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nrao-my.sharepoint.com/personal/wwallace_nrao_edu/Documents/Documents/GitHub/GBO_Maser_Control/ab_meter_output/xlsx/"/>
    </mc:Choice>
  </mc:AlternateContent>
  <xr:revisionPtr revIDLastSave="1" documentId="11_91946C0BE2CA4A2446D31E2ADB56B8EB25E1BD37" xr6:coauthVersionLast="47" xr6:coauthVersionMax="47" xr10:uidLastSave="{9527684C-B2C8-4693-835F-41EC97A62931}"/>
  <bookViews>
    <workbookView xWindow="-120" yWindow="-120" windowWidth="29040" windowHeight="15720" activeTab="3" xr2:uid="{00000000-000D-0000-FFFF-FFFF00000000}"/>
  </bookViews>
  <sheets>
    <sheet name="Device_Configuration_Table" sheetId="1" r:id="rId1"/>
    <sheet name="Communications_Configuration_Ta" sheetId="2" r:id="rId2"/>
    <sheet name="Voltage_Current_Table" sheetId="3" r:id="rId3"/>
    <sheet name="Real_Time_Power_Table" sheetId="4" r:id="rId4"/>
    <sheet name="Cumulative_Power_Table" sheetId="5" r:id="rId5"/>
    <sheet name="Demand_Data_Table" sheetId="6" r:id="rId6"/>
    <sheet name="Diagnostic_Table" sheetId="7" r:id="rId7"/>
    <sheet name="Voltage_Current_Snapshot_Log_Ta" sheetId="8" r:id="rId8"/>
    <sheet name="Power_Snapshot_Log_Table" sheetId="9" r:id="rId9"/>
    <sheet name="MinMax_Log_Table" sheetId="10" r:id="rId10"/>
    <sheet name="Diagnostic_Table_Extended" sheetId="11" r:id="rId11"/>
  </sheets>
  <calcPr calcId="0"/>
</workbook>
</file>

<file path=xl/sharedStrings.xml><?xml version="1.0" encoding="utf-8"?>
<sst xmlns="http://schemas.openxmlformats.org/spreadsheetml/2006/main" count="709" uniqueCount="193">
  <si>
    <t>Timestamp_Local</t>
  </si>
  <si>
    <t>Voltage Mode</t>
  </si>
  <si>
    <t>Voltage Scale-PT Primary</t>
  </si>
  <si>
    <t>Voltage Scale-PT Secondary</t>
  </si>
  <si>
    <t>Current Scale-CT Primary</t>
  </si>
  <si>
    <t>Current Scale-CT Secondary</t>
  </si>
  <si>
    <t>Analog Input Scale-PT Primary</t>
  </si>
  <si>
    <t>Analog Input Scale-PT Secondary</t>
  </si>
  <si>
    <t>I4 Neutral Current Scale-CT Primary</t>
  </si>
  <si>
    <t>I4 Neutral Current Scale-CT Secondary</t>
  </si>
  <si>
    <t>Demand Period Length</t>
  </si>
  <si>
    <t>Number Of Demand Periods</t>
  </si>
  <si>
    <t>Snapshot Interval-Hours</t>
  </si>
  <si>
    <t>Snapshot Interval-Minutes</t>
  </si>
  <si>
    <t>Snapshot Interval-Seconds</t>
  </si>
  <si>
    <t>Snapshot Buffer Type</t>
  </si>
  <si>
    <t>Output Pulse Relay #</t>
  </si>
  <si>
    <t>Output Pulse Parameter</t>
  </si>
  <si>
    <t>Output Pulse Increment</t>
  </si>
  <si>
    <t>Output Pulse Width (ms)</t>
  </si>
  <si>
    <t>CH A 12 Cycle Oscillograph</t>
  </si>
  <si>
    <t>CH B 12 Cycle Oscillograph</t>
  </si>
  <si>
    <t>Oscillography Type</t>
  </si>
  <si>
    <t>Number of Pretrigger Cycles</t>
  </si>
  <si>
    <t>IEEE 519 Max. Short Circuit Current</t>
  </si>
  <si>
    <t>IEEE 519 Max. Demand/Load Current</t>
  </si>
  <si>
    <t>Save Status Changes To Event Log</t>
  </si>
  <si>
    <t>Vaux Voltage Mode</t>
  </si>
  <si>
    <t>Filter Mode</t>
  </si>
  <si>
    <t>Enable Min_Max Log</t>
  </si>
  <si>
    <t>(units)</t>
  </si>
  <si>
    <t>V</t>
  </si>
  <si>
    <t>A</t>
  </si>
  <si>
    <t>min</t>
  </si>
  <si>
    <t>s</t>
  </si>
  <si>
    <t>ms</t>
  </si>
  <si>
    <t>2026-05-12 09:47:49</t>
  </si>
  <si>
    <t>2026-05-12 09:48:19</t>
  </si>
  <si>
    <t>2026-05-12 09:48:50</t>
  </si>
  <si>
    <t>2026-05-12 09:49:20</t>
  </si>
  <si>
    <t>2026-05-12 09:49:51</t>
  </si>
  <si>
    <t>2026-05-12 09:50:21</t>
  </si>
  <si>
    <t>2026-05-12 09:50:51</t>
  </si>
  <si>
    <t>2026-05-12 09:51:21</t>
  </si>
  <si>
    <t>2026-05-12 09:51:52</t>
  </si>
  <si>
    <t>2026-05-12 09:52:22</t>
  </si>
  <si>
    <t>2026-05-12 09:52:52</t>
  </si>
  <si>
    <t>2026-05-12 09:53:23</t>
  </si>
  <si>
    <t>2026-05-12 09:53:53</t>
  </si>
  <si>
    <t>2026-05-12 09:54:24</t>
  </si>
  <si>
    <t>2026-05-12 09:54:54</t>
  </si>
  <si>
    <t>2026-05-12 09:55:24</t>
  </si>
  <si>
    <t>2026-05-12 09:55:55</t>
  </si>
  <si>
    <t>2026-05-12 09:56:25</t>
  </si>
  <si>
    <t>2026-05-12 09:56:55</t>
  </si>
  <si>
    <t>2026-05-12 09:57:26</t>
  </si>
  <si>
    <t>2026-05-12 09:57:56</t>
  </si>
  <si>
    <t>2026-05-12 09:58:27</t>
  </si>
  <si>
    <t>2026-05-12 09:58:57</t>
  </si>
  <si>
    <t>2026-05-12 09:59:27</t>
  </si>
  <si>
    <t>2026-05-12 09:59:58</t>
  </si>
  <si>
    <t>2026-05-12 10:00:28</t>
  </si>
  <si>
    <t>2026-05-12 10:00:59</t>
  </si>
  <si>
    <t>2026-05-12 10:01:29</t>
  </si>
  <si>
    <t>2026-05-12 10:01:59</t>
  </si>
  <si>
    <t>2026-05-12 10:02:30</t>
  </si>
  <si>
    <t>IP Address Byte a</t>
  </si>
  <si>
    <t>IP Address Byte b</t>
  </si>
  <si>
    <t>IP Address Byte c</t>
  </si>
  <si>
    <t>IP Address Byte d</t>
  </si>
  <si>
    <t>Gateway IP Address Byte a</t>
  </si>
  <si>
    <t>Gateway IP Address Byte b</t>
  </si>
  <si>
    <t>Gateway IP Address Byte c</t>
  </si>
  <si>
    <t>Gateway IP Address Byte d</t>
  </si>
  <si>
    <t>Subnet Mask Byte a</t>
  </si>
  <si>
    <t>Subnet Mask Byte b</t>
  </si>
  <si>
    <t>Subnet Mask Byte c</t>
  </si>
  <si>
    <t>Subnet Mask Byte d</t>
  </si>
  <si>
    <t>Physical Ethernet Port</t>
  </si>
  <si>
    <t>CSP Keep Alive Interval</t>
  </si>
  <si>
    <t>L1 Current</t>
  </si>
  <si>
    <t>L2 Current</t>
  </si>
  <si>
    <t>L3 Current</t>
  </si>
  <si>
    <t>L4(Neutral) Current</t>
  </si>
  <si>
    <t>3 Phase Average Current</t>
  </si>
  <si>
    <t>Pos. Seq. Current</t>
  </si>
  <si>
    <t>Neg. Seq. Current</t>
  </si>
  <si>
    <t>Current Unbalanced</t>
  </si>
  <si>
    <t>L1-L2 Voltage</t>
  </si>
  <si>
    <t>L2-L3 Voltage</t>
  </si>
  <si>
    <t>L3-L1 Voltage</t>
  </si>
  <si>
    <t>AUX Voltage</t>
  </si>
  <si>
    <t>3 Phase Average Voltage L-L</t>
  </si>
  <si>
    <t>Pos. Seq. Voltage</t>
  </si>
  <si>
    <t>Neg. Seq. Voltage</t>
  </si>
  <si>
    <t>Voltage Unbalanced</t>
  </si>
  <si>
    <t>L1-N Voltage</t>
  </si>
  <si>
    <t>L2-N Voltage</t>
  </si>
  <si>
    <t>L3-N Voltage</t>
  </si>
  <si>
    <t>3 Phase Average Voltage L-N</t>
  </si>
  <si>
    <t>Last Cycle Frequency</t>
  </si>
  <si>
    <t>Phase Rotation</t>
  </si>
  <si>
    <t>Hz</t>
  </si>
  <si>
    <t>L1 Real Power</t>
  </si>
  <si>
    <t>L2 Real Power</t>
  </si>
  <si>
    <t>L3 Real Power</t>
  </si>
  <si>
    <t>Total Real Power</t>
  </si>
  <si>
    <t>L1 Reactive Power</t>
  </si>
  <si>
    <t>L2 Reactive Power</t>
  </si>
  <si>
    <t>L3 Reactive Power</t>
  </si>
  <si>
    <t>Total Reactive Power</t>
  </si>
  <si>
    <t>L1 Apparent Power</t>
  </si>
  <si>
    <t>L2 Apparent Power</t>
  </si>
  <si>
    <t>L3 Apparent Power</t>
  </si>
  <si>
    <t>Total Apparent Power</t>
  </si>
  <si>
    <t>L1 True PF</t>
  </si>
  <si>
    <t>L2 True PF</t>
  </si>
  <si>
    <t>L3 True PF</t>
  </si>
  <si>
    <t>Total True PF</t>
  </si>
  <si>
    <t>L1 Displacement PF</t>
  </si>
  <si>
    <t>L2 Displacement PF</t>
  </si>
  <si>
    <t>L3 Displacement PF</t>
  </si>
  <si>
    <t>Total Displacement PF</t>
  </si>
  <si>
    <t>L1 Distortion PF</t>
  </si>
  <si>
    <t>L2 Distortion PF</t>
  </si>
  <si>
    <t>L3 Distortion PF</t>
  </si>
  <si>
    <t>Total Distortion PF</t>
  </si>
  <si>
    <t>W</t>
  </si>
  <si>
    <t>VAR</t>
  </si>
  <si>
    <t>VA</t>
  </si>
  <si>
    <t>%</t>
  </si>
  <si>
    <t>KW Hours Forward</t>
  </si>
  <si>
    <t>KW Hours Reverse</t>
  </si>
  <si>
    <t>KW Hours Net</t>
  </si>
  <si>
    <t>KVAR Hours Forward</t>
  </si>
  <si>
    <t>KVAR Hours Reverse</t>
  </si>
  <si>
    <t>KVAR Hours Net</t>
  </si>
  <si>
    <t>kWh</t>
  </si>
  <si>
    <t>kVARh</t>
  </si>
  <si>
    <t>Demand Current</t>
  </si>
  <si>
    <t>Demand Power</t>
  </si>
  <si>
    <t>Demand Apparent Power</t>
  </si>
  <si>
    <t>Projected #1 Demand Current</t>
  </si>
  <si>
    <t>Projected #1 Demand Power</t>
  </si>
  <si>
    <t>Projected #1 Demand Reactive Power</t>
  </si>
  <si>
    <t>Projected #1 Demand Apparent Power</t>
  </si>
  <si>
    <t>Projected #2 Demand Current</t>
  </si>
  <si>
    <t>Projected #2 Demand Power</t>
  </si>
  <si>
    <t>Projected #2 Demand Reactive Power</t>
  </si>
  <si>
    <t>Projected #2 Demand Apparent Power</t>
  </si>
  <si>
    <t>Projected #3 Demand Current</t>
  </si>
  <si>
    <t>Projected #3 Demand Power</t>
  </si>
  <si>
    <t>Projected #3 Demand Reactive Power</t>
  </si>
  <si>
    <t>Projected #3 Demand Apparent Power</t>
  </si>
  <si>
    <t>Elapsed Time</t>
  </si>
  <si>
    <t>Bulletin Number</t>
  </si>
  <si>
    <t>MMFRN</t>
  </si>
  <si>
    <t>Options Bit Field</t>
  </si>
  <si>
    <t>Overall Status</t>
  </si>
  <si>
    <t>MM ROM Status</t>
  </si>
  <si>
    <t>MM RAM Status</t>
  </si>
  <si>
    <t>NV RAM Status</t>
  </si>
  <si>
    <t>Power Supply Check</t>
  </si>
  <si>
    <t>Data Acquisition</t>
  </si>
  <si>
    <t>MM Watchdog Timer</t>
  </si>
  <si>
    <t>Real Time Clock Status</t>
  </si>
  <si>
    <t>Battery Usage</t>
  </si>
  <si>
    <t>SCC Status</t>
  </si>
  <si>
    <t>SCC Type</t>
  </si>
  <si>
    <t>SCC FRN</t>
  </si>
  <si>
    <t>Number of DMs</t>
  </si>
  <si>
    <t>DM Status</t>
  </si>
  <si>
    <t>DM Self Test Results Word 1</t>
  </si>
  <si>
    <t>DM Self Test Results Word 2</t>
  </si>
  <si>
    <t>DM #1 FRN</t>
  </si>
  <si>
    <t>DM #2 FRN</t>
  </si>
  <si>
    <t>DM #3 FRN</t>
  </si>
  <si>
    <t>Aux. Freq.</t>
  </si>
  <si>
    <t>Fiber Loop Back Test Results</t>
  </si>
  <si>
    <t>EEPROM Status</t>
  </si>
  <si>
    <t>Device ID</t>
  </si>
  <si>
    <t>General Purpose Status Bits</t>
  </si>
  <si>
    <t>BT Error Status Word (Block Size ID)</t>
  </si>
  <si>
    <t>BT Error Status Word (Parameter Number)</t>
  </si>
  <si>
    <t>Number Of Snapshot Logs Requested</t>
  </si>
  <si>
    <t>Number Of Snapshot Logs Recieved (Counter)</t>
  </si>
  <si>
    <t>Number Of Snapshot Log Being Returned</t>
  </si>
  <si>
    <t>Internal Identifier</t>
  </si>
  <si>
    <t>MIN Value For Parameter</t>
  </si>
  <si>
    <t>MAX Value For Parameter</t>
  </si>
  <si>
    <t>Number Of MIN_MAX Logs Requested</t>
  </si>
  <si>
    <t>Number Of MIN_MAX Logs Recieved (Counter)</t>
  </si>
  <si>
    <t>Number Of MIN_MAX Log Being Returned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</si>
</sst>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946DFD54-C898-4EEA-8EA3-CED450E9B43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Device_Configuration_Table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Device_Configuration_Table!$B$1</c:f>
              <c:strCache>
                <c:ptCount val="1"/>
                <c:pt idx="0">
                  <c:v>Voltage Mode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Device_Configuration_Table!$B$2:$B$32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D79-4C03-B1E3-B795BBCD47A7}"/>
            </c:ext>
          </c:extLst>
        </c:ser>
        <c:ser>
          <c:idx val="1"/>
          <c:order val="1"/>
          <c:tx>
            <c:strRef>
              <c:f>Device_Configuration_Table!$C$1</c:f>
              <c:strCache>
                <c:ptCount val="1"/>
                <c:pt idx="0">
                  <c:v>Voltage Scale-PT Primary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Device_Configuration_Table!$C$2:$C$32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2399.9997560000002</c:v>
                </c:pt>
                <c:pt idx="2">
                  <c:v>2399.9997560000002</c:v>
                </c:pt>
                <c:pt idx="3">
                  <c:v>2399.9997560000002</c:v>
                </c:pt>
                <c:pt idx="4">
                  <c:v>2399.9997560000002</c:v>
                </c:pt>
                <c:pt idx="5">
                  <c:v>2399.9997560000002</c:v>
                </c:pt>
                <c:pt idx="6">
                  <c:v>2399.9997560000002</c:v>
                </c:pt>
                <c:pt idx="7">
                  <c:v>2399.9997560000002</c:v>
                </c:pt>
                <c:pt idx="8">
                  <c:v>2399.9997560000002</c:v>
                </c:pt>
                <c:pt idx="9">
                  <c:v>2399.9997560000002</c:v>
                </c:pt>
                <c:pt idx="10">
                  <c:v>2399.9997560000002</c:v>
                </c:pt>
                <c:pt idx="11">
                  <c:v>2399.9997560000002</c:v>
                </c:pt>
                <c:pt idx="12">
                  <c:v>2399.9997560000002</c:v>
                </c:pt>
                <c:pt idx="13">
                  <c:v>2399.9997560000002</c:v>
                </c:pt>
                <c:pt idx="14">
                  <c:v>2399.9997560000002</c:v>
                </c:pt>
                <c:pt idx="15">
                  <c:v>2399.9997560000002</c:v>
                </c:pt>
                <c:pt idx="16">
                  <c:v>2399.9997560000002</c:v>
                </c:pt>
                <c:pt idx="17">
                  <c:v>2399.9997560000002</c:v>
                </c:pt>
                <c:pt idx="18">
                  <c:v>2399.9997560000002</c:v>
                </c:pt>
                <c:pt idx="19">
                  <c:v>2399.9997560000002</c:v>
                </c:pt>
                <c:pt idx="20">
                  <c:v>2399.9997560000002</c:v>
                </c:pt>
                <c:pt idx="21">
                  <c:v>2399.9997560000002</c:v>
                </c:pt>
                <c:pt idx="22">
                  <c:v>2399.9997560000002</c:v>
                </c:pt>
                <c:pt idx="23">
                  <c:v>2399.9997560000002</c:v>
                </c:pt>
                <c:pt idx="24">
                  <c:v>2399.9997560000002</c:v>
                </c:pt>
                <c:pt idx="25">
                  <c:v>2399.9997560000002</c:v>
                </c:pt>
                <c:pt idx="26">
                  <c:v>2399.9997560000002</c:v>
                </c:pt>
                <c:pt idx="27">
                  <c:v>2399.9997560000002</c:v>
                </c:pt>
                <c:pt idx="28">
                  <c:v>2399.9997560000002</c:v>
                </c:pt>
                <c:pt idx="29">
                  <c:v>2399.9997560000002</c:v>
                </c:pt>
                <c:pt idx="30">
                  <c:v>2399.9997560000002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D79-4C03-B1E3-B795BBCD47A7}"/>
            </c:ext>
          </c:extLst>
        </c:ser>
        <c:ser>
          <c:idx val="2"/>
          <c:order val="2"/>
          <c:tx>
            <c:strRef>
              <c:f>Device_Configuration_Table!$D$1</c:f>
              <c:strCache>
                <c:ptCount val="1"/>
                <c:pt idx="0">
                  <c:v>Voltage Scale-PT Secondary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Device_Configuration_Table!$D$2:$D$32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120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120</c:v>
                </c:pt>
                <c:pt idx="7">
                  <c:v>120</c:v>
                </c:pt>
                <c:pt idx="8">
                  <c:v>120</c:v>
                </c:pt>
                <c:pt idx="9">
                  <c:v>120</c:v>
                </c:pt>
                <c:pt idx="10">
                  <c:v>120</c:v>
                </c:pt>
                <c:pt idx="11">
                  <c:v>120</c:v>
                </c:pt>
                <c:pt idx="12">
                  <c:v>120</c:v>
                </c:pt>
                <c:pt idx="13">
                  <c:v>120</c:v>
                </c:pt>
                <c:pt idx="14">
                  <c:v>120</c:v>
                </c:pt>
                <c:pt idx="15">
                  <c:v>120</c:v>
                </c:pt>
                <c:pt idx="16">
                  <c:v>120</c:v>
                </c:pt>
                <c:pt idx="17">
                  <c:v>120</c:v>
                </c:pt>
                <c:pt idx="18">
                  <c:v>120</c:v>
                </c:pt>
                <c:pt idx="19">
                  <c:v>120</c:v>
                </c:pt>
                <c:pt idx="20">
                  <c:v>120</c:v>
                </c:pt>
                <c:pt idx="21">
                  <c:v>120</c:v>
                </c:pt>
                <c:pt idx="22">
                  <c:v>120</c:v>
                </c:pt>
                <c:pt idx="23">
                  <c:v>120</c:v>
                </c:pt>
                <c:pt idx="24">
                  <c:v>120</c:v>
                </c:pt>
                <c:pt idx="25">
                  <c:v>120</c:v>
                </c:pt>
                <c:pt idx="26">
                  <c:v>120</c:v>
                </c:pt>
                <c:pt idx="27">
                  <c:v>120</c:v>
                </c:pt>
                <c:pt idx="28">
                  <c:v>120</c:v>
                </c:pt>
                <c:pt idx="29">
                  <c:v>120</c:v>
                </c:pt>
                <c:pt idx="30">
                  <c:v>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D79-4C03-B1E3-B795BBCD47A7}"/>
            </c:ext>
          </c:extLst>
        </c:ser>
        <c:ser>
          <c:idx val="3"/>
          <c:order val="3"/>
          <c:tx>
            <c:strRef>
              <c:f>Device_Configuration_Table!$E$1</c:f>
              <c:strCache>
                <c:ptCount val="1"/>
                <c:pt idx="0">
                  <c:v>Current Scale-CT Primary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Device_Configuration_Table!$E$2:$E$32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D79-4C03-B1E3-B795BBCD47A7}"/>
            </c:ext>
          </c:extLst>
        </c:ser>
        <c:ser>
          <c:idx val="4"/>
          <c:order val="4"/>
          <c:tx>
            <c:strRef>
              <c:f>Device_Configuration_Table!$F$1</c:f>
              <c:strCache>
                <c:ptCount val="1"/>
                <c:pt idx="0">
                  <c:v>Current Scale-CT Secondary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Device_Configuration_Table!$F$2:$F$32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D79-4C03-B1E3-B795BBCD47A7}"/>
            </c:ext>
          </c:extLst>
        </c:ser>
        <c:ser>
          <c:idx val="5"/>
          <c:order val="5"/>
          <c:tx>
            <c:strRef>
              <c:f>Device_Configuration_Table!$G$1</c:f>
              <c:strCache>
                <c:ptCount val="1"/>
                <c:pt idx="0">
                  <c:v>Analog Input Scale-PT Primary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Device_Configuration_Table!$G$2:$G$32</c:f>
              <c:numCache>
                <c:formatCode>0.000000</c:formatCode>
                <c:ptCount val="31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D79-4C03-B1E3-B795BBCD47A7}"/>
            </c:ext>
          </c:extLst>
        </c:ser>
        <c:ser>
          <c:idx val="6"/>
          <c:order val="6"/>
          <c:tx>
            <c:strRef>
              <c:f>Device_Configuration_Table!$H$1</c:f>
              <c:strCache>
                <c:ptCount val="1"/>
                <c:pt idx="0">
                  <c:v>Analog Input Scale-PT Secondary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Device_Configuration_Table!$H$2:$H$32</c:f>
              <c:numCache>
                <c:formatCode>0.000000</c:formatCode>
                <c:ptCount val="31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2D79-4C03-B1E3-B795BBCD47A7}"/>
            </c:ext>
          </c:extLst>
        </c:ser>
        <c:ser>
          <c:idx val="7"/>
          <c:order val="7"/>
          <c:tx>
            <c:strRef>
              <c:f>Device_Configuration_Table!$I$1</c:f>
              <c:strCache>
                <c:ptCount val="1"/>
                <c:pt idx="0">
                  <c:v>I4 Neutral Current Scale-CT Primary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Device_Configuration_Table!$I$2:$I$32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2D79-4C03-B1E3-B795BBCD47A7}"/>
            </c:ext>
          </c:extLst>
        </c:ser>
        <c:ser>
          <c:idx val="8"/>
          <c:order val="8"/>
          <c:tx>
            <c:strRef>
              <c:f>Device_Configuration_Table!$J$1</c:f>
              <c:strCache>
                <c:ptCount val="1"/>
                <c:pt idx="0">
                  <c:v>I4 Neutral Current Scale-CT Secondary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Device_Configuration_Table!$J$2:$J$32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2D79-4C03-B1E3-B795BBCD47A7}"/>
            </c:ext>
          </c:extLst>
        </c:ser>
        <c:ser>
          <c:idx val="9"/>
          <c:order val="9"/>
          <c:tx>
            <c:strRef>
              <c:f>Device_Configuration_Table!$K$1</c:f>
              <c:strCache>
                <c:ptCount val="1"/>
                <c:pt idx="0">
                  <c:v>Demand Period Length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Device_Configuration_Table!$K$2:$K$32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2D79-4C03-B1E3-B795BBCD47A7}"/>
            </c:ext>
          </c:extLst>
        </c:ser>
        <c:ser>
          <c:idx val="10"/>
          <c:order val="10"/>
          <c:tx>
            <c:strRef>
              <c:f>Device_Configuration_Table!$L$1</c:f>
              <c:strCache>
                <c:ptCount val="1"/>
                <c:pt idx="0">
                  <c:v>Number Of Demand Periods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Device_Configuration_Table!$L$2:$L$32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2D79-4C03-B1E3-B795BBCD47A7}"/>
            </c:ext>
          </c:extLst>
        </c:ser>
        <c:ser>
          <c:idx val="11"/>
          <c:order val="11"/>
          <c:tx>
            <c:strRef>
              <c:f>Device_Configuration_Table!$M$1</c:f>
              <c:strCache>
                <c:ptCount val="1"/>
                <c:pt idx="0">
                  <c:v>Snapshot Interval-Hours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Device_Configuration_Table!$M$2:$M$32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2D79-4C03-B1E3-B795BBCD4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Communications_Configuration_Table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Communications_Configuration_Ta!$B$1</c:f>
              <c:strCache>
                <c:ptCount val="1"/>
                <c:pt idx="0">
                  <c:v>IP Address Byte 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Communications_Configuration_Ta!$B$2:$B$32</c:f>
              <c:numCache>
                <c:formatCode>0.000000</c:formatCode>
                <c:ptCount val="31"/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09-412D-91BC-F67A92A2847C}"/>
            </c:ext>
          </c:extLst>
        </c:ser>
        <c:ser>
          <c:idx val="1"/>
          <c:order val="1"/>
          <c:tx>
            <c:strRef>
              <c:f>Communications_Configuration_Ta!$C$1</c:f>
              <c:strCache>
                <c:ptCount val="1"/>
                <c:pt idx="0">
                  <c:v>IP Address Byte b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Communications_Configuration_Ta!$C$2:$C$32</c:f>
              <c:numCache>
                <c:formatCode>0.000000</c:formatCode>
                <c:ptCount val="31"/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09-412D-91BC-F67A92A2847C}"/>
            </c:ext>
          </c:extLst>
        </c:ser>
        <c:ser>
          <c:idx val="2"/>
          <c:order val="2"/>
          <c:tx>
            <c:strRef>
              <c:f>Communications_Configuration_Ta!$D$1</c:f>
              <c:strCache>
                <c:ptCount val="1"/>
                <c:pt idx="0">
                  <c:v>IP Address Byte 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Communications_Configuration_Ta!$D$2:$D$32</c:f>
              <c:numCache>
                <c:formatCode>0.000000</c:formatCode>
                <c:ptCount val="31"/>
                <c:pt idx="1">
                  <c:v>130</c:v>
                </c:pt>
                <c:pt idx="2">
                  <c:v>130</c:v>
                </c:pt>
                <c:pt idx="3">
                  <c:v>130</c:v>
                </c:pt>
                <c:pt idx="4">
                  <c:v>130</c:v>
                </c:pt>
                <c:pt idx="5">
                  <c:v>130</c:v>
                </c:pt>
                <c:pt idx="6">
                  <c:v>130</c:v>
                </c:pt>
                <c:pt idx="7">
                  <c:v>130</c:v>
                </c:pt>
                <c:pt idx="8">
                  <c:v>130</c:v>
                </c:pt>
                <c:pt idx="9">
                  <c:v>130</c:v>
                </c:pt>
                <c:pt idx="10">
                  <c:v>130</c:v>
                </c:pt>
                <c:pt idx="11">
                  <c:v>130</c:v>
                </c:pt>
                <c:pt idx="12">
                  <c:v>130</c:v>
                </c:pt>
                <c:pt idx="13">
                  <c:v>130</c:v>
                </c:pt>
                <c:pt idx="14">
                  <c:v>130</c:v>
                </c:pt>
                <c:pt idx="15">
                  <c:v>130</c:v>
                </c:pt>
                <c:pt idx="16">
                  <c:v>130</c:v>
                </c:pt>
                <c:pt idx="17">
                  <c:v>130</c:v>
                </c:pt>
                <c:pt idx="18">
                  <c:v>130</c:v>
                </c:pt>
                <c:pt idx="19">
                  <c:v>130</c:v>
                </c:pt>
                <c:pt idx="20">
                  <c:v>130</c:v>
                </c:pt>
                <c:pt idx="21">
                  <c:v>130</c:v>
                </c:pt>
                <c:pt idx="22">
                  <c:v>130</c:v>
                </c:pt>
                <c:pt idx="23">
                  <c:v>130</c:v>
                </c:pt>
                <c:pt idx="24">
                  <c:v>130</c:v>
                </c:pt>
                <c:pt idx="25">
                  <c:v>130</c:v>
                </c:pt>
                <c:pt idx="26">
                  <c:v>130</c:v>
                </c:pt>
                <c:pt idx="27">
                  <c:v>130</c:v>
                </c:pt>
                <c:pt idx="28">
                  <c:v>130</c:v>
                </c:pt>
                <c:pt idx="29">
                  <c:v>130</c:v>
                </c:pt>
                <c:pt idx="30">
                  <c:v>130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F09-412D-91BC-F67A92A2847C}"/>
            </c:ext>
          </c:extLst>
        </c:ser>
        <c:ser>
          <c:idx val="3"/>
          <c:order val="3"/>
          <c:tx>
            <c:strRef>
              <c:f>Communications_Configuration_Ta!$E$1</c:f>
              <c:strCache>
                <c:ptCount val="1"/>
                <c:pt idx="0">
                  <c:v>IP Address Byte 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Communications_Configuration_Ta!$E$2:$E$32</c:f>
              <c:numCache>
                <c:formatCode>0.000000</c:formatCode>
                <c:ptCount val="31"/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  <c:pt idx="15">
                  <c:v>50</c:v>
                </c:pt>
                <c:pt idx="16">
                  <c:v>50</c:v>
                </c:pt>
                <c:pt idx="17">
                  <c:v>50</c:v>
                </c:pt>
                <c:pt idx="18">
                  <c:v>50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F09-412D-91BC-F67A92A2847C}"/>
            </c:ext>
          </c:extLst>
        </c:ser>
        <c:ser>
          <c:idx val="4"/>
          <c:order val="4"/>
          <c:tx>
            <c:strRef>
              <c:f>Communications_Configuration_Ta!$F$1</c:f>
              <c:strCache>
                <c:ptCount val="1"/>
                <c:pt idx="0">
                  <c:v>Gateway IP Address Byte 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Communications_Configuration_Ta!$F$2:$F$32</c:f>
              <c:numCache>
                <c:formatCode>0.000000</c:formatCode>
                <c:ptCount val="31"/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F09-412D-91BC-F67A92A2847C}"/>
            </c:ext>
          </c:extLst>
        </c:ser>
        <c:ser>
          <c:idx val="5"/>
          <c:order val="5"/>
          <c:tx>
            <c:strRef>
              <c:f>Communications_Configuration_Ta!$G$1</c:f>
              <c:strCache>
                <c:ptCount val="1"/>
                <c:pt idx="0">
                  <c:v>Gateway IP Address Byte b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Communications_Configuration_Ta!$G$2:$G$32</c:f>
              <c:numCache>
                <c:formatCode>0.000000</c:formatCode>
                <c:ptCount val="31"/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DF09-412D-91BC-F67A92A2847C}"/>
            </c:ext>
          </c:extLst>
        </c:ser>
        <c:ser>
          <c:idx val="6"/>
          <c:order val="6"/>
          <c:tx>
            <c:strRef>
              <c:f>Communications_Configuration_Ta!$H$1</c:f>
              <c:strCache>
                <c:ptCount val="1"/>
                <c:pt idx="0">
                  <c:v>Gateway IP Address Byte 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Communications_Configuration_Ta!$H$2:$H$32</c:f>
              <c:numCache>
                <c:formatCode>0.000000</c:formatCode>
                <c:ptCount val="31"/>
                <c:pt idx="1">
                  <c:v>130</c:v>
                </c:pt>
                <c:pt idx="2">
                  <c:v>130</c:v>
                </c:pt>
                <c:pt idx="3">
                  <c:v>130</c:v>
                </c:pt>
                <c:pt idx="4">
                  <c:v>130</c:v>
                </c:pt>
                <c:pt idx="5">
                  <c:v>130</c:v>
                </c:pt>
                <c:pt idx="6">
                  <c:v>130</c:v>
                </c:pt>
                <c:pt idx="7">
                  <c:v>130</c:v>
                </c:pt>
                <c:pt idx="8">
                  <c:v>130</c:v>
                </c:pt>
                <c:pt idx="9">
                  <c:v>130</c:v>
                </c:pt>
                <c:pt idx="10">
                  <c:v>130</c:v>
                </c:pt>
                <c:pt idx="11">
                  <c:v>130</c:v>
                </c:pt>
                <c:pt idx="12">
                  <c:v>130</c:v>
                </c:pt>
                <c:pt idx="13">
                  <c:v>130</c:v>
                </c:pt>
                <c:pt idx="14">
                  <c:v>130</c:v>
                </c:pt>
                <c:pt idx="15">
                  <c:v>130</c:v>
                </c:pt>
                <c:pt idx="16">
                  <c:v>130</c:v>
                </c:pt>
                <c:pt idx="17">
                  <c:v>130</c:v>
                </c:pt>
                <c:pt idx="18">
                  <c:v>130</c:v>
                </c:pt>
                <c:pt idx="19">
                  <c:v>130</c:v>
                </c:pt>
                <c:pt idx="20">
                  <c:v>130</c:v>
                </c:pt>
                <c:pt idx="21">
                  <c:v>130</c:v>
                </c:pt>
                <c:pt idx="22">
                  <c:v>130</c:v>
                </c:pt>
                <c:pt idx="23">
                  <c:v>130</c:v>
                </c:pt>
                <c:pt idx="24">
                  <c:v>130</c:v>
                </c:pt>
                <c:pt idx="25">
                  <c:v>130</c:v>
                </c:pt>
                <c:pt idx="26">
                  <c:v>130</c:v>
                </c:pt>
                <c:pt idx="27">
                  <c:v>130</c:v>
                </c:pt>
                <c:pt idx="28">
                  <c:v>130</c:v>
                </c:pt>
                <c:pt idx="29">
                  <c:v>130</c:v>
                </c:pt>
                <c:pt idx="30">
                  <c:v>130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F09-412D-91BC-F67A92A2847C}"/>
            </c:ext>
          </c:extLst>
        </c:ser>
        <c:ser>
          <c:idx val="7"/>
          <c:order val="7"/>
          <c:tx>
            <c:strRef>
              <c:f>Communications_Configuration_Ta!$I$1</c:f>
              <c:strCache>
                <c:ptCount val="1"/>
                <c:pt idx="0">
                  <c:v>Gateway IP Address Byte 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Communications_Configuration_Ta!$I$2:$I$32</c:f>
              <c:numCache>
                <c:formatCode>0.000000</c:formatCode>
                <c:ptCount val="31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DF09-412D-91BC-F67A92A2847C}"/>
            </c:ext>
          </c:extLst>
        </c:ser>
        <c:ser>
          <c:idx val="8"/>
          <c:order val="8"/>
          <c:tx>
            <c:strRef>
              <c:f>Communications_Configuration_Ta!$J$1</c:f>
              <c:strCache>
                <c:ptCount val="1"/>
                <c:pt idx="0">
                  <c:v>Subnet Mask Byte 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Communications_Configuration_Ta!$J$2:$J$32</c:f>
              <c:numCache>
                <c:formatCode>0.000000</c:formatCode>
                <c:ptCount val="31"/>
                <c:pt idx="1">
                  <c:v>255</c:v>
                </c:pt>
                <c:pt idx="2">
                  <c:v>255</c:v>
                </c:pt>
                <c:pt idx="3">
                  <c:v>255</c:v>
                </c:pt>
                <c:pt idx="4">
                  <c:v>255</c:v>
                </c:pt>
                <c:pt idx="5">
                  <c:v>255</c:v>
                </c:pt>
                <c:pt idx="6">
                  <c:v>255</c:v>
                </c:pt>
                <c:pt idx="7">
                  <c:v>255</c:v>
                </c:pt>
                <c:pt idx="8">
                  <c:v>255</c:v>
                </c:pt>
                <c:pt idx="9">
                  <c:v>255</c:v>
                </c:pt>
                <c:pt idx="10">
                  <c:v>255</c:v>
                </c:pt>
                <c:pt idx="11">
                  <c:v>255</c:v>
                </c:pt>
                <c:pt idx="12">
                  <c:v>255</c:v>
                </c:pt>
                <c:pt idx="13">
                  <c:v>255</c:v>
                </c:pt>
                <c:pt idx="14">
                  <c:v>255</c:v>
                </c:pt>
                <c:pt idx="15">
                  <c:v>255</c:v>
                </c:pt>
                <c:pt idx="16">
                  <c:v>255</c:v>
                </c:pt>
                <c:pt idx="17">
                  <c:v>255</c:v>
                </c:pt>
                <c:pt idx="18">
                  <c:v>255</c:v>
                </c:pt>
                <c:pt idx="19">
                  <c:v>255</c:v>
                </c:pt>
                <c:pt idx="20">
                  <c:v>255</c:v>
                </c:pt>
                <c:pt idx="21">
                  <c:v>255</c:v>
                </c:pt>
                <c:pt idx="22">
                  <c:v>255</c:v>
                </c:pt>
                <c:pt idx="23">
                  <c:v>255</c:v>
                </c:pt>
                <c:pt idx="24">
                  <c:v>255</c:v>
                </c:pt>
                <c:pt idx="25">
                  <c:v>255</c:v>
                </c:pt>
                <c:pt idx="26">
                  <c:v>255</c:v>
                </c:pt>
                <c:pt idx="27">
                  <c:v>255</c:v>
                </c:pt>
                <c:pt idx="28">
                  <c:v>255</c:v>
                </c:pt>
                <c:pt idx="29">
                  <c:v>255</c:v>
                </c:pt>
                <c:pt idx="30">
                  <c:v>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DF09-412D-91BC-F67A92A2847C}"/>
            </c:ext>
          </c:extLst>
        </c:ser>
        <c:ser>
          <c:idx val="9"/>
          <c:order val="9"/>
          <c:tx>
            <c:strRef>
              <c:f>Communications_Configuration_Ta!$K$1</c:f>
              <c:strCache>
                <c:ptCount val="1"/>
                <c:pt idx="0">
                  <c:v>Subnet Mask Byte b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Communications_Configuration_Ta!$K$2:$K$32</c:f>
              <c:numCache>
                <c:formatCode>0.000000</c:formatCode>
                <c:ptCount val="31"/>
                <c:pt idx="1">
                  <c:v>255</c:v>
                </c:pt>
                <c:pt idx="2">
                  <c:v>255</c:v>
                </c:pt>
                <c:pt idx="3">
                  <c:v>255</c:v>
                </c:pt>
                <c:pt idx="4">
                  <c:v>255</c:v>
                </c:pt>
                <c:pt idx="5">
                  <c:v>255</c:v>
                </c:pt>
                <c:pt idx="6">
                  <c:v>255</c:v>
                </c:pt>
                <c:pt idx="7">
                  <c:v>255</c:v>
                </c:pt>
                <c:pt idx="8">
                  <c:v>255</c:v>
                </c:pt>
                <c:pt idx="9">
                  <c:v>255</c:v>
                </c:pt>
                <c:pt idx="10">
                  <c:v>255</c:v>
                </c:pt>
                <c:pt idx="11">
                  <c:v>255</c:v>
                </c:pt>
                <c:pt idx="12">
                  <c:v>255</c:v>
                </c:pt>
                <c:pt idx="13">
                  <c:v>255</c:v>
                </c:pt>
                <c:pt idx="14">
                  <c:v>255</c:v>
                </c:pt>
                <c:pt idx="15">
                  <c:v>255</c:v>
                </c:pt>
                <c:pt idx="16">
                  <c:v>255</c:v>
                </c:pt>
                <c:pt idx="17">
                  <c:v>255</c:v>
                </c:pt>
                <c:pt idx="18">
                  <c:v>255</c:v>
                </c:pt>
                <c:pt idx="19">
                  <c:v>255</c:v>
                </c:pt>
                <c:pt idx="20">
                  <c:v>255</c:v>
                </c:pt>
                <c:pt idx="21">
                  <c:v>255</c:v>
                </c:pt>
                <c:pt idx="22">
                  <c:v>255</c:v>
                </c:pt>
                <c:pt idx="23">
                  <c:v>255</c:v>
                </c:pt>
                <c:pt idx="24">
                  <c:v>255</c:v>
                </c:pt>
                <c:pt idx="25">
                  <c:v>255</c:v>
                </c:pt>
                <c:pt idx="26">
                  <c:v>255</c:v>
                </c:pt>
                <c:pt idx="27">
                  <c:v>255</c:v>
                </c:pt>
                <c:pt idx="28">
                  <c:v>255</c:v>
                </c:pt>
                <c:pt idx="29">
                  <c:v>255</c:v>
                </c:pt>
                <c:pt idx="30">
                  <c:v>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DF09-412D-91BC-F67A92A2847C}"/>
            </c:ext>
          </c:extLst>
        </c:ser>
        <c:ser>
          <c:idx val="10"/>
          <c:order val="10"/>
          <c:tx>
            <c:strRef>
              <c:f>Communications_Configuration_Ta!$L$1</c:f>
              <c:strCache>
                <c:ptCount val="1"/>
                <c:pt idx="0">
                  <c:v>Subnet Mask Byte 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Communications_Configuration_Ta!$L$2:$L$32</c:f>
              <c:numCache>
                <c:formatCode>0.000000</c:formatCode>
                <c:ptCount val="31"/>
                <c:pt idx="1">
                  <c:v>255</c:v>
                </c:pt>
                <c:pt idx="2">
                  <c:v>255</c:v>
                </c:pt>
                <c:pt idx="3">
                  <c:v>255</c:v>
                </c:pt>
                <c:pt idx="4">
                  <c:v>255</c:v>
                </c:pt>
                <c:pt idx="5">
                  <c:v>255</c:v>
                </c:pt>
                <c:pt idx="6">
                  <c:v>255</c:v>
                </c:pt>
                <c:pt idx="7">
                  <c:v>255</c:v>
                </c:pt>
                <c:pt idx="8">
                  <c:v>255</c:v>
                </c:pt>
                <c:pt idx="9">
                  <c:v>255</c:v>
                </c:pt>
                <c:pt idx="10">
                  <c:v>255</c:v>
                </c:pt>
                <c:pt idx="11">
                  <c:v>255</c:v>
                </c:pt>
                <c:pt idx="12">
                  <c:v>255</c:v>
                </c:pt>
                <c:pt idx="13">
                  <c:v>255</c:v>
                </c:pt>
                <c:pt idx="14">
                  <c:v>255</c:v>
                </c:pt>
                <c:pt idx="15">
                  <c:v>255</c:v>
                </c:pt>
                <c:pt idx="16">
                  <c:v>255</c:v>
                </c:pt>
                <c:pt idx="17">
                  <c:v>255</c:v>
                </c:pt>
                <c:pt idx="18">
                  <c:v>255</c:v>
                </c:pt>
                <c:pt idx="19">
                  <c:v>255</c:v>
                </c:pt>
                <c:pt idx="20">
                  <c:v>255</c:v>
                </c:pt>
                <c:pt idx="21">
                  <c:v>255</c:v>
                </c:pt>
                <c:pt idx="22">
                  <c:v>255</c:v>
                </c:pt>
                <c:pt idx="23">
                  <c:v>255</c:v>
                </c:pt>
                <c:pt idx="24">
                  <c:v>255</c:v>
                </c:pt>
                <c:pt idx="25">
                  <c:v>255</c:v>
                </c:pt>
                <c:pt idx="26">
                  <c:v>255</c:v>
                </c:pt>
                <c:pt idx="27">
                  <c:v>255</c:v>
                </c:pt>
                <c:pt idx="28">
                  <c:v>255</c:v>
                </c:pt>
                <c:pt idx="29">
                  <c:v>255</c:v>
                </c:pt>
                <c:pt idx="30">
                  <c:v>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DF09-412D-91BC-F67A92A2847C}"/>
            </c:ext>
          </c:extLst>
        </c:ser>
        <c:ser>
          <c:idx val="11"/>
          <c:order val="11"/>
          <c:tx>
            <c:strRef>
              <c:f>Communications_Configuration_Ta!$M$1</c:f>
              <c:strCache>
                <c:ptCount val="1"/>
                <c:pt idx="0">
                  <c:v>Subnet Mask Byte 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Communications_Configuration_Ta!$M$2:$M$32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DF09-412D-91BC-F67A92A28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Voltage_Current_Table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Voltage_Current_Table!$B$1</c:f>
              <c:strCache>
                <c:ptCount val="1"/>
                <c:pt idx="0">
                  <c:v>L1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Voltage_Current_Table!$B$2:$B$32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44.479210000000002</c:v>
                </c:pt>
                <c:pt idx="2">
                  <c:v>43.817169</c:v>
                </c:pt>
                <c:pt idx="3">
                  <c:v>44.160449999999997</c:v>
                </c:pt>
                <c:pt idx="4">
                  <c:v>45.692946999999997</c:v>
                </c:pt>
                <c:pt idx="5">
                  <c:v>45.055427999999999</c:v>
                </c:pt>
                <c:pt idx="6">
                  <c:v>46.943466000000001</c:v>
                </c:pt>
                <c:pt idx="7">
                  <c:v>48.708903999999997</c:v>
                </c:pt>
                <c:pt idx="8">
                  <c:v>50.400779999999997</c:v>
                </c:pt>
                <c:pt idx="9">
                  <c:v>48.059123999999997</c:v>
                </c:pt>
                <c:pt idx="10">
                  <c:v>47.225445000000001</c:v>
                </c:pt>
                <c:pt idx="11">
                  <c:v>48.353363000000002</c:v>
                </c:pt>
                <c:pt idx="12">
                  <c:v>45.435490000000001</c:v>
                </c:pt>
                <c:pt idx="13">
                  <c:v>45.778767000000002</c:v>
                </c:pt>
                <c:pt idx="14">
                  <c:v>45.607128000000003</c:v>
                </c:pt>
                <c:pt idx="15">
                  <c:v>45.545830000000002</c:v>
                </c:pt>
                <c:pt idx="16">
                  <c:v>47.740364</c:v>
                </c:pt>
                <c:pt idx="17">
                  <c:v>49.248341000000003</c:v>
                </c:pt>
                <c:pt idx="18">
                  <c:v>50.547901000000003</c:v>
                </c:pt>
                <c:pt idx="19">
                  <c:v>50.670501999999999</c:v>
                </c:pt>
                <c:pt idx="20">
                  <c:v>54.605953</c:v>
                </c:pt>
                <c:pt idx="21">
                  <c:v>53.012157000000002</c:v>
                </c:pt>
                <c:pt idx="22">
                  <c:v>51.565479000000003</c:v>
                </c:pt>
                <c:pt idx="23">
                  <c:v>47.985565000000001</c:v>
                </c:pt>
                <c:pt idx="24">
                  <c:v>47.887486000000003</c:v>
                </c:pt>
                <c:pt idx="25">
                  <c:v>44.172710000000002</c:v>
                </c:pt>
                <c:pt idx="26">
                  <c:v>44.319831999999998</c:v>
                </c:pt>
                <c:pt idx="27">
                  <c:v>44.724411000000003</c:v>
                </c:pt>
                <c:pt idx="28">
                  <c:v>45.668427000000001</c:v>
                </c:pt>
                <c:pt idx="29">
                  <c:v>45.288367999999998</c:v>
                </c:pt>
                <c:pt idx="30">
                  <c:v>45.190289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9C4-446C-A360-89B6F2D19EC7}"/>
            </c:ext>
          </c:extLst>
        </c:ser>
        <c:ser>
          <c:idx val="1"/>
          <c:order val="1"/>
          <c:tx>
            <c:strRef>
              <c:f>Voltage_Current_Table!$C$1</c:f>
              <c:strCache>
                <c:ptCount val="1"/>
                <c:pt idx="0">
                  <c:v>L2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Voltage_Current_Table!$C$2:$C$32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47.127364999999998</c:v>
                </c:pt>
                <c:pt idx="2">
                  <c:v>46.440807</c:v>
                </c:pt>
                <c:pt idx="3">
                  <c:v>46.636966999999999</c:v>
                </c:pt>
                <c:pt idx="4">
                  <c:v>47.912002999999999</c:v>
                </c:pt>
                <c:pt idx="5">
                  <c:v>47.323523999999999</c:v>
                </c:pt>
                <c:pt idx="6">
                  <c:v>49.052180999999997</c:v>
                </c:pt>
                <c:pt idx="7">
                  <c:v>50.964740999999997</c:v>
                </c:pt>
                <c:pt idx="8">
                  <c:v>52.546275999999999</c:v>
                </c:pt>
                <c:pt idx="9">
                  <c:v>50.106541</c:v>
                </c:pt>
                <c:pt idx="10">
                  <c:v>49.591621000000004</c:v>
                </c:pt>
                <c:pt idx="11">
                  <c:v>51.737118000000002</c:v>
                </c:pt>
                <c:pt idx="12">
                  <c:v>48.525005</c:v>
                </c:pt>
                <c:pt idx="13">
                  <c:v>48.046863999999999</c:v>
                </c:pt>
                <c:pt idx="14">
                  <c:v>47.777144999999997</c:v>
                </c:pt>
                <c:pt idx="15">
                  <c:v>47.397086999999999</c:v>
                </c:pt>
                <c:pt idx="16">
                  <c:v>49.542583</c:v>
                </c:pt>
                <c:pt idx="17">
                  <c:v>51.124119</c:v>
                </c:pt>
                <c:pt idx="18">
                  <c:v>54.471091999999999</c:v>
                </c:pt>
                <c:pt idx="19">
                  <c:v>54.912452999999999</c:v>
                </c:pt>
                <c:pt idx="20">
                  <c:v>58.749828000000001</c:v>
                </c:pt>
                <c:pt idx="21">
                  <c:v>57.425750999999998</c:v>
                </c:pt>
                <c:pt idx="22">
                  <c:v>56.212012999999999</c:v>
                </c:pt>
                <c:pt idx="23">
                  <c:v>52.043616999999998</c:v>
                </c:pt>
                <c:pt idx="24">
                  <c:v>51.884239000000001</c:v>
                </c:pt>
                <c:pt idx="25">
                  <c:v>46.747306999999999</c:v>
                </c:pt>
                <c:pt idx="26">
                  <c:v>47.323523999999999</c:v>
                </c:pt>
                <c:pt idx="27">
                  <c:v>49.088963</c:v>
                </c:pt>
                <c:pt idx="28">
                  <c:v>49.419983000000002</c:v>
                </c:pt>
                <c:pt idx="29">
                  <c:v>49.481281000000003</c:v>
                </c:pt>
                <c:pt idx="30">
                  <c:v>49.885860000000001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9C4-446C-A360-89B6F2D19EC7}"/>
            </c:ext>
          </c:extLst>
        </c:ser>
        <c:ser>
          <c:idx val="2"/>
          <c:order val="2"/>
          <c:tx>
            <c:strRef>
              <c:f>Voltage_Current_Table!$D$1</c:f>
              <c:strCache>
                <c:ptCount val="1"/>
                <c:pt idx="0">
                  <c:v>L3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Voltage_Current_Table!$D$2:$D$32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42.370494999999998</c:v>
                </c:pt>
                <c:pt idx="2">
                  <c:v>41.573593000000002</c:v>
                </c:pt>
                <c:pt idx="3">
                  <c:v>41.720714999999998</c:v>
                </c:pt>
                <c:pt idx="4">
                  <c:v>42.198853</c:v>
                </c:pt>
                <c:pt idx="5">
                  <c:v>41.561332999999998</c:v>
                </c:pt>
                <c:pt idx="6">
                  <c:v>43.240952</c:v>
                </c:pt>
                <c:pt idx="7">
                  <c:v>44.920569999999998</c:v>
                </c:pt>
                <c:pt idx="8">
                  <c:v>46.367249000000001</c:v>
                </c:pt>
                <c:pt idx="9">
                  <c:v>43.804912999999999</c:v>
                </c:pt>
                <c:pt idx="10">
                  <c:v>44.454689000000002</c:v>
                </c:pt>
                <c:pt idx="11">
                  <c:v>45.325150000000001</c:v>
                </c:pt>
                <c:pt idx="12">
                  <c:v>43.032532000000003</c:v>
                </c:pt>
                <c:pt idx="13">
                  <c:v>43.645530999999998</c:v>
                </c:pt>
                <c:pt idx="14">
                  <c:v>44.074630999999997</c:v>
                </c:pt>
                <c:pt idx="15">
                  <c:v>43.437111000000002</c:v>
                </c:pt>
                <c:pt idx="16">
                  <c:v>46.060749000000001</c:v>
                </c:pt>
                <c:pt idx="17">
                  <c:v>46.808605</c:v>
                </c:pt>
                <c:pt idx="18">
                  <c:v>48.181725</c:v>
                </c:pt>
                <c:pt idx="19">
                  <c:v>48.500484</c:v>
                </c:pt>
                <c:pt idx="20">
                  <c:v>52.190739000000001</c:v>
                </c:pt>
                <c:pt idx="21">
                  <c:v>51.786160000000002</c:v>
                </c:pt>
                <c:pt idx="22">
                  <c:v>49.187041999999998</c:v>
                </c:pt>
                <c:pt idx="23">
                  <c:v>45.153506999999998</c:v>
                </c:pt>
                <c:pt idx="24">
                  <c:v>45.116729999999997</c:v>
                </c:pt>
                <c:pt idx="25">
                  <c:v>40.972855000000003</c:v>
                </c:pt>
                <c:pt idx="26">
                  <c:v>41.990433000000003</c:v>
                </c:pt>
                <c:pt idx="27">
                  <c:v>42.958973</c:v>
                </c:pt>
                <c:pt idx="28">
                  <c:v>43.216431</c:v>
                </c:pt>
                <c:pt idx="29">
                  <c:v>43.706833000000003</c:v>
                </c:pt>
                <c:pt idx="30">
                  <c:v>44.60181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9C4-446C-A360-89B6F2D19EC7}"/>
            </c:ext>
          </c:extLst>
        </c:ser>
        <c:ser>
          <c:idx val="3"/>
          <c:order val="3"/>
          <c:tx>
            <c:strRef>
              <c:f>Voltage_Current_Table!$E$1</c:f>
              <c:strCache>
                <c:ptCount val="1"/>
                <c:pt idx="0">
                  <c:v>L4(Neutral)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Voltage_Current_Table!$E$2:$E$32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3.9839999999999997E-3</c:v>
                </c:pt>
                <c:pt idx="2">
                  <c:v>3.9839999999999997E-3</c:v>
                </c:pt>
                <c:pt idx="3">
                  <c:v>3.9839999999999997E-3</c:v>
                </c:pt>
                <c:pt idx="4">
                  <c:v>3.9839999999999997E-3</c:v>
                </c:pt>
                <c:pt idx="5">
                  <c:v>3.9839999999999997E-3</c:v>
                </c:pt>
                <c:pt idx="6">
                  <c:v>3.9839999999999997E-3</c:v>
                </c:pt>
                <c:pt idx="7">
                  <c:v>3.9839999999999997E-3</c:v>
                </c:pt>
                <c:pt idx="8">
                  <c:v>3.9839999999999997E-3</c:v>
                </c:pt>
                <c:pt idx="9">
                  <c:v>3.9839999999999997E-3</c:v>
                </c:pt>
                <c:pt idx="10">
                  <c:v>3.9839999999999997E-3</c:v>
                </c:pt>
                <c:pt idx="11">
                  <c:v>3.9839999999999997E-3</c:v>
                </c:pt>
                <c:pt idx="12">
                  <c:v>3.9839999999999997E-3</c:v>
                </c:pt>
                <c:pt idx="13">
                  <c:v>3.9839999999999997E-3</c:v>
                </c:pt>
                <c:pt idx="14">
                  <c:v>3.9839999999999997E-3</c:v>
                </c:pt>
                <c:pt idx="15">
                  <c:v>4.2909999999999997E-3</c:v>
                </c:pt>
                <c:pt idx="16">
                  <c:v>3.9839999999999997E-3</c:v>
                </c:pt>
                <c:pt idx="17">
                  <c:v>3.9839999999999997E-3</c:v>
                </c:pt>
                <c:pt idx="18">
                  <c:v>3.9839999999999997E-3</c:v>
                </c:pt>
                <c:pt idx="19">
                  <c:v>3.9839999999999997E-3</c:v>
                </c:pt>
                <c:pt idx="20">
                  <c:v>3.9839999999999997E-3</c:v>
                </c:pt>
                <c:pt idx="21">
                  <c:v>3.9839999999999997E-3</c:v>
                </c:pt>
                <c:pt idx="22">
                  <c:v>3.9839999999999997E-3</c:v>
                </c:pt>
                <c:pt idx="23">
                  <c:v>3.9839999999999997E-3</c:v>
                </c:pt>
                <c:pt idx="24">
                  <c:v>3.9839999999999997E-3</c:v>
                </c:pt>
                <c:pt idx="25">
                  <c:v>3.9839999999999997E-3</c:v>
                </c:pt>
                <c:pt idx="26">
                  <c:v>3.9839999999999997E-3</c:v>
                </c:pt>
                <c:pt idx="27">
                  <c:v>3.9839999999999997E-3</c:v>
                </c:pt>
                <c:pt idx="28">
                  <c:v>3.9839999999999997E-3</c:v>
                </c:pt>
                <c:pt idx="29">
                  <c:v>3.9839999999999997E-3</c:v>
                </c:pt>
                <c:pt idx="30">
                  <c:v>3.9839999999999997E-3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9C4-446C-A360-89B6F2D19EC7}"/>
            </c:ext>
          </c:extLst>
        </c:ser>
        <c:ser>
          <c:idx val="4"/>
          <c:order val="4"/>
          <c:tx>
            <c:strRef>
              <c:f>Voltage_Current_Table!$F$1</c:f>
              <c:strCache>
                <c:ptCount val="1"/>
                <c:pt idx="0">
                  <c:v>3 Phase Average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Voltage_Current_Table!$F$2:$F$32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44.659022999999998</c:v>
                </c:pt>
                <c:pt idx="2">
                  <c:v>43.943859000000003</c:v>
                </c:pt>
                <c:pt idx="3">
                  <c:v>44.172710000000002</c:v>
                </c:pt>
                <c:pt idx="4">
                  <c:v>45.267932999999999</c:v>
                </c:pt>
                <c:pt idx="5">
                  <c:v>44.646759000000003</c:v>
                </c:pt>
                <c:pt idx="6">
                  <c:v>46.412201000000003</c:v>
                </c:pt>
                <c:pt idx="7">
                  <c:v>48.198070999999999</c:v>
                </c:pt>
                <c:pt idx="8">
                  <c:v>49.771434999999997</c:v>
                </c:pt>
                <c:pt idx="9">
                  <c:v>47.323528000000003</c:v>
                </c:pt>
                <c:pt idx="10">
                  <c:v>47.090587999999997</c:v>
                </c:pt>
                <c:pt idx="11">
                  <c:v>48.471877999999997</c:v>
                </c:pt>
                <c:pt idx="12">
                  <c:v>45.664341</c:v>
                </c:pt>
                <c:pt idx="13">
                  <c:v>45.823718999999997</c:v>
                </c:pt>
                <c:pt idx="14">
                  <c:v>45.819637</c:v>
                </c:pt>
                <c:pt idx="15">
                  <c:v>45.460011000000002</c:v>
                </c:pt>
                <c:pt idx="16">
                  <c:v>47.781230999999998</c:v>
                </c:pt>
                <c:pt idx="17">
                  <c:v>49.060352000000002</c:v>
                </c:pt>
                <c:pt idx="18">
                  <c:v>51.066906000000003</c:v>
                </c:pt>
                <c:pt idx="19">
                  <c:v>51.361145</c:v>
                </c:pt>
                <c:pt idx="20">
                  <c:v>55.182175000000001</c:v>
                </c:pt>
                <c:pt idx="21">
                  <c:v>54.074691999999999</c:v>
                </c:pt>
                <c:pt idx="22">
                  <c:v>52.321514000000001</c:v>
                </c:pt>
                <c:pt idx="23">
                  <c:v>48.39423</c:v>
                </c:pt>
                <c:pt idx="24">
                  <c:v>48.296154000000001</c:v>
                </c:pt>
                <c:pt idx="25">
                  <c:v>43.964291000000003</c:v>
                </c:pt>
                <c:pt idx="26">
                  <c:v>44.544598000000001</c:v>
                </c:pt>
                <c:pt idx="27">
                  <c:v>45.590778</c:v>
                </c:pt>
                <c:pt idx="28">
                  <c:v>46.101612000000003</c:v>
                </c:pt>
                <c:pt idx="29">
                  <c:v>46.158828999999997</c:v>
                </c:pt>
                <c:pt idx="30">
                  <c:v>46.559322000000002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9C4-446C-A360-89B6F2D19EC7}"/>
            </c:ext>
          </c:extLst>
        </c:ser>
        <c:ser>
          <c:idx val="5"/>
          <c:order val="5"/>
          <c:tx>
            <c:strRef>
              <c:f>Voltage_Current_Table!$G$1</c:f>
              <c:strCache>
                <c:ptCount val="1"/>
                <c:pt idx="0">
                  <c:v>Pos. Seq.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Voltage_Current_Table!$G$2:$G$32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44.577289999999998</c:v>
                </c:pt>
                <c:pt idx="2">
                  <c:v>43.853951000000002</c:v>
                </c:pt>
                <c:pt idx="3">
                  <c:v>44.086891000000001</c:v>
                </c:pt>
                <c:pt idx="4">
                  <c:v>45.165768</c:v>
                </c:pt>
                <c:pt idx="5">
                  <c:v>44.540508000000003</c:v>
                </c:pt>
                <c:pt idx="6">
                  <c:v>46.305945999999999</c:v>
                </c:pt>
                <c:pt idx="7">
                  <c:v>48.095905000000002</c:v>
                </c:pt>
                <c:pt idx="8">
                  <c:v>49.665179999999999</c:v>
                </c:pt>
                <c:pt idx="9">
                  <c:v>47.213183999999998</c:v>
                </c:pt>
                <c:pt idx="10">
                  <c:v>47.004764999999999</c:v>
                </c:pt>
                <c:pt idx="11">
                  <c:v>48.365622999999999</c:v>
                </c:pt>
                <c:pt idx="12">
                  <c:v>45.570346999999998</c:v>
                </c:pt>
                <c:pt idx="13">
                  <c:v>45.754249999999999</c:v>
                </c:pt>
                <c:pt idx="14">
                  <c:v>45.754249999999999</c:v>
                </c:pt>
                <c:pt idx="15">
                  <c:v>45.386448000000001</c:v>
                </c:pt>
                <c:pt idx="16">
                  <c:v>47.715843</c:v>
                </c:pt>
                <c:pt idx="17">
                  <c:v>48.990882999999997</c:v>
                </c:pt>
                <c:pt idx="18">
                  <c:v>50.952480000000001</c:v>
                </c:pt>
                <c:pt idx="19">
                  <c:v>51.246718999999999</c:v>
                </c:pt>
                <c:pt idx="20">
                  <c:v>55.071835</c:v>
                </c:pt>
                <c:pt idx="21">
                  <c:v>53.980694</c:v>
                </c:pt>
                <c:pt idx="22">
                  <c:v>52.190739000000001</c:v>
                </c:pt>
                <c:pt idx="23">
                  <c:v>48.267544000000001</c:v>
                </c:pt>
                <c:pt idx="24">
                  <c:v>48.169463999999998</c:v>
                </c:pt>
                <c:pt idx="25">
                  <c:v>43.853951000000002</c:v>
                </c:pt>
                <c:pt idx="26">
                  <c:v>44.454689000000002</c:v>
                </c:pt>
                <c:pt idx="27">
                  <c:v>45.472267000000002</c:v>
                </c:pt>
                <c:pt idx="28">
                  <c:v>45.987186000000001</c:v>
                </c:pt>
                <c:pt idx="29">
                  <c:v>46.048488999999996</c:v>
                </c:pt>
                <c:pt idx="30">
                  <c:v>46.453068000000002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9C4-446C-A360-89B6F2D19EC7}"/>
            </c:ext>
          </c:extLst>
        </c:ser>
        <c:ser>
          <c:idx val="6"/>
          <c:order val="6"/>
          <c:tx>
            <c:strRef>
              <c:f>Voltage_Current_Table!$H$1</c:f>
              <c:strCache>
                <c:ptCount val="1"/>
                <c:pt idx="0">
                  <c:v>Neg. Seq.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Voltage_Current_Table!$H$2:$H$32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2.8933550000000001</c:v>
                </c:pt>
                <c:pt idx="2">
                  <c:v>2.9423949999999999</c:v>
                </c:pt>
                <c:pt idx="3">
                  <c:v>2.9669150000000002</c:v>
                </c:pt>
                <c:pt idx="4">
                  <c:v>3.4573140000000002</c:v>
                </c:pt>
                <c:pt idx="5">
                  <c:v>3.4573140000000002</c:v>
                </c:pt>
                <c:pt idx="6">
                  <c:v>3.518615</c:v>
                </c:pt>
                <c:pt idx="7">
                  <c:v>3.6412140000000002</c:v>
                </c:pt>
                <c:pt idx="8">
                  <c:v>3.7147739999999998</c:v>
                </c:pt>
                <c:pt idx="9">
                  <c:v>3.8128540000000002</c:v>
                </c:pt>
                <c:pt idx="10">
                  <c:v>3.0772550000000001</c:v>
                </c:pt>
                <c:pt idx="11">
                  <c:v>3.849634</c:v>
                </c:pt>
                <c:pt idx="12">
                  <c:v>3.2979349999999998</c:v>
                </c:pt>
                <c:pt idx="13">
                  <c:v>2.6604160000000001</c:v>
                </c:pt>
                <c:pt idx="14">
                  <c:v>2.2803559999999998</c:v>
                </c:pt>
                <c:pt idx="15">
                  <c:v>2.4397359999999999</c:v>
                </c:pt>
                <c:pt idx="16">
                  <c:v>2.1700170000000001</c:v>
                </c:pt>
                <c:pt idx="17">
                  <c:v>2.6604160000000001</c:v>
                </c:pt>
                <c:pt idx="18">
                  <c:v>3.8373740000000001</c:v>
                </c:pt>
                <c:pt idx="19">
                  <c:v>3.9599739999999999</c:v>
                </c:pt>
                <c:pt idx="20">
                  <c:v>4.0090139999999996</c:v>
                </c:pt>
                <c:pt idx="21">
                  <c:v>3.592174</c:v>
                </c:pt>
                <c:pt idx="22">
                  <c:v>4.3032529999999998</c:v>
                </c:pt>
                <c:pt idx="23">
                  <c:v>4.192914</c:v>
                </c:pt>
                <c:pt idx="24">
                  <c:v>4.1193530000000003</c:v>
                </c:pt>
                <c:pt idx="25">
                  <c:v>3.494094</c:v>
                </c:pt>
                <c:pt idx="26">
                  <c:v>3.273415</c:v>
                </c:pt>
                <c:pt idx="27">
                  <c:v>3.8128540000000002</c:v>
                </c:pt>
                <c:pt idx="28">
                  <c:v>3.763814</c:v>
                </c:pt>
                <c:pt idx="29">
                  <c:v>3.6044339999999999</c:v>
                </c:pt>
                <c:pt idx="30">
                  <c:v>3.518615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9C4-446C-A360-89B6F2D19EC7}"/>
            </c:ext>
          </c:extLst>
        </c:ser>
        <c:ser>
          <c:idx val="7"/>
          <c:order val="7"/>
          <c:tx>
            <c:strRef>
              <c:f>Voltage_Current_Table!$I$1</c:f>
              <c:strCache>
                <c:ptCount val="1"/>
                <c:pt idx="0">
                  <c:v>Current Unbalanced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Voltage_Current_Table!$I$2:$I$32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6.4906490000000003</c:v>
                </c:pt>
                <c:pt idx="2">
                  <c:v>6.7095330000000004</c:v>
                </c:pt>
                <c:pt idx="3">
                  <c:v>6.7297000000000002</c:v>
                </c:pt>
                <c:pt idx="4">
                  <c:v>7.6547229999999997</c:v>
                </c:pt>
                <c:pt idx="5">
                  <c:v>7.7621799999999999</c:v>
                </c:pt>
                <c:pt idx="6">
                  <c:v>7.5986229999999999</c:v>
                </c:pt>
                <c:pt idx="7">
                  <c:v>7.5707370000000003</c:v>
                </c:pt>
                <c:pt idx="8">
                  <c:v>7.479635</c:v>
                </c:pt>
                <c:pt idx="9">
                  <c:v>8.075825</c:v>
                </c:pt>
                <c:pt idx="10">
                  <c:v>6.5466879999999996</c:v>
                </c:pt>
                <c:pt idx="11">
                  <c:v>7.9594420000000001</c:v>
                </c:pt>
                <c:pt idx="12">
                  <c:v>7.2370190000000001</c:v>
                </c:pt>
                <c:pt idx="13">
                  <c:v>5.8145769999999999</c:v>
                </c:pt>
                <c:pt idx="14">
                  <c:v>4.9839229999999999</c:v>
                </c:pt>
                <c:pt idx="15">
                  <c:v>5.3754730000000004</c:v>
                </c:pt>
                <c:pt idx="16">
                  <c:v>4.5477910000000001</c:v>
                </c:pt>
                <c:pt idx="17">
                  <c:v>5.4304300000000003</c:v>
                </c:pt>
                <c:pt idx="18">
                  <c:v>7.5312799999999998</c:v>
                </c:pt>
                <c:pt idx="19">
                  <c:v>7.7272730000000003</c:v>
                </c:pt>
                <c:pt idx="20">
                  <c:v>7.2796079999999996</c:v>
                </c:pt>
                <c:pt idx="21">
                  <c:v>6.6545540000000001</c:v>
                </c:pt>
                <c:pt idx="22">
                  <c:v>8.2452430000000003</c:v>
                </c:pt>
                <c:pt idx="23">
                  <c:v>8.6868169999999996</c:v>
                </c:pt>
                <c:pt idx="24">
                  <c:v>8.5517939999999992</c:v>
                </c:pt>
                <c:pt idx="25">
                  <c:v>7.9675710000000004</c:v>
                </c:pt>
                <c:pt idx="26">
                  <c:v>7.363486</c:v>
                </c:pt>
                <c:pt idx="27">
                  <c:v>8.3850099999999994</c:v>
                </c:pt>
                <c:pt idx="28">
                  <c:v>8.1844839999999994</c:v>
                </c:pt>
                <c:pt idx="29">
                  <c:v>7.8274759999999999</c:v>
                </c:pt>
                <c:pt idx="30">
                  <c:v>7.5745579999999997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9C4-446C-A360-89B6F2D19EC7}"/>
            </c:ext>
          </c:extLst>
        </c:ser>
        <c:ser>
          <c:idx val="8"/>
          <c:order val="8"/>
          <c:tx>
            <c:strRef>
              <c:f>Voltage_Current_Table!$J$1</c:f>
              <c:strCache>
                <c:ptCount val="1"/>
                <c:pt idx="0">
                  <c:v>L1-L2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Voltage_Current_Table!$J$2:$J$32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4343.0424800000001</c:v>
                </c:pt>
                <c:pt idx="2">
                  <c:v>4340.1928710000002</c:v>
                </c:pt>
                <c:pt idx="3">
                  <c:v>4339.1235349999997</c:v>
                </c:pt>
                <c:pt idx="4">
                  <c:v>4339.1235349999997</c:v>
                </c:pt>
                <c:pt idx="5">
                  <c:v>4336.9838870000003</c:v>
                </c:pt>
                <c:pt idx="6">
                  <c:v>4332.9482420000004</c:v>
                </c:pt>
                <c:pt idx="7">
                  <c:v>4327.9575199999999</c:v>
                </c:pt>
                <c:pt idx="8">
                  <c:v>4331.1708980000003</c:v>
                </c:pt>
                <c:pt idx="9">
                  <c:v>4335.0864259999998</c:v>
                </c:pt>
                <c:pt idx="10">
                  <c:v>4331.8823240000002</c:v>
                </c:pt>
                <c:pt idx="11">
                  <c:v>4328.1977539999998</c:v>
                </c:pt>
                <c:pt idx="12">
                  <c:v>4332.3544920000004</c:v>
                </c:pt>
                <c:pt idx="13">
                  <c:v>4330.0991210000002</c:v>
                </c:pt>
                <c:pt idx="14">
                  <c:v>4331.0483400000003</c:v>
                </c:pt>
                <c:pt idx="15">
                  <c:v>4332.123047</c:v>
                </c:pt>
                <c:pt idx="16">
                  <c:v>4326.6567379999997</c:v>
                </c:pt>
                <c:pt idx="17">
                  <c:v>4327.3666990000002</c:v>
                </c:pt>
                <c:pt idx="18">
                  <c:v>4325.1103519999997</c:v>
                </c:pt>
                <c:pt idx="19">
                  <c:v>4324.044922</c:v>
                </c:pt>
                <c:pt idx="20">
                  <c:v>4323.5698240000002</c:v>
                </c:pt>
                <c:pt idx="21">
                  <c:v>4326.4160160000001</c:v>
                </c:pt>
                <c:pt idx="22">
                  <c:v>4327.607422</c:v>
                </c:pt>
                <c:pt idx="23">
                  <c:v>4331.4038090000004</c:v>
                </c:pt>
                <c:pt idx="24">
                  <c:v>4330.578125</c:v>
                </c:pt>
                <c:pt idx="25">
                  <c:v>4337.9409180000002</c:v>
                </c:pt>
                <c:pt idx="26">
                  <c:v>4335.8066410000001</c:v>
                </c:pt>
                <c:pt idx="27">
                  <c:v>4335.6904299999997</c:v>
                </c:pt>
                <c:pt idx="28">
                  <c:v>4334.0244140000004</c:v>
                </c:pt>
                <c:pt idx="29">
                  <c:v>4334.1430659999996</c:v>
                </c:pt>
                <c:pt idx="30">
                  <c:v>4335.5703119999998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9C4-446C-A360-89B6F2D19EC7}"/>
            </c:ext>
          </c:extLst>
        </c:ser>
        <c:ser>
          <c:idx val="9"/>
          <c:order val="9"/>
          <c:tx>
            <c:strRef>
              <c:f>Voltage_Current_Table!$K$1</c:f>
              <c:strCache>
                <c:ptCount val="1"/>
                <c:pt idx="0">
                  <c:v>L2-L3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Voltage_Current_Table!$K$2:$K$32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4310.0278319999998</c:v>
                </c:pt>
                <c:pt idx="2">
                  <c:v>4310.5043949999999</c:v>
                </c:pt>
                <c:pt idx="3">
                  <c:v>4308.5952150000003</c:v>
                </c:pt>
                <c:pt idx="4">
                  <c:v>4311.3398440000001</c:v>
                </c:pt>
                <c:pt idx="5">
                  <c:v>4308.4765619999998</c:v>
                </c:pt>
                <c:pt idx="6">
                  <c:v>4303.3422849999997</c:v>
                </c:pt>
                <c:pt idx="7">
                  <c:v>4301.1953119999998</c:v>
                </c:pt>
                <c:pt idx="8">
                  <c:v>4302.8627930000002</c:v>
                </c:pt>
                <c:pt idx="9">
                  <c:v>4304.296875</c:v>
                </c:pt>
                <c:pt idx="10">
                  <c:v>4300.8344729999999</c:v>
                </c:pt>
                <c:pt idx="11">
                  <c:v>4300.1196289999998</c:v>
                </c:pt>
                <c:pt idx="12">
                  <c:v>4301.5522460000002</c:v>
                </c:pt>
                <c:pt idx="13">
                  <c:v>4298.9257809999999</c:v>
                </c:pt>
                <c:pt idx="14">
                  <c:v>4298.8071289999998</c:v>
                </c:pt>
                <c:pt idx="15">
                  <c:v>4298.0878910000001</c:v>
                </c:pt>
                <c:pt idx="16">
                  <c:v>4293.1958009999998</c:v>
                </c:pt>
                <c:pt idx="17">
                  <c:v>4294.1513670000004</c:v>
                </c:pt>
                <c:pt idx="18">
                  <c:v>4295.1064450000003</c:v>
                </c:pt>
                <c:pt idx="19">
                  <c:v>4296.7744140000004</c:v>
                </c:pt>
                <c:pt idx="20">
                  <c:v>4296.7744140000004</c:v>
                </c:pt>
                <c:pt idx="21">
                  <c:v>4297.4936520000001</c:v>
                </c:pt>
                <c:pt idx="22">
                  <c:v>4298.0888670000004</c:v>
                </c:pt>
                <c:pt idx="23">
                  <c:v>4301.7915039999998</c:v>
                </c:pt>
                <c:pt idx="24">
                  <c:v>4300.9521480000003</c:v>
                </c:pt>
                <c:pt idx="25">
                  <c:v>4307.0395509999998</c:v>
                </c:pt>
                <c:pt idx="26">
                  <c:v>4303.9345700000003</c:v>
                </c:pt>
                <c:pt idx="27">
                  <c:v>4305.2460940000001</c:v>
                </c:pt>
                <c:pt idx="28">
                  <c:v>4302.3833009999998</c:v>
                </c:pt>
                <c:pt idx="29">
                  <c:v>4303.6967770000001</c:v>
                </c:pt>
                <c:pt idx="30">
                  <c:v>4306.4404299999997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9C4-446C-A360-89B6F2D19EC7}"/>
            </c:ext>
          </c:extLst>
        </c:ser>
        <c:ser>
          <c:idx val="10"/>
          <c:order val="10"/>
          <c:tx>
            <c:strRef>
              <c:f>Voltage_Current_Table!$L$1</c:f>
              <c:strCache>
                <c:ptCount val="1"/>
                <c:pt idx="0">
                  <c:v>L3-L1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Voltage_Current_Table!$L$2:$L$32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4323.513672</c:v>
                </c:pt>
                <c:pt idx="2">
                  <c:v>4323.1552730000003</c:v>
                </c:pt>
                <c:pt idx="3">
                  <c:v>4319.216797</c:v>
                </c:pt>
                <c:pt idx="4">
                  <c:v>4320.2910160000001</c:v>
                </c:pt>
                <c:pt idx="5">
                  <c:v>4320.4106449999999</c:v>
                </c:pt>
                <c:pt idx="6">
                  <c:v>4313.7250979999999</c:v>
                </c:pt>
                <c:pt idx="7">
                  <c:v>4308.5947269999997</c:v>
                </c:pt>
                <c:pt idx="8">
                  <c:v>4310.7397460000002</c:v>
                </c:pt>
                <c:pt idx="9">
                  <c:v>4311.9350590000004</c:v>
                </c:pt>
                <c:pt idx="10">
                  <c:v>4310.5014650000003</c:v>
                </c:pt>
                <c:pt idx="11">
                  <c:v>4309.9057620000003</c:v>
                </c:pt>
                <c:pt idx="12">
                  <c:v>4314.3217770000001</c:v>
                </c:pt>
                <c:pt idx="13">
                  <c:v>4311.576172</c:v>
                </c:pt>
                <c:pt idx="14">
                  <c:v>4310.7416990000002</c:v>
                </c:pt>
                <c:pt idx="15">
                  <c:v>4311.9316410000001</c:v>
                </c:pt>
                <c:pt idx="16">
                  <c:v>4306.3237300000001</c:v>
                </c:pt>
                <c:pt idx="17">
                  <c:v>4305.966797</c:v>
                </c:pt>
                <c:pt idx="18">
                  <c:v>4300.9545900000003</c:v>
                </c:pt>
                <c:pt idx="19">
                  <c:v>4304.4125979999999</c:v>
                </c:pt>
                <c:pt idx="20">
                  <c:v>4305.6059569999998</c:v>
                </c:pt>
                <c:pt idx="21">
                  <c:v>4305.7285160000001</c:v>
                </c:pt>
                <c:pt idx="22">
                  <c:v>4304.2944340000004</c:v>
                </c:pt>
                <c:pt idx="23">
                  <c:v>4309.1909180000002</c:v>
                </c:pt>
                <c:pt idx="24">
                  <c:v>4307.0385740000002</c:v>
                </c:pt>
                <c:pt idx="25">
                  <c:v>4314.6777339999999</c:v>
                </c:pt>
                <c:pt idx="26">
                  <c:v>4313.1245120000003</c:v>
                </c:pt>
                <c:pt idx="27">
                  <c:v>4313.4809569999998</c:v>
                </c:pt>
                <c:pt idx="28">
                  <c:v>4310.6181640000004</c:v>
                </c:pt>
                <c:pt idx="29">
                  <c:v>4312.8862300000001</c:v>
                </c:pt>
                <c:pt idx="30">
                  <c:v>4314.1977539999998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9C4-446C-A360-89B6F2D19EC7}"/>
            </c:ext>
          </c:extLst>
        </c:ser>
        <c:ser>
          <c:idx val="11"/>
          <c:order val="11"/>
          <c:tx>
            <c:strRef>
              <c:f>Voltage_Current_Table!$M$1</c:f>
              <c:strCache>
                <c:ptCount val="1"/>
                <c:pt idx="0">
                  <c:v>AUX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Voltage_Current_Table!$M$2:$M$32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09C4-446C-A360-89B6F2D1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Real_Time_Power_Table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Real_Time_Power_Table!$B$1</c:f>
              <c:strCache>
                <c:ptCount val="1"/>
                <c:pt idx="0">
                  <c:v>L1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Real_Time_Power_Table!$B$2:$B$32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99179.382811999996</c:v>
                </c:pt>
                <c:pt idx="2">
                  <c:v>96905.320311999996</c:v>
                </c:pt>
                <c:pt idx="3">
                  <c:v>97644.421875</c:v>
                </c:pt>
                <c:pt idx="4">
                  <c:v>100044.039062</c:v>
                </c:pt>
                <c:pt idx="5">
                  <c:v>98797.679688000004</c:v>
                </c:pt>
                <c:pt idx="6">
                  <c:v>103049.546875</c:v>
                </c:pt>
                <c:pt idx="7">
                  <c:v>106751.71875</c:v>
                </c:pt>
                <c:pt idx="8">
                  <c:v>110664.421875</c:v>
                </c:pt>
                <c:pt idx="9">
                  <c:v>105420.75</c:v>
                </c:pt>
                <c:pt idx="10">
                  <c:v>104843</c:v>
                </c:pt>
                <c:pt idx="11">
                  <c:v>106800.515625</c:v>
                </c:pt>
                <c:pt idx="12">
                  <c:v>101518.890625</c:v>
                </c:pt>
                <c:pt idx="13">
                  <c:v>103041.976562</c:v>
                </c:pt>
                <c:pt idx="14">
                  <c:v>102863.882812</c:v>
                </c:pt>
                <c:pt idx="15">
                  <c:v>102829.296875</c:v>
                </c:pt>
                <c:pt idx="16">
                  <c:v>107045.265625</c:v>
                </c:pt>
                <c:pt idx="17">
                  <c:v>110026.28125</c:v>
                </c:pt>
                <c:pt idx="18">
                  <c:v>111782.429688</c:v>
                </c:pt>
                <c:pt idx="19">
                  <c:v>111814.773438</c:v>
                </c:pt>
                <c:pt idx="20">
                  <c:v>122253.507812</c:v>
                </c:pt>
                <c:pt idx="21">
                  <c:v>118812.632812</c:v>
                </c:pt>
                <c:pt idx="22">
                  <c:v>114115.390625</c:v>
                </c:pt>
                <c:pt idx="23">
                  <c:v>105516.570312</c:v>
                </c:pt>
                <c:pt idx="24">
                  <c:v>104667.148438</c:v>
                </c:pt>
                <c:pt idx="25">
                  <c:v>98238.625</c:v>
                </c:pt>
                <c:pt idx="26">
                  <c:v>98910.140625</c:v>
                </c:pt>
                <c:pt idx="27">
                  <c:v>99874.554688000004</c:v>
                </c:pt>
                <c:pt idx="28">
                  <c:v>100458.9375</c:v>
                </c:pt>
                <c:pt idx="29">
                  <c:v>100273.554688</c:v>
                </c:pt>
                <c:pt idx="30">
                  <c:v>100730.515625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D9D-4C36-84B1-3EDA4F92E2D9}"/>
            </c:ext>
          </c:extLst>
        </c:ser>
        <c:ser>
          <c:idx val="1"/>
          <c:order val="1"/>
          <c:tx>
            <c:strRef>
              <c:f>Real_Time_Power_Table!$C$1</c:f>
              <c:strCache>
                <c:ptCount val="1"/>
                <c:pt idx="0">
                  <c:v>L2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Real_Time_Power_Table!$C$2:$C$32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108847.132812</c:v>
                </c:pt>
                <c:pt idx="2">
                  <c:v>106670.664062</c:v>
                </c:pt>
                <c:pt idx="3">
                  <c:v>107360.226562</c:v>
                </c:pt>
                <c:pt idx="4">
                  <c:v>110416.03125</c:v>
                </c:pt>
                <c:pt idx="5">
                  <c:v>109175.085938</c:v>
                </c:pt>
                <c:pt idx="6">
                  <c:v>113110.875</c:v>
                </c:pt>
                <c:pt idx="7">
                  <c:v>117312.359375</c:v>
                </c:pt>
                <c:pt idx="8">
                  <c:v>121172.804688</c:v>
                </c:pt>
                <c:pt idx="9">
                  <c:v>115525.828125</c:v>
                </c:pt>
                <c:pt idx="10">
                  <c:v>114189.53125</c:v>
                </c:pt>
                <c:pt idx="11">
                  <c:v>119414.601562</c:v>
                </c:pt>
                <c:pt idx="12">
                  <c:v>112512.1875</c:v>
                </c:pt>
                <c:pt idx="13">
                  <c:v>111315.09375</c:v>
                </c:pt>
                <c:pt idx="14">
                  <c:v>110270.9375</c:v>
                </c:pt>
                <c:pt idx="15">
                  <c:v>109963.085938</c:v>
                </c:pt>
                <c:pt idx="16">
                  <c:v>113637.023438</c:v>
                </c:pt>
                <c:pt idx="17">
                  <c:v>117825.226562</c:v>
                </c:pt>
                <c:pt idx="18">
                  <c:v>125511.617188</c:v>
                </c:pt>
                <c:pt idx="19">
                  <c:v>126470.140625</c:v>
                </c:pt>
                <c:pt idx="20">
                  <c:v>137359.578125</c:v>
                </c:pt>
                <c:pt idx="21">
                  <c:v>132721.96875</c:v>
                </c:pt>
                <c:pt idx="22">
                  <c:v>129918.867188</c:v>
                </c:pt>
                <c:pt idx="23">
                  <c:v>120166.234375</c:v>
                </c:pt>
                <c:pt idx="24">
                  <c:v>119329.054688</c:v>
                </c:pt>
                <c:pt idx="25">
                  <c:v>108932.671875</c:v>
                </c:pt>
                <c:pt idx="26">
                  <c:v>109433.109375</c:v>
                </c:pt>
                <c:pt idx="27">
                  <c:v>114139.796875</c:v>
                </c:pt>
                <c:pt idx="28">
                  <c:v>113994.515625</c:v>
                </c:pt>
                <c:pt idx="29">
                  <c:v>113860.734375</c:v>
                </c:pt>
                <c:pt idx="30">
                  <c:v>114514.117188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D9D-4C36-84B1-3EDA4F92E2D9}"/>
            </c:ext>
          </c:extLst>
        </c:ser>
        <c:ser>
          <c:idx val="2"/>
          <c:order val="2"/>
          <c:tx>
            <c:strRef>
              <c:f>Real_Time_Power_Table!$D$1</c:f>
              <c:strCache>
                <c:ptCount val="1"/>
                <c:pt idx="0">
                  <c:v>L3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Real_Time_Power_Table!$D$2:$D$32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98200.671875</c:v>
                </c:pt>
                <c:pt idx="2">
                  <c:v>95616.226561999996</c:v>
                </c:pt>
                <c:pt idx="3">
                  <c:v>95957.171875</c:v>
                </c:pt>
                <c:pt idx="4">
                  <c:v>96592.046875</c:v>
                </c:pt>
                <c:pt idx="5">
                  <c:v>95133.367188000004</c:v>
                </c:pt>
                <c:pt idx="6">
                  <c:v>98910.328125</c:v>
                </c:pt>
                <c:pt idx="7">
                  <c:v>102786.570312</c:v>
                </c:pt>
                <c:pt idx="8">
                  <c:v>106158.453125</c:v>
                </c:pt>
                <c:pt idx="9">
                  <c:v>100401.070312</c:v>
                </c:pt>
                <c:pt idx="10">
                  <c:v>102442.820312</c:v>
                </c:pt>
                <c:pt idx="11">
                  <c:v>105152.164062</c:v>
                </c:pt>
                <c:pt idx="12">
                  <c:v>100173.804688</c:v>
                </c:pt>
                <c:pt idx="13">
                  <c:v>101240.765625</c:v>
                </c:pt>
                <c:pt idx="14">
                  <c:v>101752.890625</c:v>
                </c:pt>
                <c:pt idx="15">
                  <c:v>100713.875</c:v>
                </c:pt>
                <c:pt idx="16">
                  <c:v>105600.523438</c:v>
                </c:pt>
                <c:pt idx="17">
                  <c:v>107329.46875</c:v>
                </c:pt>
                <c:pt idx="18">
                  <c:v>111676.976562</c:v>
                </c:pt>
                <c:pt idx="19">
                  <c:v>112461.054688</c:v>
                </c:pt>
                <c:pt idx="20">
                  <c:v>122187.882812</c:v>
                </c:pt>
                <c:pt idx="21">
                  <c:v>120902.25</c:v>
                </c:pt>
                <c:pt idx="22">
                  <c:v>114818.039062</c:v>
                </c:pt>
                <c:pt idx="23">
                  <c:v>105285.007812</c:v>
                </c:pt>
                <c:pt idx="24">
                  <c:v>104267.679688</c:v>
                </c:pt>
                <c:pt idx="25">
                  <c:v>95172.164061999996</c:v>
                </c:pt>
                <c:pt idx="26">
                  <c:v>97558.507811999996</c:v>
                </c:pt>
                <c:pt idx="27">
                  <c:v>101061.085938</c:v>
                </c:pt>
                <c:pt idx="28">
                  <c:v>100180.0625</c:v>
                </c:pt>
                <c:pt idx="29">
                  <c:v>101970.617188</c:v>
                </c:pt>
                <c:pt idx="30">
                  <c:v>104884.226562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D9D-4C36-84B1-3EDA4F92E2D9}"/>
            </c:ext>
          </c:extLst>
        </c:ser>
        <c:ser>
          <c:idx val="3"/>
          <c:order val="3"/>
          <c:tx>
            <c:strRef>
              <c:f>Real_Time_Power_Table!$E$1</c:f>
              <c:strCache>
                <c:ptCount val="1"/>
                <c:pt idx="0">
                  <c:v>Total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Real_Time_Power_Table!$E$2:$E$32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306227.1875</c:v>
                </c:pt>
                <c:pt idx="2">
                  <c:v>299192.21875</c:v>
                </c:pt>
                <c:pt idx="3">
                  <c:v>300961.8125</c:v>
                </c:pt>
                <c:pt idx="4">
                  <c:v>307052.125</c:v>
                </c:pt>
                <c:pt idx="5">
                  <c:v>303106.125</c:v>
                </c:pt>
                <c:pt idx="6">
                  <c:v>315070.75</c:v>
                </c:pt>
                <c:pt idx="7">
                  <c:v>326850.65625</c:v>
                </c:pt>
                <c:pt idx="8">
                  <c:v>337995.6875</c:v>
                </c:pt>
                <c:pt idx="9">
                  <c:v>321347.65625</c:v>
                </c:pt>
                <c:pt idx="10">
                  <c:v>321475.34375</c:v>
                </c:pt>
                <c:pt idx="11">
                  <c:v>331367.28125</c:v>
                </c:pt>
                <c:pt idx="12">
                  <c:v>314204.875</c:v>
                </c:pt>
                <c:pt idx="13">
                  <c:v>315597.8125</c:v>
                </c:pt>
                <c:pt idx="14">
                  <c:v>314887.6875</c:v>
                </c:pt>
                <c:pt idx="15">
                  <c:v>313506.25</c:v>
                </c:pt>
                <c:pt idx="16">
                  <c:v>326282.8125</c:v>
                </c:pt>
                <c:pt idx="17">
                  <c:v>335180.96875</c:v>
                </c:pt>
                <c:pt idx="18">
                  <c:v>348971.03125</c:v>
                </c:pt>
                <c:pt idx="19">
                  <c:v>350745.96875</c:v>
                </c:pt>
                <c:pt idx="20">
                  <c:v>381800.96875</c:v>
                </c:pt>
                <c:pt idx="21">
                  <c:v>372436.84375</c:v>
                </c:pt>
                <c:pt idx="22">
                  <c:v>358852.28125</c:v>
                </c:pt>
                <c:pt idx="23">
                  <c:v>330967.8125</c:v>
                </c:pt>
                <c:pt idx="24">
                  <c:v>328263.875</c:v>
                </c:pt>
                <c:pt idx="25">
                  <c:v>302343.46875</c:v>
                </c:pt>
                <c:pt idx="26">
                  <c:v>305901.75</c:v>
                </c:pt>
                <c:pt idx="27">
                  <c:v>315075.4375</c:v>
                </c:pt>
                <c:pt idx="28">
                  <c:v>314633.5</c:v>
                </c:pt>
                <c:pt idx="29">
                  <c:v>316104.90625</c:v>
                </c:pt>
                <c:pt idx="30">
                  <c:v>320128.84375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D9D-4C36-84B1-3EDA4F92E2D9}"/>
            </c:ext>
          </c:extLst>
        </c:ser>
        <c:ser>
          <c:idx val="4"/>
          <c:order val="4"/>
          <c:tx>
            <c:strRef>
              <c:f>Real_Time_Power_Table!$F$1</c:f>
              <c:strCache>
                <c:ptCount val="1"/>
                <c:pt idx="0">
                  <c:v>L1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Real_Time_Power_Table!$F$2:$F$32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51599.84375</c:v>
                </c:pt>
                <c:pt idx="2">
                  <c:v>50974.792969000002</c:v>
                </c:pt>
                <c:pt idx="3">
                  <c:v>51909.285155999998</c:v>
                </c:pt>
                <c:pt idx="4">
                  <c:v>55195.441405999998</c:v>
                </c:pt>
                <c:pt idx="5">
                  <c:v>54561.039062000003</c:v>
                </c:pt>
                <c:pt idx="6">
                  <c:v>56537.441405999998</c:v>
                </c:pt>
                <c:pt idx="7">
                  <c:v>58404.375</c:v>
                </c:pt>
                <c:pt idx="8">
                  <c:v>61175.507812000003</c:v>
                </c:pt>
                <c:pt idx="9">
                  <c:v>56524.542969000002</c:v>
                </c:pt>
                <c:pt idx="10">
                  <c:v>53938.511719000002</c:v>
                </c:pt>
                <c:pt idx="11">
                  <c:v>56228.46875</c:v>
                </c:pt>
                <c:pt idx="12">
                  <c:v>51291.523437999997</c:v>
                </c:pt>
                <c:pt idx="13">
                  <c:v>49936.808594000002</c:v>
                </c:pt>
                <c:pt idx="14">
                  <c:v>49474.140625</c:v>
                </c:pt>
                <c:pt idx="15">
                  <c:v>49307.082030999998</c:v>
                </c:pt>
                <c:pt idx="16">
                  <c:v>52295.574219000002</c:v>
                </c:pt>
                <c:pt idx="17">
                  <c:v>54746.984375</c:v>
                </c:pt>
                <c:pt idx="18">
                  <c:v>58285.644530999998</c:v>
                </c:pt>
                <c:pt idx="19">
                  <c:v>59603.527344000002</c:v>
                </c:pt>
                <c:pt idx="20">
                  <c:v>61341.261719000002</c:v>
                </c:pt>
                <c:pt idx="21">
                  <c:v>57968.351562000003</c:v>
                </c:pt>
                <c:pt idx="22">
                  <c:v>59284.832030999998</c:v>
                </c:pt>
                <c:pt idx="23">
                  <c:v>57058.445312000003</c:v>
                </c:pt>
                <c:pt idx="24">
                  <c:v>57645.167969000002</c:v>
                </c:pt>
                <c:pt idx="25">
                  <c:v>50539.332030999998</c:v>
                </c:pt>
                <c:pt idx="26">
                  <c:v>49870.433594000002</c:v>
                </c:pt>
                <c:pt idx="27">
                  <c:v>50381.617187999997</c:v>
                </c:pt>
                <c:pt idx="28">
                  <c:v>53981.792969000002</c:v>
                </c:pt>
                <c:pt idx="29">
                  <c:v>52950.167969000002</c:v>
                </c:pt>
                <c:pt idx="30">
                  <c:v>51273.015625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D9D-4C36-84B1-3EDA4F92E2D9}"/>
            </c:ext>
          </c:extLst>
        </c:ser>
        <c:ser>
          <c:idx val="5"/>
          <c:order val="5"/>
          <c:tx>
            <c:strRef>
              <c:f>Real_Time_Power_Table!$G$1</c:f>
              <c:strCache>
                <c:ptCount val="1"/>
                <c:pt idx="0">
                  <c:v>L2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Real_Time_Power_Table!$G$2:$G$32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45851.15625</c:v>
                </c:pt>
                <c:pt idx="2">
                  <c:v>44640.59375</c:v>
                </c:pt>
                <c:pt idx="3">
                  <c:v>45207.03125</c:v>
                </c:pt>
                <c:pt idx="4">
                  <c:v>45945.578125</c:v>
                </c:pt>
                <c:pt idx="5">
                  <c:v>45117.191405999998</c:v>
                </c:pt>
                <c:pt idx="6">
                  <c:v>46860.4375</c:v>
                </c:pt>
                <c:pt idx="7">
                  <c:v>48712.597655999998</c:v>
                </c:pt>
                <c:pt idx="8">
                  <c:v>51149.238280999998</c:v>
                </c:pt>
                <c:pt idx="9">
                  <c:v>46132.925780999998</c:v>
                </c:pt>
                <c:pt idx="10">
                  <c:v>47054.984375</c:v>
                </c:pt>
                <c:pt idx="11">
                  <c:v>48176.730469000002</c:v>
                </c:pt>
                <c:pt idx="12">
                  <c:v>44555.613280999998</c:v>
                </c:pt>
                <c:pt idx="13">
                  <c:v>44196.160155999998</c:v>
                </c:pt>
                <c:pt idx="14">
                  <c:v>44928.066405999998</c:v>
                </c:pt>
                <c:pt idx="15">
                  <c:v>43612.894530999998</c:v>
                </c:pt>
                <c:pt idx="16">
                  <c:v>47735.660155999998</c:v>
                </c:pt>
                <c:pt idx="17">
                  <c:v>48031.546875</c:v>
                </c:pt>
                <c:pt idx="18">
                  <c:v>51455.035155999998</c:v>
                </c:pt>
                <c:pt idx="19">
                  <c:v>52766.746094000002</c:v>
                </c:pt>
                <c:pt idx="20">
                  <c:v>53493.980469000002</c:v>
                </c:pt>
                <c:pt idx="21">
                  <c:v>53447.515625</c:v>
                </c:pt>
                <c:pt idx="22">
                  <c:v>52284.261719000002</c:v>
                </c:pt>
                <c:pt idx="23">
                  <c:v>49194.429687999997</c:v>
                </c:pt>
                <c:pt idx="24">
                  <c:v>49665.136719000002</c:v>
                </c:pt>
                <c:pt idx="25">
                  <c:v>41532.253905999998</c:v>
                </c:pt>
                <c:pt idx="26">
                  <c:v>43016.824219000002</c:v>
                </c:pt>
                <c:pt idx="27">
                  <c:v>44577.585937999997</c:v>
                </c:pt>
                <c:pt idx="28">
                  <c:v>46939.996094000002</c:v>
                </c:pt>
                <c:pt idx="29">
                  <c:v>48077.917969000002</c:v>
                </c:pt>
                <c:pt idx="30">
                  <c:v>49107.582030999998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D9D-4C36-84B1-3EDA4F92E2D9}"/>
            </c:ext>
          </c:extLst>
        </c:ser>
        <c:ser>
          <c:idx val="6"/>
          <c:order val="6"/>
          <c:tx>
            <c:strRef>
              <c:f>Real_Time_Power_Table!$H$1</c:f>
              <c:strCache>
                <c:ptCount val="1"/>
                <c:pt idx="0">
                  <c:v>L3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Real_Time_Power_Table!$H$2:$H$32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39146.9375</c:v>
                </c:pt>
                <c:pt idx="2">
                  <c:v>38518.050780999998</c:v>
                </c:pt>
                <c:pt idx="3">
                  <c:v>39179.097655999998</c:v>
                </c:pt>
                <c:pt idx="4">
                  <c:v>40894.953125</c:v>
                </c:pt>
                <c:pt idx="5">
                  <c:v>39839.859375</c:v>
                </c:pt>
                <c:pt idx="6">
                  <c:v>41856.652344000002</c:v>
                </c:pt>
                <c:pt idx="7">
                  <c:v>43396.660155999998</c:v>
                </c:pt>
                <c:pt idx="8">
                  <c:v>45697.089844000002</c:v>
                </c:pt>
                <c:pt idx="9">
                  <c:v>40991.898437999997</c:v>
                </c:pt>
                <c:pt idx="10">
                  <c:v>40859.523437999997</c:v>
                </c:pt>
                <c:pt idx="11">
                  <c:v>39730.203125</c:v>
                </c:pt>
                <c:pt idx="12">
                  <c:v>37042.921875</c:v>
                </c:pt>
                <c:pt idx="13">
                  <c:v>38630.796875</c:v>
                </c:pt>
                <c:pt idx="14">
                  <c:v>39690</c:v>
                </c:pt>
                <c:pt idx="15">
                  <c:v>38949.773437999997</c:v>
                </c:pt>
                <c:pt idx="16">
                  <c:v>43224.269530999998</c:v>
                </c:pt>
                <c:pt idx="17">
                  <c:v>43724.890625</c:v>
                </c:pt>
                <c:pt idx="18">
                  <c:v>42017.261719000002</c:v>
                </c:pt>
                <c:pt idx="19">
                  <c:v>42591.925780999998</c:v>
                </c:pt>
                <c:pt idx="20">
                  <c:v>43384.320312000003</c:v>
                </c:pt>
                <c:pt idx="21">
                  <c:v>42719.066405999998</c:v>
                </c:pt>
                <c:pt idx="22">
                  <c:v>41179.808594000002</c:v>
                </c:pt>
                <c:pt idx="23">
                  <c:v>39294.832030999998</c:v>
                </c:pt>
                <c:pt idx="24">
                  <c:v>39858.652344000002</c:v>
                </c:pt>
                <c:pt idx="25">
                  <c:v>35656.328125</c:v>
                </c:pt>
                <c:pt idx="26">
                  <c:v>36105.90625</c:v>
                </c:pt>
                <c:pt idx="27">
                  <c:v>34083.039062000003</c:v>
                </c:pt>
                <c:pt idx="28">
                  <c:v>37580.191405999998</c:v>
                </c:pt>
                <c:pt idx="29">
                  <c:v>37592.90625</c:v>
                </c:pt>
                <c:pt idx="30">
                  <c:v>37065.453125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5D9D-4C36-84B1-3EDA4F92E2D9}"/>
            </c:ext>
          </c:extLst>
        </c:ser>
        <c:ser>
          <c:idx val="7"/>
          <c:order val="7"/>
          <c:tx>
            <c:strRef>
              <c:f>Real_Time_Power_Table!$I$1</c:f>
              <c:strCache>
                <c:ptCount val="1"/>
                <c:pt idx="0">
                  <c:v>Total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Real_Time_Power_Table!$I$2:$I$32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136597.9375</c:v>
                </c:pt>
                <c:pt idx="2">
                  <c:v>134133.4375</c:v>
                </c:pt>
                <c:pt idx="3">
                  <c:v>136295.40625</c:v>
                </c:pt>
                <c:pt idx="4">
                  <c:v>142035.96875</c:v>
                </c:pt>
                <c:pt idx="5">
                  <c:v>139518.09375</c:v>
                </c:pt>
                <c:pt idx="6">
                  <c:v>145254.53125</c:v>
                </c:pt>
                <c:pt idx="7">
                  <c:v>150513.625</c:v>
                </c:pt>
                <c:pt idx="8">
                  <c:v>158021.84375</c:v>
                </c:pt>
                <c:pt idx="9">
                  <c:v>143649.375</c:v>
                </c:pt>
                <c:pt idx="10">
                  <c:v>141853.03125</c:v>
                </c:pt>
                <c:pt idx="11">
                  <c:v>144135.40625</c:v>
                </c:pt>
                <c:pt idx="12">
                  <c:v>132890.0625</c:v>
                </c:pt>
                <c:pt idx="13">
                  <c:v>132763.765625</c:v>
                </c:pt>
                <c:pt idx="14">
                  <c:v>134092.203125</c:v>
                </c:pt>
                <c:pt idx="15">
                  <c:v>131869.75</c:v>
                </c:pt>
                <c:pt idx="16">
                  <c:v>143255.5</c:v>
                </c:pt>
                <c:pt idx="17">
                  <c:v>146503.421875</c:v>
                </c:pt>
                <c:pt idx="18">
                  <c:v>151757.9375</c:v>
                </c:pt>
                <c:pt idx="19">
                  <c:v>154962.203125</c:v>
                </c:pt>
                <c:pt idx="20">
                  <c:v>158219.5625</c:v>
                </c:pt>
                <c:pt idx="21">
                  <c:v>154134.9375</c:v>
                </c:pt>
                <c:pt idx="22">
                  <c:v>152748.90625</c:v>
                </c:pt>
                <c:pt idx="23">
                  <c:v>145547.703125</c:v>
                </c:pt>
                <c:pt idx="24">
                  <c:v>147168.953125</c:v>
                </c:pt>
                <c:pt idx="25">
                  <c:v>127727.914062</c:v>
                </c:pt>
                <c:pt idx="26">
                  <c:v>128993.164062</c:v>
                </c:pt>
                <c:pt idx="27">
                  <c:v>129042.242188</c:v>
                </c:pt>
                <c:pt idx="28">
                  <c:v>138501.984375</c:v>
                </c:pt>
                <c:pt idx="29">
                  <c:v>138621</c:v>
                </c:pt>
                <c:pt idx="30">
                  <c:v>137446.046875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5D9D-4C36-84B1-3EDA4F92E2D9}"/>
            </c:ext>
          </c:extLst>
        </c:ser>
        <c:ser>
          <c:idx val="8"/>
          <c:order val="8"/>
          <c:tx>
            <c:strRef>
              <c:f>Real_Time_Power_Table!$J$1</c:f>
              <c:strCache>
                <c:ptCount val="1"/>
                <c:pt idx="0">
                  <c:v>L1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Real_Time_Power_Table!$J$2:$J$32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111808.328125</c:v>
                </c:pt>
                <c:pt idx="2">
                  <c:v>109508.085938</c:v>
                </c:pt>
                <c:pt idx="3">
                  <c:v>110591.6875</c:v>
                </c:pt>
                <c:pt idx="4">
                  <c:v>114258.710938</c:v>
                </c:pt>
                <c:pt idx="5">
                  <c:v>112866.875</c:v>
                </c:pt>
                <c:pt idx="6">
                  <c:v>117550.28125</c:v>
                </c:pt>
                <c:pt idx="7">
                  <c:v>121674.734375</c:v>
                </c:pt>
                <c:pt idx="8">
                  <c:v>126447.421875</c:v>
                </c:pt>
                <c:pt idx="9">
                  <c:v>119609.703125</c:v>
                </c:pt>
                <c:pt idx="10">
                  <c:v>117908.804688</c:v>
                </c:pt>
                <c:pt idx="11">
                  <c:v>120686.109375</c:v>
                </c:pt>
                <c:pt idx="12">
                  <c:v>113735.085938</c:v>
                </c:pt>
                <c:pt idx="13">
                  <c:v>114517.015625</c:v>
                </c:pt>
                <c:pt idx="14">
                  <c:v>114152.789062</c:v>
                </c:pt>
                <c:pt idx="15">
                  <c:v>114030.789062</c:v>
                </c:pt>
                <c:pt idx="16">
                  <c:v>119138.25</c:v>
                </c:pt>
                <c:pt idx="17">
                  <c:v>122891.742188</c:v>
                </c:pt>
                <c:pt idx="18">
                  <c:v>126052.8125</c:v>
                </c:pt>
                <c:pt idx="19">
                  <c:v>126700.960938</c:v>
                </c:pt>
                <c:pt idx="20">
                  <c:v>136762.09375</c:v>
                </c:pt>
                <c:pt idx="21">
                  <c:v>132188.359375</c:v>
                </c:pt>
                <c:pt idx="22">
                  <c:v>128584.625</c:v>
                </c:pt>
                <c:pt idx="23">
                  <c:v>119955.046875</c:v>
                </c:pt>
                <c:pt idx="24">
                  <c:v>119494.25</c:v>
                </c:pt>
                <c:pt idx="25">
                  <c:v>110466.226562</c:v>
                </c:pt>
                <c:pt idx="26">
                  <c:v>110782.492188</c:v>
                </c:pt>
                <c:pt idx="27">
                  <c:v>111859.648438</c:v>
                </c:pt>
                <c:pt idx="28">
                  <c:v>114043.125</c:v>
                </c:pt>
                <c:pt idx="29">
                  <c:v>113401.4375</c:v>
                </c:pt>
                <c:pt idx="30">
                  <c:v>113035.34375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5D9D-4C36-84B1-3EDA4F92E2D9}"/>
            </c:ext>
          </c:extLst>
        </c:ser>
        <c:ser>
          <c:idx val="9"/>
          <c:order val="9"/>
          <c:tx>
            <c:strRef>
              <c:f>Real_Time_Power_Table!$K$1</c:f>
              <c:strCache>
                <c:ptCount val="1"/>
                <c:pt idx="0">
                  <c:v>L2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Real_Time_Power_Table!$K$2:$K$32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118125.695312</c:v>
                </c:pt>
                <c:pt idx="2">
                  <c:v>115654.09375</c:v>
                </c:pt>
                <c:pt idx="3">
                  <c:v>116494.632812</c:v>
                </c:pt>
                <c:pt idx="4">
                  <c:v>119620.265625</c:v>
                </c:pt>
                <c:pt idx="5">
                  <c:v>118129.71875</c:v>
                </c:pt>
                <c:pt idx="6">
                  <c:v>122434.875</c:v>
                </c:pt>
                <c:pt idx="7">
                  <c:v>127019.84375</c:v>
                </c:pt>
                <c:pt idx="8">
                  <c:v>131529.078125</c:v>
                </c:pt>
                <c:pt idx="9">
                  <c:v>124389.125</c:v>
                </c:pt>
                <c:pt idx="10">
                  <c:v>123494.828125</c:v>
                </c:pt>
                <c:pt idx="11">
                  <c:v>128760.375</c:v>
                </c:pt>
                <c:pt idx="12">
                  <c:v>121019.015625</c:v>
                </c:pt>
                <c:pt idx="13">
                  <c:v>119758.726562</c:v>
                </c:pt>
                <c:pt idx="14">
                  <c:v>119073.460938</c:v>
                </c:pt>
                <c:pt idx="15">
                  <c:v>118296.40625</c:v>
                </c:pt>
                <c:pt idx="16">
                  <c:v>123249.703125</c:v>
                </c:pt>
                <c:pt idx="17">
                  <c:v>127246.171875</c:v>
                </c:pt>
                <c:pt idx="18">
                  <c:v>135650.640625</c:v>
                </c:pt>
                <c:pt idx="19">
                  <c:v>137028.25</c:v>
                </c:pt>
                <c:pt idx="20">
                  <c:v>147402.203125</c:v>
                </c:pt>
                <c:pt idx="21">
                  <c:v>143063.296875</c:v>
                </c:pt>
                <c:pt idx="22">
                  <c:v>140036.9375</c:v>
                </c:pt>
                <c:pt idx="23">
                  <c:v>129836.789062</c:v>
                </c:pt>
                <c:pt idx="24">
                  <c:v>129250.0625</c:v>
                </c:pt>
                <c:pt idx="25">
                  <c:v>116594.757812</c:v>
                </c:pt>
                <c:pt idx="26">
                  <c:v>117598.429688</c:v>
                </c:pt>
                <c:pt idx="27">
                  <c:v>122528.453125</c:v>
                </c:pt>
                <c:pt idx="28">
                  <c:v>123270.742188</c:v>
                </c:pt>
                <c:pt idx="29">
                  <c:v>123576.445312</c:v>
                </c:pt>
                <c:pt idx="30">
                  <c:v>124595.539062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5D9D-4C36-84B1-3EDA4F92E2D9}"/>
            </c:ext>
          </c:extLst>
        </c:ser>
        <c:ser>
          <c:idx val="10"/>
          <c:order val="10"/>
          <c:tx>
            <c:strRef>
              <c:f>Real_Time_Power_Table!$L$1</c:f>
              <c:strCache>
                <c:ptCount val="1"/>
                <c:pt idx="0">
                  <c:v>L3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Real_Time_Power_Table!$L$2:$L$32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105758.984375</c:v>
                </c:pt>
                <c:pt idx="2">
                  <c:v>103125.648438</c:v>
                </c:pt>
                <c:pt idx="3">
                  <c:v>103666.09375</c:v>
                </c:pt>
                <c:pt idx="4">
                  <c:v>104910.125</c:v>
                </c:pt>
                <c:pt idx="5">
                  <c:v>103172.671875</c:v>
                </c:pt>
                <c:pt idx="6">
                  <c:v>107438.75</c:v>
                </c:pt>
                <c:pt idx="7">
                  <c:v>111584.890625</c:v>
                </c:pt>
                <c:pt idx="8">
                  <c:v>115581.171875</c:v>
                </c:pt>
                <c:pt idx="9">
                  <c:v>108457.476562</c:v>
                </c:pt>
                <c:pt idx="10">
                  <c:v>110325.625</c:v>
                </c:pt>
                <c:pt idx="11">
                  <c:v>112420.476562</c:v>
                </c:pt>
                <c:pt idx="12">
                  <c:v>106819.6875</c:v>
                </c:pt>
                <c:pt idx="13">
                  <c:v>108385.398438</c:v>
                </c:pt>
                <c:pt idx="14">
                  <c:v>109250.804688</c:v>
                </c:pt>
                <c:pt idx="15">
                  <c:v>107989.953125</c:v>
                </c:pt>
                <c:pt idx="16">
                  <c:v>114122.21875</c:v>
                </c:pt>
                <c:pt idx="17">
                  <c:v>115914.359375</c:v>
                </c:pt>
                <c:pt idx="18">
                  <c:v>119331.304688</c:v>
                </c:pt>
                <c:pt idx="19">
                  <c:v>120268.226562</c:v>
                </c:pt>
                <c:pt idx="20">
                  <c:v>129677.015625</c:v>
                </c:pt>
                <c:pt idx="21">
                  <c:v>128229.84375</c:v>
                </c:pt>
                <c:pt idx="22">
                  <c:v>121987.445312</c:v>
                </c:pt>
                <c:pt idx="23">
                  <c:v>112406.265625</c:v>
                </c:pt>
                <c:pt idx="24">
                  <c:v>111642.203125</c:v>
                </c:pt>
                <c:pt idx="25">
                  <c:v>101658</c:v>
                </c:pt>
                <c:pt idx="26">
                  <c:v>104039.484375</c:v>
                </c:pt>
                <c:pt idx="27">
                  <c:v>106667.484375</c:v>
                </c:pt>
                <c:pt idx="28">
                  <c:v>107021.710938</c:v>
                </c:pt>
                <c:pt idx="29">
                  <c:v>108711.390625</c:v>
                </c:pt>
                <c:pt idx="30">
                  <c:v>111271.054688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5D9D-4C36-84B1-3EDA4F92E2D9}"/>
            </c:ext>
          </c:extLst>
        </c:ser>
        <c:ser>
          <c:idx val="11"/>
          <c:order val="11"/>
          <c:tx>
            <c:strRef>
              <c:f>Real_Time_Power_Table!$M$1</c:f>
              <c:strCache>
                <c:ptCount val="1"/>
                <c:pt idx="0">
                  <c:v>Total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Real_Time_Power_Table!$M$2:$M$32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335693</c:v>
                </c:pt>
                <c:pt idx="2">
                  <c:v>328287.84375</c:v>
                </c:pt>
                <c:pt idx="3">
                  <c:v>330752.40625</c:v>
                </c:pt>
                <c:pt idx="4">
                  <c:v>338789.09375</c:v>
                </c:pt>
                <c:pt idx="5">
                  <c:v>334169.25</c:v>
                </c:pt>
                <c:pt idx="6">
                  <c:v>347423.90625</c:v>
                </c:pt>
                <c:pt idx="7">
                  <c:v>360279.46875</c:v>
                </c:pt>
                <c:pt idx="8">
                  <c:v>373557.6875</c:v>
                </c:pt>
                <c:pt idx="9">
                  <c:v>352456.3125</c:v>
                </c:pt>
                <c:pt idx="10">
                  <c:v>351729.25</c:v>
                </c:pt>
                <c:pt idx="11">
                  <c:v>361866.96875</c:v>
                </c:pt>
                <c:pt idx="12">
                  <c:v>341573.78125</c:v>
                </c:pt>
                <c:pt idx="13">
                  <c:v>342661.15625</c:v>
                </c:pt>
                <c:pt idx="14">
                  <c:v>342477.0625</c:v>
                </c:pt>
                <c:pt idx="15">
                  <c:v>340317.125</c:v>
                </c:pt>
                <c:pt idx="16">
                  <c:v>356510.1875</c:v>
                </c:pt>
                <c:pt idx="17">
                  <c:v>366052.25</c:v>
                </c:pt>
                <c:pt idx="18">
                  <c:v>381034.75</c:v>
                </c:pt>
                <c:pt idx="19">
                  <c:v>383997.4375</c:v>
                </c:pt>
                <c:pt idx="20">
                  <c:v>413841.3125</c:v>
                </c:pt>
                <c:pt idx="21">
                  <c:v>403481.5</c:v>
                </c:pt>
                <c:pt idx="22">
                  <c:v>390609</c:v>
                </c:pt>
                <c:pt idx="23">
                  <c:v>362198.125</c:v>
                </c:pt>
                <c:pt idx="24">
                  <c:v>360386.5</c:v>
                </c:pt>
                <c:pt idx="25">
                  <c:v>328719</c:v>
                </c:pt>
                <c:pt idx="26">
                  <c:v>332420.40625</c:v>
                </c:pt>
                <c:pt idx="27">
                  <c:v>341055.5625</c:v>
                </c:pt>
                <c:pt idx="28">
                  <c:v>344335.59375</c:v>
                </c:pt>
                <c:pt idx="29">
                  <c:v>345689.25</c:v>
                </c:pt>
                <c:pt idx="30">
                  <c:v>348901.9375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5D9D-4C36-84B1-3EDA4F92E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Cumulative_Power_Table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Cumulative_Power_Table!$B$1</c:f>
              <c:strCache>
                <c:ptCount val="1"/>
                <c:pt idx="0">
                  <c:v>KW Hours Forward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Cumulative_Power_Table!$B$2:$B$32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44839993.127645999</c:v>
                </c:pt>
                <c:pt idx="2">
                  <c:v>44839995.704499997</c:v>
                </c:pt>
                <c:pt idx="3">
                  <c:v>44839998.232763998</c:v>
                </c:pt>
                <c:pt idx="4">
                  <c:v>44840000.806137003</c:v>
                </c:pt>
                <c:pt idx="5">
                  <c:v>44840003.405947998</c:v>
                </c:pt>
                <c:pt idx="6">
                  <c:v>44840005.965714999</c:v>
                </c:pt>
                <c:pt idx="7">
                  <c:v>44840008.649668001</c:v>
                </c:pt>
                <c:pt idx="8">
                  <c:v>44840011.475481004</c:v>
                </c:pt>
                <c:pt idx="9">
                  <c:v>44840014.326540999</c:v>
                </c:pt>
                <c:pt idx="10">
                  <c:v>44840017.050158001</c:v>
                </c:pt>
                <c:pt idx="11">
                  <c:v>44840019.780019999</c:v>
                </c:pt>
                <c:pt idx="12">
                  <c:v>44840022.554752998</c:v>
                </c:pt>
                <c:pt idx="13">
                  <c:v>44840025.21198</c:v>
                </c:pt>
                <c:pt idx="14">
                  <c:v>44840027.884644002</c:v>
                </c:pt>
                <c:pt idx="15">
                  <c:v>44840030.511575997</c:v>
                </c:pt>
                <c:pt idx="16">
                  <c:v>44840033.238982998</c:v>
                </c:pt>
                <c:pt idx="17">
                  <c:v>44840036.034404002</c:v>
                </c:pt>
                <c:pt idx="18">
                  <c:v>44840038.880029999</c:v>
                </c:pt>
                <c:pt idx="19">
                  <c:v>44840041.822532997</c:v>
                </c:pt>
                <c:pt idx="20">
                  <c:v>44840044.901318997</c:v>
                </c:pt>
                <c:pt idx="21">
                  <c:v>44840048.086837001</c:v>
                </c:pt>
                <c:pt idx="22">
                  <c:v>44840051.152024999</c:v>
                </c:pt>
                <c:pt idx="23">
                  <c:v>44840053.943783998</c:v>
                </c:pt>
                <c:pt idx="24">
                  <c:v>44840056.732515998</c:v>
                </c:pt>
                <c:pt idx="25">
                  <c:v>44840059.316627003</c:v>
                </c:pt>
                <c:pt idx="26">
                  <c:v>44840061.862315997</c:v>
                </c:pt>
                <c:pt idx="27">
                  <c:v>44840064.481939003</c:v>
                </c:pt>
                <c:pt idx="28">
                  <c:v>44840067.116005003</c:v>
                </c:pt>
                <c:pt idx="29">
                  <c:v>44840069.776918001</c:v>
                </c:pt>
                <c:pt idx="30">
                  <c:v>44840072.463568002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055-42DC-AAB3-340BA1E60210}"/>
            </c:ext>
          </c:extLst>
        </c:ser>
        <c:ser>
          <c:idx val="1"/>
          <c:order val="1"/>
          <c:tx>
            <c:strRef>
              <c:f>Cumulative_Power_Table!$C$1</c:f>
              <c:strCache>
                <c:ptCount val="1"/>
                <c:pt idx="0">
                  <c:v>KW Hours Reverse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Cumulative_Power_Table!$C$2:$C$32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-0.84499899999999994</c:v>
                </c:pt>
                <c:pt idx="2">
                  <c:v>-0.84499899999999994</c:v>
                </c:pt>
                <c:pt idx="3">
                  <c:v>-0.84499899999999994</c:v>
                </c:pt>
                <c:pt idx="4">
                  <c:v>-0.84499899999999994</c:v>
                </c:pt>
                <c:pt idx="5">
                  <c:v>-0.84499899999999994</c:v>
                </c:pt>
                <c:pt idx="6">
                  <c:v>-0.84499899999999994</c:v>
                </c:pt>
                <c:pt idx="7">
                  <c:v>-0.84499899999999994</c:v>
                </c:pt>
                <c:pt idx="8">
                  <c:v>-0.84499899999999994</c:v>
                </c:pt>
                <c:pt idx="9">
                  <c:v>-0.84499899999999994</c:v>
                </c:pt>
                <c:pt idx="10">
                  <c:v>-0.84499899999999994</c:v>
                </c:pt>
                <c:pt idx="11">
                  <c:v>-0.84499899999999994</c:v>
                </c:pt>
                <c:pt idx="12">
                  <c:v>-0.84499899999999994</c:v>
                </c:pt>
                <c:pt idx="13">
                  <c:v>-0.84499899999999994</c:v>
                </c:pt>
                <c:pt idx="14">
                  <c:v>-0.84499899999999994</c:v>
                </c:pt>
                <c:pt idx="15">
                  <c:v>-0.84499899999999994</c:v>
                </c:pt>
                <c:pt idx="16">
                  <c:v>-0.84499899999999994</c:v>
                </c:pt>
                <c:pt idx="17">
                  <c:v>-0.84499899999999994</c:v>
                </c:pt>
                <c:pt idx="18">
                  <c:v>-0.84499899999999994</c:v>
                </c:pt>
                <c:pt idx="19">
                  <c:v>-0.84499899999999994</c:v>
                </c:pt>
                <c:pt idx="20">
                  <c:v>-0.84499899999999994</c:v>
                </c:pt>
                <c:pt idx="21">
                  <c:v>-0.84499899999999994</c:v>
                </c:pt>
                <c:pt idx="22">
                  <c:v>-0.84499899999999994</c:v>
                </c:pt>
                <c:pt idx="23">
                  <c:v>-0.84499899999999994</c:v>
                </c:pt>
                <c:pt idx="24">
                  <c:v>-0.84499899999999994</c:v>
                </c:pt>
                <c:pt idx="25">
                  <c:v>-0.84499899999999994</c:v>
                </c:pt>
                <c:pt idx="26">
                  <c:v>-0.84499899999999994</c:v>
                </c:pt>
                <c:pt idx="27">
                  <c:v>-0.84499899999999994</c:v>
                </c:pt>
                <c:pt idx="28">
                  <c:v>-0.84499899999999994</c:v>
                </c:pt>
                <c:pt idx="29">
                  <c:v>-0.84499899999999994</c:v>
                </c:pt>
                <c:pt idx="30">
                  <c:v>-0.84499899999999994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055-42DC-AAB3-340BA1E60210}"/>
            </c:ext>
          </c:extLst>
        </c:ser>
        <c:ser>
          <c:idx val="2"/>
          <c:order val="2"/>
          <c:tx>
            <c:strRef>
              <c:f>Cumulative_Power_Table!$D$1</c:f>
              <c:strCache>
                <c:ptCount val="1"/>
                <c:pt idx="0">
                  <c:v>KW Hours Net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Cumulative_Power_Table!$D$2:$D$32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44839992.267365001</c:v>
                </c:pt>
                <c:pt idx="2">
                  <c:v>44839994.844218001</c:v>
                </c:pt>
                <c:pt idx="3">
                  <c:v>44839997.372482002</c:v>
                </c:pt>
                <c:pt idx="4">
                  <c:v>44839999.945854999</c:v>
                </c:pt>
                <c:pt idx="5">
                  <c:v>44840002.545666002</c:v>
                </c:pt>
                <c:pt idx="6">
                  <c:v>44840005.105433002</c:v>
                </c:pt>
                <c:pt idx="7">
                  <c:v>44840007.789387003</c:v>
                </c:pt>
                <c:pt idx="8">
                  <c:v>44840010.615199998</c:v>
                </c:pt>
                <c:pt idx="9">
                  <c:v>44840013.466259003</c:v>
                </c:pt>
                <c:pt idx="10">
                  <c:v>44840016.189877003</c:v>
                </c:pt>
                <c:pt idx="11">
                  <c:v>44840018.919738002</c:v>
                </c:pt>
                <c:pt idx="12">
                  <c:v>44840021.694471002</c:v>
                </c:pt>
                <c:pt idx="13">
                  <c:v>44840024.351699002</c:v>
                </c:pt>
                <c:pt idx="14">
                  <c:v>44840027.024361998</c:v>
                </c:pt>
                <c:pt idx="15">
                  <c:v>44840029.651294999</c:v>
                </c:pt>
                <c:pt idx="16">
                  <c:v>44840032.378702</c:v>
                </c:pt>
                <c:pt idx="17">
                  <c:v>44840035.174122997</c:v>
                </c:pt>
                <c:pt idx="18">
                  <c:v>44840038.019749001</c:v>
                </c:pt>
                <c:pt idx="19">
                  <c:v>44840040.962251</c:v>
                </c:pt>
                <c:pt idx="20">
                  <c:v>44840044.041037999</c:v>
                </c:pt>
                <c:pt idx="21">
                  <c:v>44840047.226556003</c:v>
                </c:pt>
                <c:pt idx="22">
                  <c:v>44840050.291744001</c:v>
                </c:pt>
                <c:pt idx="23">
                  <c:v>44840053.083502002</c:v>
                </c:pt>
                <c:pt idx="24">
                  <c:v>44840055.872234002</c:v>
                </c:pt>
                <c:pt idx="25">
                  <c:v>44840058.456345998</c:v>
                </c:pt>
                <c:pt idx="26">
                  <c:v>44840061.002034999</c:v>
                </c:pt>
                <c:pt idx="27">
                  <c:v>44840063.621657997</c:v>
                </c:pt>
                <c:pt idx="28">
                  <c:v>44840066.255723998</c:v>
                </c:pt>
                <c:pt idx="29">
                  <c:v>44840068.916637003</c:v>
                </c:pt>
                <c:pt idx="30">
                  <c:v>44840071.603285998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055-42DC-AAB3-340BA1E60210}"/>
            </c:ext>
          </c:extLst>
        </c:ser>
        <c:ser>
          <c:idx val="3"/>
          <c:order val="3"/>
          <c:tx>
            <c:strRef>
              <c:f>Cumulative_Power_Table!$E$1</c:f>
              <c:strCache>
                <c:ptCount val="1"/>
                <c:pt idx="0">
                  <c:v>KVAR Hours Forward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Cumulative_Power_Table!$E$2:$E$32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18816135.486487001</c:v>
                </c:pt>
                <c:pt idx="2">
                  <c:v>18816136.634658001</c:v>
                </c:pt>
                <c:pt idx="3">
                  <c:v>18816137.786153</c:v>
                </c:pt>
                <c:pt idx="4">
                  <c:v>18816138.975203998</c:v>
                </c:pt>
                <c:pt idx="5">
                  <c:v>18816140.183710001</c:v>
                </c:pt>
                <c:pt idx="6">
                  <c:v>18816141.365224</c:v>
                </c:pt>
                <c:pt idx="7">
                  <c:v>18816142.602290001</c:v>
                </c:pt>
                <c:pt idx="8">
                  <c:v>18816143.885081001</c:v>
                </c:pt>
                <c:pt idx="9">
                  <c:v>18816145.191911001</c:v>
                </c:pt>
                <c:pt idx="10">
                  <c:v>18816146.411037002</c:v>
                </c:pt>
                <c:pt idx="11">
                  <c:v>18816147.605492</c:v>
                </c:pt>
                <c:pt idx="12">
                  <c:v>18816148.82178</c:v>
                </c:pt>
                <c:pt idx="13">
                  <c:v>18816149.939227998</c:v>
                </c:pt>
                <c:pt idx="14">
                  <c:v>18816151.059372</c:v>
                </c:pt>
                <c:pt idx="15">
                  <c:v>18816152.166643001</c:v>
                </c:pt>
                <c:pt idx="16">
                  <c:v>18816153.374178998</c:v>
                </c:pt>
                <c:pt idx="17">
                  <c:v>18816154.606587999</c:v>
                </c:pt>
                <c:pt idx="18">
                  <c:v>18816155.847008999</c:v>
                </c:pt>
                <c:pt idx="19">
                  <c:v>18816157.132732</c:v>
                </c:pt>
                <c:pt idx="20">
                  <c:v>18816158.449002001</c:v>
                </c:pt>
                <c:pt idx="21">
                  <c:v>18816159.766169</c:v>
                </c:pt>
                <c:pt idx="22">
                  <c:v>18816161.061616998</c:v>
                </c:pt>
                <c:pt idx="23">
                  <c:v>18816162.291825</c:v>
                </c:pt>
                <c:pt idx="24">
                  <c:v>18816163.527901001</c:v>
                </c:pt>
                <c:pt idx="25">
                  <c:v>18816164.632355001</c:v>
                </c:pt>
                <c:pt idx="26">
                  <c:v>18816165.714094002</c:v>
                </c:pt>
                <c:pt idx="27">
                  <c:v>18816166.815163001</c:v>
                </c:pt>
                <c:pt idx="28">
                  <c:v>18816167.919831999</c:v>
                </c:pt>
                <c:pt idx="29">
                  <c:v>18816169.091894999</c:v>
                </c:pt>
                <c:pt idx="30">
                  <c:v>18816170.243567999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055-42DC-AAB3-340BA1E60210}"/>
            </c:ext>
          </c:extLst>
        </c:ser>
        <c:ser>
          <c:idx val="4"/>
          <c:order val="4"/>
          <c:tx>
            <c:strRef>
              <c:f>Cumulative_Power_Table!$F$1</c:f>
              <c:strCache>
                <c:ptCount val="1"/>
                <c:pt idx="0">
                  <c:v>KVAR Hours Reverse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Cumulative_Power_Table!$F$2:$F$32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-46.535198999999999</c:v>
                </c:pt>
                <c:pt idx="2">
                  <c:v>-46.535198999999999</c:v>
                </c:pt>
                <c:pt idx="3">
                  <c:v>-46.535198999999999</c:v>
                </c:pt>
                <c:pt idx="4">
                  <c:v>-46.535198999999999</c:v>
                </c:pt>
                <c:pt idx="5">
                  <c:v>-46.535198999999999</c:v>
                </c:pt>
                <c:pt idx="6">
                  <c:v>-46.535198999999999</c:v>
                </c:pt>
                <c:pt idx="7">
                  <c:v>-46.535198999999999</c:v>
                </c:pt>
                <c:pt idx="8">
                  <c:v>-46.535198999999999</c:v>
                </c:pt>
                <c:pt idx="9">
                  <c:v>-46.535198999999999</c:v>
                </c:pt>
                <c:pt idx="10">
                  <c:v>-46.535198999999999</c:v>
                </c:pt>
                <c:pt idx="11">
                  <c:v>-46.535198999999999</c:v>
                </c:pt>
                <c:pt idx="12">
                  <c:v>-46.535198999999999</c:v>
                </c:pt>
                <c:pt idx="13">
                  <c:v>-46.535198999999999</c:v>
                </c:pt>
                <c:pt idx="14">
                  <c:v>-46.535198999999999</c:v>
                </c:pt>
                <c:pt idx="15">
                  <c:v>-46.535198999999999</c:v>
                </c:pt>
                <c:pt idx="16">
                  <c:v>-46.535198999999999</c:v>
                </c:pt>
                <c:pt idx="17">
                  <c:v>-46.535198999999999</c:v>
                </c:pt>
                <c:pt idx="18">
                  <c:v>-46.535198999999999</c:v>
                </c:pt>
                <c:pt idx="19">
                  <c:v>-46.535198999999999</c:v>
                </c:pt>
                <c:pt idx="20">
                  <c:v>-46.535198999999999</c:v>
                </c:pt>
                <c:pt idx="21">
                  <c:v>-46.535198999999999</c:v>
                </c:pt>
                <c:pt idx="22">
                  <c:v>-46.535198999999999</c:v>
                </c:pt>
                <c:pt idx="23">
                  <c:v>-46.535198999999999</c:v>
                </c:pt>
                <c:pt idx="24">
                  <c:v>-46.535198999999999</c:v>
                </c:pt>
                <c:pt idx="25">
                  <c:v>-46.535198999999999</c:v>
                </c:pt>
                <c:pt idx="26">
                  <c:v>-46.535198999999999</c:v>
                </c:pt>
                <c:pt idx="27">
                  <c:v>-46.535198999999999</c:v>
                </c:pt>
                <c:pt idx="28">
                  <c:v>-46.535198999999999</c:v>
                </c:pt>
                <c:pt idx="29">
                  <c:v>-46.535198999999999</c:v>
                </c:pt>
                <c:pt idx="30">
                  <c:v>-46.535198999999999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055-42DC-AAB3-340BA1E60210}"/>
            </c:ext>
          </c:extLst>
        </c:ser>
        <c:ser>
          <c:idx val="5"/>
          <c:order val="5"/>
          <c:tx>
            <c:strRef>
              <c:f>Cumulative_Power_Table!$G$1</c:f>
              <c:strCache>
                <c:ptCount val="1"/>
                <c:pt idx="0">
                  <c:v>KVAR Hours Net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Cumulative_Power_Table!$G$2:$G$32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18816088.941224001</c:v>
                </c:pt>
                <c:pt idx="2">
                  <c:v>18816090.089395002</c:v>
                </c:pt>
                <c:pt idx="3">
                  <c:v>18816091.240889002</c:v>
                </c:pt>
                <c:pt idx="4">
                  <c:v>18816092.42994</c:v>
                </c:pt>
                <c:pt idx="5">
                  <c:v>18816093.638445999</c:v>
                </c:pt>
                <c:pt idx="6">
                  <c:v>18816094.819960002</c:v>
                </c:pt>
                <c:pt idx="7">
                  <c:v>18816096.057025999</c:v>
                </c:pt>
                <c:pt idx="8">
                  <c:v>18816097.339816999</c:v>
                </c:pt>
                <c:pt idx="9">
                  <c:v>18816098.646648001</c:v>
                </c:pt>
                <c:pt idx="10">
                  <c:v>18816099.865773</c:v>
                </c:pt>
                <c:pt idx="11">
                  <c:v>18816101.060228001</c:v>
                </c:pt>
                <c:pt idx="12">
                  <c:v>18816102.276516002</c:v>
                </c:pt>
                <c:pt idx="13">
                  <c:v>18816103.393964</c:v>
                </c:pt>
                <c:pt idx="14">
                  <c:v>18816104.514107998</c:v>
                </c:pt>
                <c:pt idx="15">
                  <c:v>18816105.621378999</c:v>
                </c:pt>
                <c:pt idx="16">
                  <c:v>18816106.828915</c:v>
                </c:pt>
                <c:pt idx="17">
                  <c:v>18816108.061324</c:v>
                </c:pt>
                <c:pt idx="18">
                  <c:v>18816109.301745001</c:v>
                </c:pt>
                <c:pt idx="19">
                  <c:v>18816110.587467998</c:v>
                </c:pt>
                <c:pt idx="20">
                  <c:v>18816111.903737999</c:v>
                </c:pt>
                <c:pt idx="21">
                  <c:v>18816113.220904998</c:v>
                </c:pt>
                <c:pt idx="22">
                  <c:v>18816114.516353</c:v>
                </c:pt>
                <c:pt idx="23">
                  <c:v>18816115.746562</c:v>
                </c:pt>
                <c:pt idx="24">
                  <c:v>18816116.982636999</c:v>
                </c:pt>
                <c:pt idx="25">
                  <c:v>18816118.087092001</c:v>
                </c:pt>
                <c:pt idx="26">
                  <c:v>18816119.16883</c:v>
                </c:pt>
                <c:pt idx="27">
                  <c:v>18816120.269898999</c:v>
                </c:pt>
                <c:pt idx="28">
                  <c:v>18816121.374568</c:v>
                </c:pt>
                <c:pt idx="29">
                  <c:v>18816122.546631001</c:v>
                </c:pt>
                <c:pt idx="30">
                  <c:v>18816123.698304001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055-42DC-AAB3-340BA1E60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Demand_Data_Table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Demand_Data_Table!$B$1</c:f>
              <c:strCache>
                <c:ptCount val="1"/>
                <c:pt idx="0">
                  <c:v>Demand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Demand_Data_Table!$B$2:$B$32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46.479667999999997</c:v>
                </c:pt>
                <c:pt idx="2">
                  <c:v>46.479667999999997</c:v>
                </c:pt>
                <c:pt idx="3">
                  <c:v>46.479667999999997</c:v>
                </c:pt>
                <c:pt idx="4">
                  <c:v>46.479667999999997</c:v>
                </c:pt>
                <c:pt idx="5">
                  <c:v>46.479667999999997</c:v>
                </c:pt>
                <c:pt idx="6">
                  <c:v>46.479667999999997</c:v>
                </c:pt>
                <c:pt idx="7">
                  <c:v>46.479667999999997</c:v>
                </c:pt>
                <c:pt idx="8">
                  <c:v>46.479667999999997</c:v>
                </c:pt>
                <c:pt idx="9">
                  <c:v>46.479667999999997</c:v>
                </c:pt>
                <c:pt idx="10">
                  <c:v>46.479667999999997</c:v>
                </c:pt>
                <c:pt idx="11">
                  <c:v>46.479667999999997</c:v>
                </c:pt>
                <c:pt idx="12">
                  <c:v>46.479667999999997</c:v>
                </c:pt>
                <c:pt idx="13">
                  <c:v>46.479667999999997</c:v>
                </c:pt>
                <c:pt idx="14">
                  <c:v>46.479667999999997</c:v>
                </c:pt>
                <c:pt idx="15">
                  <c:v>46.479667999999997</c:v>
                </c:pt>
                <c:pt idx="16">
                  <c:v>46.479667999999997</c:v>
                </c:pt>
                <c:pt idx="17">
                  <c:v>46.479667999999997</c:v>
                </c:pt>
                <c:pt idx="18">
                  <c:v>46.479667999999997</c:v>
                </c:pt>
                <c:pt idx="19">
                  <c:v>46.479667999999997</c:v>
                </c:pt>
                <c:pt idx="20">
                  <c:v>46.479667999999997</c:v>
                </c:pt>
                <c:pt idx="21">
                  <c:v>46.479667999999997</c:v>
                </c:pt>
                <c:pt idx="22">
                  <c:v>46.479667999999997</c:v>
                </c:pt>
                <c:pt idx="23">
                  <c:v>46.479667999999997</c:v>
                </c:pt>
                <c:pt idx="24">
                  <c:v>46.479667999999997</c:v>
                </c:pt>
                <c:pt idx="25">
                  <c:v>46.479667999999997</c:v>
                </c:pt>
                <c:pt idx="26">
                  <c:v>46.479667999999997</c:v>
                </c:pt>
                <c:pt idx="27">
                  <c:v>47.158172999999998</c:v>
                </c:pt>
                <c:pt idx="28">
                  <c:v>47.158172999999998</c:v>
                </c:pt>
                <c:pt idx="29">
                  <c:v>47.158172999999998</c:v>
                </c:pt>
                <c:pt idx="30">
                  <c:v>47.158172999999998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B3-434B-A8FC-CEEB3A7361C3}"/>
            </c:ext>
          </c:extLst>
        </c:ser>
        <c:ser>
          <c:idx val="1"/>
          <c:order val="1"/>
          <c:tx>
            <c:strRef>
              <c:f>Demand_Data_Table!$C$1</c:f>
              <c:strCache>
                <c:ptCount val="1"/>
                <c:pt idx="0">
                  <c:v>Demand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Demand_Data_Table!$C$2:$C$32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318120.40625</c:v>
                </c:pt>
                <c:pt idx="2">
                  <c:v>318120.40625</c:v>
                </c:pt>
                <c:pt idx="3">
                  <c:v>318120.40625</c:v>
                </c:pt>
                <c:pt idx="4">
                  <c:v>318120.40625</c:v>
                </c:pt>
                <c:pt idx="5">
                  <c:v>318120.40625</c:v>
                </c:pt>
                <c:pt idx="6">
                  <c:v>318120.40625</c:v>
                </c:pt>
                <c:pt idx="7">
                  <c:v>318120.40625</c:v>
                </c:pt>
                <c:pt idx="8">
                  <c:v>318120.40625</c:v>
                </c:pt>
                <c:pt idx="9">
                  <c:v>318120.40625</c:v>
                </c:pt>
                <c:pt idx="10">
                  <c:v>318120.40625</c:v>
                </c:pt>
                <c:pt idx="11">
                  <c:v>318120.40625</c:v>
                </c:pt>
                <c:pt idx="12">
                  <c:v>318120.40625</c:v>
                </c:pt>
                <c:pt idx="13">
                  <c:v>318120.40625</c:v>
                </c:pt>
                <c:pt idx="14">
                  <c:v>318120.40625</c:v>
                </c:pt>
                <c:pt idx="15">
                  <c:v>318120.40625</c:v>
                </c:pt>
                <c:pt idx="16">
                  <c:v>318120.40625</c:v>
                </c:pt>
                <c:pt idx="17">
                  <c:v>318120.40625</c:v>
                </c:pt>
                <c:pt idx="18">
                  <c:v>318120.40625</c:v>
                </c:pt>
                <c:pt idx="19">
                  <c:v>318120.40625</c:v>
                </c:pt>
                <c:pt idx="20">
                  <c:v>318120.40625</c:v>
                </c:pt>
                <c:pt idx="21">
                  <c:v>318120.40625</c:v>
                </c:pt>
                <c:pt idx="22">
                  <c:v>318120.40625</c:v>
                </c:pt>
                <c:pt idx="23">
                  <c:v>318120.40625</c:v>
                </c:pt>
                <c:pt idx="24">
                  <c:v>318120.40625</c:v>
                </c:pt>
                <c:pt idx="25">
                  <c:v>318120.40625</c:v>
                </c:pt>
                <c:pt idx="26">
                  <c:v>318120.40625</c:v>
                </c:pt>
                <c:pt idx="27">
                  <c:v>322679.53125</c:v>
                </c:pt>
                <c:pt idx="28">
                  <c:v>322679.53125</c:v>
                </c:pt>
                <c:pt idx="29">
                  <c:v>322679.53125</c:v>
                </c:pt>
                <c:pt idx="30">
                  <c:v>322679.53125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3B3-434B-A8FC-CEEB3A7361C3}"/>
            </c:ext>
          </c:extLst>
        </c:ser>
        <c:ser>
          <c:idx val="2"/>
          <c:order val="2"/>
          <c:tx>
            <c:strRef>
              <c:f>Demand_Data_Table!$D$1</c:f>
              <c:strCache>
                <c:ptCount val="1"/>
                <c:pt idx="0">
                  <c:v>Demand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Demand_Data_Table!$D$2:$D$32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139403.03125</c:v>
                </c:pt>
                <c:pt idx="2">
                  <c:v>139403.03125</c:v>
                </c:pt>
                <c:pt idx="3">
                  <c:v>139403.03125</c:v>
                </c:pt>
                <c:pt idx="4">
                  <c:v>139403.03125</c:v>
                </c:pt>
                <c:pt idx="5">
                  <c:v>139403.03125</c:v>
                </c:pt>
                <c:pt idx="6">
                  <c:v>139403.03125</c:v>
                </c:pt>
                <c:pt idx="7">
                  <c:v>139403.03125</c:v>
                </c:pt>
                <c:pt idx="8">
                  <c:v>139403.03125</c:v>
                </c:pt>
                <c:pt idx="9">
                  <c:v>139403.03125</c:v>
                </c:pt>
                <c:pt idx="10">
                  <c:v>139403.03125</c:v>
                </c:pt>
                <c:pt idx="11">
                  <c:v>139403.03125</c:v>
                </c:pt>
                <c:pt idx="12">
                  <c:v>139403.03125</c:v>
                </c:pt>
                <c:pt idx="13">
                  <c:v>139403.03125</c:v>
                </c:pt>
                <c:pt idx="14">
                  <c:v>139403.03125</c:v>
                </c:pt>
                <c:pt idx="15">
                  <c:v>139403.03125</c:v>
                </c:pt>
                <c:pt idx="16">
                  <c:v>139403.03125</c:v>
                </c:pt>
                <c:pt idx="17">
                  <c:v>139403.03125</c:v>
                </c:pt>
                <c:pt idx="18">
                  <c:v>139403.03125</c:v>
                </c:pt>
                <c:pt idx="19">
                  <c:v>139403.03125</c:v>
                </c:pt>
                <c:pt idx="20">
                  <c:v>139403.03125</c:v>
                </c:pt>
                <c:pt idx="21">
                  <c:v>139403.03125</c:v>
                </c:pt>
                <c:pt idx="22">
                  <c:v>139403.03125</c:v>
                </c:pt>
                <c:pt idx="23">
                  <c:v>139403.03125</c:v>
                </c:pt>
                <c:pt idx="24">
                  <c:v>139403.03125</c:v>
                </c:pt>
                <c:pt idx="25">
                  <c:v>139403.03125</c:v>
                </c:pt>
                <c:pt idx="26">
                  <c:v>139403.03125</c:v>
                </c:pt>
                <c:pt idx="27">
                  <c:v>140832.546875</c:v>
                </c:pt>
                <c:pt idx="28">
                  <c:v>140832.546875</c:v>
                </c:pt>
                <c:pt idx="29">
                  <c:v>140832.546875</c:v>
                </c:pt>
                <c:pt idx="30">
                  <c:v>140832.546875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B3-434B-A8FC-CEEB3A7361C3}"/>
            </c:ext>
          </c:extLst>
        </c:ser>
        <c:ser>
          <c:idx val="3"/>
          <c:order val="3"/>
          <c:tx>
            <c:strRef>
              <c:f>Demand_Data_Table!$E$1</c:f>
              <c:strCache>
                <c:ptCount val="1"/>
                <c:pt idx="0">
                  <c:v>Projected #1 Demand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Demand_Data_Table!$E$2:$E$32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347862.65625</c:v>
                </c:pt>
                <c:pt idx="2">
                  <c:v>347862.65625</c:v>
                </c:pt>
                <c:pt idx="3">
                  <c:v>347862.65625</c:v>
                </c:pt>
                <c:pt idx="4">
                  <c:v>347862.65625</c:v>
                </c:pt>
                <c:pt idx="5">
                  <c:v>347862.65625</c:v>
                </c:pt>
                <c:pt idx="6">
                  <c:v>347862.65625</c:v>
                </c:pt>
                <c:pt idx="7">
                  <c:v>347862.65625</c:v>
                </c:pt>
                <c:pt idx="8">
                  <c:v>347862.65625</c:v>
                </c:pt>
                <c:pt idx="9">
                  <c:v>347862.65625</c:v>
                </c:pt>
                <c:pt idx="10">
                  <c:v>347862.65625</c:v>
                </c:pt>
                <c:pt idx="11">
                  <c:v>347862.65625</c:v>
                </c:pt>
                <c:pt idx="12">
                  <c:v>347862.65625</c:v>
                </c:pt>
                <c:pt idx="13">
                  <c:v>347862.65625</c:v>
                </c:pt>
                <c:pt idx="14">
                  <c:v>347862.65625</c:v>
                </c:pt>
                <c:pt idx="15">
                  <c:v>347862.65625</c:v>
                </c:pt>
                <c:pt idx="16">
                  <c:v>347862.65625</c:v>
                </c:pt>
                <c:pt idx="17">
                  <c:v>347862.65625</c:v>
                </c:pt>
                <c:pt idx="18">
                  <c:v>347862.65625</c:v>
                </c:pt>
                <c:pt idx="19">
                  <c:v>347862.65625</c:v>
                </c:pt>
                <c:pt idx="20">
                  <c:v>347862.65625</c:v>
                </c:pt>
                <c:pt idx="21">
                  <c:v>347862.65625</c:v>
                </c:pt>
                <c:pt idx="22">
                  <c:v>347862.65625</c:v>
                </c:pt>
                <c:pt idx="23">
                  <c:v>347862.65625</c:v>
                </c:pt>
                <c:pt idx="24">
                  <c:v>347862.65625</c:v>
                </c:pt>
                <c:pt idx="25">
                  <c:v>347862.65625</c:v>
                </c:pt>
                <c:pt idx="26">
                  <c:v>347862.65625</c:v>
                </c:pt>
                <c:pt idx="27">
                  <c:v>352520.96875</c:v>
                </c:pt>
                <c:pt idx="28">
                  <c:v>352520.96875</c:v>
                </c:pt>
                <c:pt idx="29">
                  <c:v>352520.96875</c:v>
                </c:pt>
                <c:pt idx="30">
                  <c:v>352520.96875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3B3-434B-A8FC-CEEB3A7361C3}"/>
            </c:ext>
          </c:extLst>
        </c:ser>
        <c:ser>
          <c:idx val="4"/>
          <c:order val="4"/>
          <c:tx>
            <c:strRef>
              <c:f>Demand_Data_Table!$F$1</c:f>
              <c:strCache>
                <c:ptCount val="1"/>
                <c:pt idx="0">
                  <c:v>Projected #1 Demand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Demand_Data_Table!$F$2:$F$32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44.112591000000002</c:v>
                </c:pt>
                <c:pt idx="2">
                  <c:v>44.268574000000001</c:v>
                </c:pt>
                <c:pt idx="3">
                  <c:v>44.237808000000001</c:v>
                </c:pt>
                <c:pt idx="4">
                  <c:v>44.341034000000001</c:v>
                </c:pt>
                <c:pt idx="5">
                  <c:v>44.451466000000003</c:v>
                </c:pt>
                <c:pt idx="6">
                  <c:v>44.47683</c:v>
                </c:pt>
                <c:pt idx="7">
                  <c:v>44.734211000000002</c:v>
                </c:pt>
                <c:pt idx="8">
                  <c:v>45.149161999999997</c:v>
                </c:pt>
                <c:pt idx="9">
                  <c:v>45.526721999999999</c:v>
                </c:pt>
                <c:pt idx="10">
                  <c:v>45.672718000000003</c:v>
                </c:pt>
                <c:pt idx="11">
                  <c:v>45.808182000000002</c:v>
                </c:pt>
                <c:pt idx="12">
                  <c:v>45.960887999999997</c:v>
                </c:pt>
                <c:pt idx="13">
                  <c:v>45.938133000000001</c:v>
                </c:pt>
                <c:pt idx="14">
                  <c:v>45.941208000000003</c:v>
                </c:pt>
                <c:pt idx="15">
                  <c:v>45.913764999999998</c:v>
                </c:pt>
                <c:pt idx="16">
                  <c:v>45.991290999999997</c:v>
                </c:pt>
                <c:pt idx="17">
                  <c:v>46.115519999999997</c:v>
                </c:pt>
                <c:pt idx="18">
                  <c:v>46.277183999999998</c:v>
                </c:pt>
                <c:pt idx="19">
                  <c:v>46.504100999999999</c:v>
                </c:pt>
                <c:pt idx="20">
                  <c:v>46.789738</c:v>
                </c:pt>
                <c:pt idx="21">
                  <c:v>47.128334000000002</c:v>
                </c:pt>
                <c:pt idx="22">
                  <c:v>47.354613999999998</c:v>
                </c:pt>
                <c:pt idx="23">
                  <c:v>47.400280000000002</c:v>
                </c:pt>
                <c:pt idx="24">
                  <c:v>47.437325000000001</c:v>
                </c:pt>
                <c:pt idx="25">
                  <c:v>47.337017000000003</c:v>
                </c:pt>
                <c:pt idx="26">
                  <c:v>47.212654000000001</c:v>
                </c:pt>
                <c:pt idx="27">
                  <c:v>45.425910999999999</c:v>
                </c:pt>
                <c:pt idx="28">
                  <c:v>45.349559999999997</c:v>
                </c:pt>
                <c:pt idx="29">
                  <c:v>45.748764000000001</c:v>
                </c:pt>
                <c:pt idx="30">
                  <c:v>45.980201999999998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3B3-434B-A8FC-CEEB3A7361C3}"/>
            </c:ext>
          </c:extLst>
        </c:ser>
        <c:ser>
          <c:idx val="5"/>
          <c:order val="5"/>
          <c:tx>
            <c:strRef>
              <c:f>Demand_Data_Table!$G$1</c:f>
              <c:strCache>
                <c:ptCount val="1"/>
                <c:pt idx="0">
                  <c:v>Projected #1 Demand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Demand_Data_Table!$G$2:$G$32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305002.75</c:v>
                </c:pt>
                <c:pt idx="2">
                  <c:v>305363.03125</c:v>
                </c:pt>
                <c:pt idx="3">
                  <c:v>304479.6875</c:v>
                </c:pt>
                <c:pt idx="4">
                  <c:v>304578.71875</c:v>
                </c:pt>
                <c:pt idx="5">
                  <c:v>304842.625</c:v>
                </c:pt>
                <c:pt idx="6">
                  <c:v>304641.1875</c:v>
                </c:pt>
                <c:pt idx="7">
                  <c:v>306080.78125</c:v>
                </c:pt>
                <c:pt idx="8">
                  <c:v>308703.4375</c:v>
                </c:pt>
                <c:pt idx="9">
                  <c:v>311065.90625</c:v>
                </c:pt>
                <c:pt idx="10">
                  <c:v>311990.59375</c:v>
                </c:pt>
                <c:pt idx="11">
                  <c:v>312935.53125</c:v>
                </c:pt>
                <c:pt idx="12">
                  <c:v>313980.75</c:v>
                </c:pt>
                <c:pt idx="13">
                  <c:v>313971.65625</c:v>
                </c:pt>
                <c:pt idx="14">
                  <c:v>314125.75</c:v>
                </c:pt>
                <c:pt idx="15">
                  <c:v>314038.71875</c:v>
                </c:pt>
                <c:pt idx="16">
                  <c:v>314530</c:v>
                </c:pt>
                <c:pt idx="17">
                  <c:v>315340.96875</c:v>
                </c:pt>
                <c:pt idx="18">
                  <c:v>316439.40625</c:v>
                </c:pt>
                <c:pt idx="19">
                  <c:v>317967.28125</c:v>
                </c:pt>
                <c:pt idx="20">
                  <c:v>319952.1875</c:v>
                </c:pt>
                <c:pt idx="21">
                  <c:v>322380.59375</c:v>
                </c:pt>
                <c:pt idx="22">
                  <c:v>323982.34375</c:v>
                </c:pt>
                <c:pt idx="23">
                  <c:v>324262.5625</c:v>
                </c:pt>
                <c:pt idx="24">
                  <c:v>324473.96875</c:v>
                </c:pt>
                <c:pt idx="25">
                  <c:v>323827.46875</c:v>
                </c:pt>
                <c:pt idx="26">
                  <c:v>323026.15625</c:v>
                </c:pt>
                <c:pt idx="27">
                  <c:v>313682.21875</c:v>
                </c:pt>
                <c:pt idx="28">
                  <c:v>312470.96875</c:v>
                </c:pt>
                <c:pt idx="29">
                  <c:v>314060.1875</c:v>
                </c:pt>
                <c:pt idx="30">
                  <c:v>315619.9375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3B3-434B-A8FC-CEEB3A7361C3}"/>
            </c:ext>
          </c:extLst>
        </c:ser>
        <c:ser>
          <c:idx val="6"/>
          <c:order val="6"/>
          <c:tx>
            <c:strRef>
              <c:f>Demand_Data_Table!$H$1</c:f>
              <c:strCache>
                <c:ptCount val="1"/>
                <c:pt idx="0">
                  <c:v>Projected #1 Demand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Demand_Data_Table!$H$2:$H$32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126798.375</c:v>
                </c:pt>
                <c:pt idx="2">
                  <c:v>128798.070312</c:v>
                </c:pt>
                <c:pt idx="3">
                  <c:v>130079.578125</c:v>
                </c:pt>
                <c:pt idx="4">
                  <c:v>131658.71875</c:v>
                </c:pt>
                <c:pt idx="5">
                  <c:v>133003.5</c:v>
                </c:pt>
                <c:pt idx="6">
                  <c:v>133773.984375</c:v>
                </c:pt>
                <c:pt idx="7">
                  <c:v>135088.359375</c:v>
                </c:pt>
                <c:pt idx="8">
                  <c:v>136641.0625</c:v>
                </c:pt>
                <c:pt idx="9">
                  <c:v>138127.296875</c:v>
                </c:pt>
                <c:pt idx="10">
                  <c:v>138629.328125</c:v>
                </c:pt>
                <c:pt idx="11">
                  <c:v>138892.78125</c:v>
                </c:pt>
                <c:pt idx="12">
                  <c:v>139243.765625</c:v>
                </c:pt>
                <c:pt idx="13">
                  <c:v>138784.296875</c:v>
                </c:pt>
                <c:pt idx="14">
                  <c:v>138429.15625</c:v>
                </c:pt>
                <c:pt idx="15">
                  <c:v>138054.9375</c:v>
                </c:pt>
                <c:pt idx="16">
                  <c:v>138322.78125</c:v>
                </c:pt>
                <c:pt idx="17">
                  <c:v>138698.734375</c:v>
                </c:pt>
                <c:pt idx="18">
                  <c:v>139117.484375</c:v>
                </c:pt>
                <c:pt idx="19">
                  <c:v>139746.28125</c:v>
                </c:pt>
                <c:pt idx="20">
                  <c:v>140428.53125</c:v>
                </c:pt>
                <c:pt idx="21">
                  <c:v>141098.96875</c:v>
                </c:pt>
                <c:pt idx="22">
                  <c:v>141582.140625</c:v>
                </c:pt>
                <c:pt idx="23">
                  <c:v>141747.25</c:v>
                </c:pt>
                <c:pt idx="24">
                  <c:v>141911.546875</c:v>
                </c:pt>
                <c:pt idx="25">
                  <c:v>141522.390625</c:v>
                </c:pt>
                <c:pt idx="26">
                  <c:v>141050.09375</c:v>
                </c:pt>
                <c:pt idx="27">
                  <c:v>128962.210938</c:v>
                </c:pt>
                <c:pt idx="28">
                  <c:v>130220.632812</c:v>
                </c:pt>
                <c:pt idx="29">
                  <c:v>134051.921875</c:v>
                </c:pt>
                <c:pt idx="30">
                  <c:v>134887.59375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3B3-434B-A8FC-CEEB3A7361C3}"/>
            </c:ext>
          </c:extLst>
        </c:ser>
        <c:ser>
          <c:idx val="7"/>
          <c:order val="7"/>
          <c:tx>
            <c:strRef>
              <c:f>Demand_Data_Table!$I$1</c:f>
              <c:strCache>
                <c:ptCount val="1"/>
                <c:pt idx="0">
                  <c:v>Projected #2 Demand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Demand_Data_Table!$I$2:$I$32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330704.75</c:v>
                </c:pt>
                <c:pt idx="2">
                  <c:v>331817.84375</c:v>
                </c:pt>
                <c:pt idx="3">
                  <c:v>331521.625</c:v>
                </c:pt>
                <c:pt idx="4">
                  <c:v>332250.46875</c:v>
                </c:pt>
                <c:pt idx="5">
                  <c:v>333045.90625</c:v>
                </c:pt>
                <c:pt idx="6">
                  <c:v>333179.28125</c:v>
                </c:pt>
                <c:pt idx="7">
                  <c:v>335031.78125</c:v>
                </c:pt>
                <c:pt idx="8">
                  <c:v>338059.25</c:v>
                </c:pt>
                <c:pt idx="9">
                  <c:v>340824.5</c:v>
                </c:pt>
                <c:pt idx="10">
                  <c:v>341865.6875</c:v>
                </c:pt>
                <c:pt idx="11">
                  <c:v>342830.71875</c:v>
                </c:pt>
                <c:pt idx="12">
                  <c:v>343927.875</c:v>
                </c:pt>
                <c:pt idx="13">
                  <c:v>343730.5</c:v>
                </c:pt>
                <c:pt idx="14">
                  <c:v>343720.25</c:v>
                </c:pt>
                <c:pt idx="15">
                  <c:v>343478.96875</c:v>
                </c:pt>
                <c:pt idx="16">
                  <c:v>344024.0625</c:v>
                </c:pt>
                <c:pt idx="17">
                  <c:v>344906.875</c:v>
                </c:pt>
                <c:pt idx="18">
                  <c:v>346073.3125</c:v>
                </c:pt>
                <c:pt idx="19">
                  <c:v>347730.09375</c:v>
                </c:pt>
                <c:pt idx="20">
                  <c:v>349827.59375</c:v>
                </c:pt>
                <c:pt idx="21">
                  <c:v>352326.5625</c:v>
                </c:pt>
                <c:pt idx="22">
                  <c:v>353993.15625</c:v>
                </c:pt>
                <c:pt idx="23">
                  <c:v>354324.78125</c:v>
                </c:pt>
                <c:pt idx="24">
                  <c:v>354592.375</c:v>
                </c:pt>
                <c:pt idx="25">
                  <c:v>353847.625</c:v>
                </c:pt>
                <c:pt idx="26">
                  <c:v>352925.3125</c:v>
                </c:pt>
                <c:pt idx="27">
                  <c:v>339760.21875</c:v>
                </c:pt>
                <c:pt idx="28">
                  <c:v>339126.09375</c:v>
                </c:pt>
                <c:pt idx="29">
                  <c:v>342080.34375</c:v>
                </c:pt>
                <c:pt idx="30">
                  <c:v>343820.375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3B3-434B-A8FC-CEEB3A7361C3}"/>
            </c:ext>
          </c:extLst>
        </c:ser>
        <c:ser>
          <c:idx val="8"/>
          <c:order val="8"/>
          <c:tx>
            <c:strRef>
              <c:f>Demand_Data_Table!$J$1</c:f>
              <c:strCache>
                <c:ptCount val="1"/>
                <c:pt idx="0">
                  <c:v>Projected #2 Demand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Demand_Data_Table!$J$2:$J$32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44.273094</c:v>
                </c:pt>
                <c:pt idx="2">
                  <c:v>44.101387000000003</c:v>
                </c:pt>
                <c:pt idx="3">
                  <c:v>44.181182999999997</c:v>
                </c:pt>
                <c:pt idx="4">
                  <c:v>45.039493999999998</c:v>
                </c:pt>
                <c:pt idx="5">
                  <c:v>44.604424000000002</c:v>
                </c:pt>
                <c:pt idx="6">
                  <c:v>45.730243999999999</c:v>
                </c:pt>
                <c:pt idx="7">
                  <c:v>47.045616000000003</c:v>
                </c:pt>
                <c:pt idx="8">
                  <c:v>48.089492999999997</c:v>
                </c:pt>
                <c:pt idx="9">
                  <c:v>46.543728000000002</c:v>
                </c:pt>
                <c:pt idx="10">
                  <c:v>46.415382000000001</c:v>
                </c:pt>
                <c:pt idx="11">
                  <c:v>47.226021000000003</c:v>
                </c:pt>
                <c:pt idx="12">
                  <c:v>45.813374000000003</c:v>
                </c:pt>
                <c:pt idx="13">
                  <c:v>45.895004</c:v>
                </c:pt>
                <c:pt idx="14">
                  <c:v>45.902678999999999</c:v>
                </c:pt>
                <c:pt idx="15">
                  <c:v>45.721020000000003</c:v>
                </c:pt>
                <c:pt idx="16">
                  <c:v>46.616985</c:v>
                </c:pt>
                <c:pt idx="17">
                  <c:v>47.065426000000002</c:v>
                </c:pt>
                <c:pt idx="18">
                  <c:v>47.665751999999998</c:v>
                </c:pt>
                <c:pt idx="19">
                  <c:v>47.746758</c:v>
                </c:pt>
                <c:pt idx="20">
                  <c:v>48.690787999999998</c:v>
                </c:pt>
                <c:pt idx="21">
                  <c:v>48.447921999999998</c:v>
                </c:pt>
                <c:pt idx="22">
                  <c:v>48.111645000000003</c:v>
                </c:pt>
                <c:pt idx="23">
                  <c:v>47.526539</c:v>
                </c:pt>
                <c:pt idx="24">
                  <c:v>47.510581999999999</c:v>
                </c:pt>
                <c:pt idx="25">
                  <c:v>47.152465999999997</c:v>
                </c:pt>
                <c:pt idx="26">
                  <c:v>47.155369</c:v>
                </c:pt>
                <c:pt idx="27">
                  <c:v>45.549526</c:v>
                </c:pt>
                <c:pt idx="28">
                  <c:v>46.008369000000002</c:v>
                </c:pt>
                <c:pt idx="29">
                  <c:v>46.149825999999997</c:v>
                </c:pt>
                <c:pt idx="30">
                  <c:v>46.395912000000003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3B3-434B-A8FC-CEEB3A7361C3}"/>
            </c:ext>
          </c:extLst>
        </c:ser>
        <c:ser>
          <c:idx val="9"/>
          <c:order val="9"/>
          <c:tx>
            <c:strRef>
              <c:f>Demand_Data_Table!$K$1</c:f>
              <c:strCache>
                <c:ptCount val="1"/>
                <c:pt idx="0">
                  <c:v>Projected #2 Demand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Demand_Data_Table!$K$2:$K$32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302998.25</c:v>
                </c:pt>
                <c:pt idx="2">
                  <c:v>301683.375</c:v>
                </c:pt>
                <c:pt idx="3">
                  <c:v>301603.15625</c:v>
                </c:pt>
                <c:pt idx="4">
                  <c:v>306556.6875</c:v>
                </c:pt>
                <c:pt idx="5">
                  <c:v>303721.34375</c:v>
                </c:pt>
                <c:pt idx="6">
                  <c:v>310996.0625</c:v>
                </c:pt>
                <c:pt idx="7">
                  <c:v>319739.4375</c:v>
                </c:pt>
                <c:pt idx="8">
                  <c:v>326541.9375</c:v>
                </c:pt>
                <c:pt idx="9">
                  <c:v>317610.59375</c:v>
                </c:pt>
                <c:pt idx="10">
                  <c:v>316957.46875</c:v>
                </c:pt>
                <c:pt idx="11">
                  <c:v>322824.1875</c:v>
                </c:pt>
                <c:pt idx="12">
                  <c:v>313997.15625</c:v>
                </c:pt>
                <c:pt idx="13">
                  <c:v>314657.9375</c:v>
                </c:pt>
                <c:pt idx="14">
                  <c:v>314499.25</c:v>
                </c:pt>
                <c:pt idx="15">
                  <c:v>313491.03125</c:v>
                </c:pt>
                <c:pt idx="16">
                  <c:v>318664.0625</c:v>
                </c:pt>
                <c:pt idx="17">
                  <c:v>321786.1875</c:v>
                </c:pt>
                <c:pt idx="18">
                  <c:v>325846.03125</c:v>
                </c:pt>
                <c:pt idx="19">
                  <c:v>326180.21875</c:v>
                </c:pt>
                <c:pt idx="20">
                  <c:v>333574.625</c:v>
                </c:pt>
                <c:pt idx="21">
                  <c:v>331919.6875</c:v>
                </c:pt>
                <c:pt idx="22">
                  <c:v>329288.8125</c:v>
                </c:pt>
                <c:pt idx="23">
                  <c:v>325046.625</c:v>
                </c:pt>
                <c:pt idx="24">
                  <c:v>324816.9375</c:v>
                </c:pt>
                <c:pt idx="25">
                  <c:v>322663.53125</c:v>
                </c:pt>
                <c:pt idx="26">
                  <c:v>322669.8125</c:v>
                </c:pt>
                <c:pt idx="27">
                  <c:v>314658.4375</c:v>
                </c:pt>
                <c:pt idx="28">
                  <c:v>314584.09375</c:v>
                </c:pt>
                <c:pt idx="29">
                  <c:v>315575.90625</c:v>
                </c:pt>
                <c:pt idx="30">
                  <c:v>318320.625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3B3-434B-A8FC-CEEB3A7361C3}"/>
            </c:ext>
          </c:extLst>
        </c:ser>
        <c:ser>
          <c:idx val="10"/>
          <c:order val="10"/>
          <c:tx>
            <c:strRef>
              <c:f>Demand_Data_Table!$L$1</c:f>
              <c:strCache>
                <c:ptCount val="1"/>
                <c:pt idx="0">
                  <c:v>Projected #2 Demand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Demand_Data_Table!$L$2:$L$32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133921.0625</c:v>
                </c:pt>
                <c:pt idx="2">
                  <c:v>133667.875</c:v>
                </c:pt>
                <c:pt idx="3">
                  <c:v>135067.34375</c:v>
                </c:pt>
                <c:pt idx="4">
                  <c:v>139553.0625</c:v>
                </c:pt>
                <c:pt idx="5">
                  <c:v>137708.921875</c:v>
                </c:pt>
                <c:pt idx="6">
                  <c:v>141364.5625</c:v>
                </c:pt>
                <c:pt idx="7">
                  <c:v>145343</c:v>
                </c:pt>
                <c:pt idx="8">
                  <c:v>149502.40625</c:v>
                </c:pt>
                <c:pt idx="9">
                  <c:v>141529.703125</c:v>
                </c:pt>
                <c:pt idx="10">
                  <c:v>140496.546875</c:v>
                </c:pt>
                <c:pt idx="11">
                  <c:v>141687.34375</c:v>
                </c:pt>
                <c:pt idx="12">
                  <c:v>136068.9375</c:v>
                </c:pt>
                <c:pt idx="13">
                  <c:v>135972.125</c:v>
                </c:pt>
                <c:pt idx="14">
                  <c:v>136422.4375</c:v>
                </c:pt>
                <c:pt idx="15">
                  <c:v>135488.109375</c:v>
                </c:pt>
                <c:pt idx="16">
                  <c:v>140058.953125</c:v>
                </c:pt>
                <c:pt idx="17">
                  <c:v>141154.609375</c:v>
                </c:pt>
                <c:pt idx="18">
                  <c:v>142786.578125</c:v>
                </c:pt>
                <c:pt idx="19">
                  <c:v>143527.78125</c:v>
                </c:pt>
                <c:pt idx="20">
                  <c:v>144206.9375</c:v>
                </c:pt>
                <c:pt idx="21">
                  <c:v>143569.359375</c:v>
                </c:pt>
                <c:pt idx="22">
                  <c:v>143278.078125</c:v>
                </c:pt>
                <c:pt idx="23">
                  <c:v>142189.34375</c:v>
                </c:pt>
                <c:pt idx="24">
                  <c:v>142397.3125</c:v>
                </c:pt>
                <c:pt idx="25">
                  <c:v>140772.796875</c:v>
                </c:pt>
                <c:pt idx="26">
                  <c:v>140799.40625</c:v>
                </c:pt>
                <c:pt idx="27">
                  <c:v>128976.375</c:v>
                </c:pt>
                <c:pt idx="28">
                  <c:v>137595.828125</c:v>
                </c:pt>
                <c:pt idx="29">
                  <c:v>138228.921875</c:v>
                </c:pt>
                <c:pt idx="30">
                  <c:v>136873.390625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3B3-434B-A8FC-CEEB3A7361C3}"/>
            </c:ext>
          </c:extLst>
        </c:ser>
        <c:ser>
          <c:idx val="11"/>
          <c:order val="11"/>
          <c:tx>
            <c:strRef>
              <c:f>Demand_Data_Table!$M$1</c:f>
              <c:strCache>
                <c:ptCount val="1"/>
                <c:pt idx="0">
                  <c:v>Projected #3 Demand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Demand_Data_Table!$M$2:$M$32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331741.28125</c:v>
                </c:pt>
                <c:pt idx="2">
                  <c:v>330359.3125</c:v>
                </c:pt>
                <c:pt idx="3">
                  <c:v>330851.21875</c:v>
                </c:pt>
                <c:pt idx="4">
                  <c:v>337322.125</c:v>
                </c:pt>
                <c:pt idx="5">
                  <c:v>333973.09375</c:v>
                </c:pt>
                <c:pt idx="6">
                  <c:v>342094.46875</c:v>
                </c:pt>
                <c:pt idx="7">
                  <c:v>351700.75</c:v>
                </c:pt>
                <c:pt idx="8">
                  <c:v>359618.40625</c:v>
                </c:pt>
                <c:pt idx="9">
                  <c:v>348202.5625</c:v>
                </c:pt>
                <c:pt idx="10">
                  <c:v>347108.1875</c:v>
                </c:pt>
                <c:pt idx="11">
                  <c:v>353049.1875</c:v>
                </c:pt>
                <c:pt idx="12">
                  <c:v>342662.625</c:v>
                </c:pt>
                <c:pt idx="13">
                  <c:v>343163.21875</c:v>
                </c:pt>
                <c:pt idx="14">
                  <c:v>343166.625</c:v>
                </c:pt>
                <c:pt idx="15">
                  <c:v>341878.625</c:v>
                </c:pt>
                <c:pt idx="16">
                  <c:v>348417.53125</c:v>
                </c:pt>
                <c:pt idx="17">
                  <c:v>351739.46875</c:v>
                </c:pt>
                <c:pt idx="18">
                  <c:v>356191.25</c:v>
                </c:pt>
                <c:pt idx="19">
                  <c:v>356803.28125</c:v>
                </c:pt>
                <c:pt idx="20">
                  <c:v>363867.53125</c:v>
                </c:pt>
                <c:pt idx="21">
                  <c:v>362070</c:v>
                </c:pt>
                <c:pt idx="22">
                  <c:v>359569.59375</c:v>
                </c:pt>
                <c:pt idx="23">
                  <c:v>355246.28125</c:v>
                </c:pt>
                <c:pt idx="24">
                  <c:v>355121.875</c:v>
                </c:pt>
                <c:pt idx="25">
                  <c:v>352485.1875</c:v>
                </c:pt>
                <c:pt idx="26">
                  <c:v>352499</c:v>
                </c:pt>
                <c:pt idx="27">
                  <c:v>340671.15625</c:v>
                </c:pt>
                <c:pt idx="28">
                  <c:v>343941.90625</c:v>
                </c:pt>
                <c:pt idx="29">
                  <c:v>345063.9375</c:v>
                </c:pt>
                <c:pt idx="30">
                  <c:v>347028.53125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3B3-434B-A8FC-CEEB3A736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Diagnostic_Table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Diagnostic_Table!$B$1</c:f>
              <c:strCache>
                <c:ptCount val="1"/>
                <c:pt idx="0">
                  <c:v>Bulletin Number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Diagnostic_Table!$B$2:$B$32</c:f>
              <c:numCache>
                <c:formatCode>0.000000</c:formatCode>
                <c:ptCount val="31"/>
                <c:pt idx="1">
                  <c:v>1403</c:v>
                </c:pt>
                <c:pt idx="2">
                  <c:v>1403</c:v>
                </c:pt>
                <c:pt idx="3">
                  <c:v>1403</c:v>
                </c:pt>
                <c:pt idx="4">
                  <c:v>1403</c:v>
                </c:pt>
                <c:pt idx="5">
                  <c:v>1403</c:v>
                </c:pt>
                <c:pt idx="6">
                  <c:v>1403</c:v>
                </c:pt>
                <c:pt idx="7">
                  <c:v>1403</c:v>
                </c:pt>
                <c:pt idx="8">
                  <c:v>1403</c:v>
                </c:pt>
                <c:pt idx="9">
                  <c:v>1403</c:v>
                </c:pt>
                <c:pt idx="10">
                  <c:v>1403</c:v>
                </c:pt>
                <c:pt idx="11">
                  <c:v>1403</c:v>
                </c:pt>
                <c:pt idx="12">
                  <c:v>1403</c:v>
                </c:pt>
                <c:pt idx="13">
                  <c:v>1403</c:v>
                </c:pt>
                <c:pt idx="14">
                  <c:v>1403</c:v>
                </c:pt>
                <c:pt idx="15">
                  <c:v>1403</c:v>
                </c:pt>
                <c:pt idx="16">
                  <c:v>1403</c:v>
                </c:pt>
                <c:pt idx="17">
                  <c:v>1403</c:v>
                </c:pt>
                <c:pt idx="18">
                  <c:v>1403</c:v>
                </c:pt>
                <c:pt idx="19">
                  <c:v>1403</c:v>
                </c:pt>
                <c:pt idx="20">
                  <c:v>1403</c:v>
                </c:pt>
                <c:pt idx="21">
                  <c:v>1403</c:v>
                </c:pt>
                <c:pt idx="22">
                  <c:v>1403</c:v>
                </c:pt>
                <c:pt idx="23">
                  <c:v>1403</c:v>
                </c:pt>
                <c:pt idx="24">
                  <c:v>1403</c:v>
                </c:pt>
                <c:pt idx="25">
                  <c:v>1403</c:v>
                </c:pt>
                <c:pt idx="26">
                  <c:v>1403</c:v>
                </c:pt>
                <c:pt idx="27">
                  <c:v>1403</c:v>
                </c:pt>
                <c:pt idx="28">
                  <c:v>1403</c:v>
                </c:pt>
                <c:pt idx="29">
                  <c:v>1403</c:v>
                </c:pt>
                <c:pt idx="30">
                  <c:v>1403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ED-42A2-B989-7D09C1115D66}"/>
            </c:ext>
          </c:extLst>
        </c:ser>
        <c:ser>
          <c:idx val="1"/>
          <c:order val="1"/>
          <c:tx>
            <c:strRef>
              <c:f>Diagnostic_Table!$C$1</c:f>
              <c:strCache>
                <c:ptCount val="1"/>
                <c:pt idx="0">
                  <c:v>MMFRN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Diagnostic_Table!$C$2:$C$32</c:f>
              <c:numCache>
                <c:formatCode>0.000000</c:formatCode>
                <c:ptCount val="31"/>
                <c:pt idx="1">
                  <c:v>304</c:v>
                </c:pt>
                <c:pt idx="2">
                  <c:v>304</c:v>
                </c:pt>
                <c:pt idx="3">
                  <c:v>304</c:v>
                </c:pt>
                <c:pt idx="4">
                  <c:v>304</c:v>
                </c:pt>
                <c:pt idx="5">
                  <c:v>304</c:v>
                </c:pt>
                <c:pt idx="6">
                  <c:v>304</c:v>
                </c:pt>
                <c:pt idx="7">
                  <c:v>304</c:v>
                </c:pt>
                <c:pt idx="8">
                  <c:v>304</c:v>
                </c:pt>
                <c:pt idx="9">
                  <c:v>304</c:v>
                </c:pt>
                <c:pt idx="10">
                  <c:v>304</c:v>
                </c:pt>
                <c:pt idx="11">
                  <c:v>304</c:v>
                </c:pt>
                <c:pt idx="12">
                  <c:v>304</c:v>
                </c:pt>
                <c:pt idx="13">
                  <c:v>304</c:v>
                </c:pt>
                <c:pt idx="14">
                  <c:v>304</c:v>
                </c:pt>
                <c:pt idx="15">
                  <c:v>304</c:v>
                </c:pt>
                <c:pt idx="16">
                  <c:v>304</c:v>
                </c:pt>
                <c:pt idx="17">
                  <c:v>304</c:v>
                </c:pt>
                <c:pt idx="18">
                  <c:v>304</c:v>
                </c:pt>
                <c:pt idx="19">
                  <c:v>304</c:v>
                </c:pt>
                <c:pt idx="20">
                  <c:v>304</c:v>
                </c:pt>
                <c:pt idx="21">
                  <c:v>304</c:v>
                </c:pt>
                <c:pt idx="22">
                  <c:v>304</c:v>
                </c:pt>
                <c:pt idx="23">
                  <c:v>304</c:v>
                </c:pt>
                <c:pt idx="24">
                  <c:v>304</c:v>
                </c:pt>
                <c:pt idx="25">
                  <c:v>304</c:v>
                </c:pt>
                <c:pt idx="26">
                  <c:v>304</c:v>
                </c:pt>
                <c:pt idx="27">
                  <c:v>304</c:v>
                </c:pt>
                <c:pt idx="28">
                  <c:v>304</c:v>
                </c:pt>
                <c:pt idx="29">
                  <c:v>304</c:v>
                </c:pt>
                <c:pt idx="30">
                  <c:v>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FED-42A2-B989-7D09C1115D66}"/>
            </c:ext>
          </c:extLst>
        </c:ser>
        <c:ser>
          <c:idx val="2"/>
          <c:order val="2"/>
          <c:tx>
            <c:strRef>
              <c:f>Diagnostic_Table!$D$1</c:f>
              <c:strCache>
                <c:ptCount val="1"/>
                <c:pt idx="0">
                  <c:v>Options Bit Field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Diagnostic_Table!$D$2:$D$32</c:f>
              <c:numCache>
                <c:formatCode>0.000000</c:formatCode>
                <c:ptCount val="31"/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ED-42A2-B989-7D09C1115D66}"/>
            </c:ext>
          </c:extLst>
        </c:ser>
        <c:ser>
          <c:idx val="3"/>
          <c:order val="3"/>
          <c:tx>
            <c:strRef>
              <c:f>Diagnostic_Table!$E$1</c:f>
              <c:strCache>
                <c:ptCount val="1"/>
                <c:pt idx="0">
                  <c:v>Overall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Diagnostic_Table!$E$2:$E$32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FED-42A2-B989-7D09C1115D66}"/>
            </c:ext>
          </c:extLst>
        </c:ser>
        <c:ser>
          <c:idx val="4"/>
          <c:order val="4"/>
          <c:tx>
            <c:strRef>
              <c:f>Diagnostic_Table!$F$1</c:f>
              <c:strCache>
                <c:ptCount val="1"/>
                <c:pt idx="0">
                  <c:v>MM ROM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Diagnostic_Table!$F$2:$F$32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FED-42A2-B989-7D09C1115D66}"/>
            </c:ext>
          </c:extLst>
        </c:ser>
        <c:ser>
          <c:idx val="5"/>
          <c:order val="5"/>
          <c:tx>
            <c:strRef>
              <c:f>Diagnostic_Table!$G$1</c:f>
              <c:strCache>
                <c:ptCount val="1"/>
                <c:pt idx="0">
                  <c:v>MM RAM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Diagnostic_Table!$G$2:$G$32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4FED-42A2-B989-7D09C1115D66}"/>
            </c:ext>
          </c:extLst>
        </c:ser>
        <c:ser>
          <c:idx val="6"/>
          <c:order val="6"/>
          <c:tx>
            <c:strRef>
              <c:f>Diagnostic_Table!$H$1</c:f>
              <c:strCache>
                <c:ptCount val="1"/>
                <c:pt idx="0">
                  <c:v>NV RAM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Diagnostic_Table!$H$2:$H$32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4FED-42A2-B989-7D09C1115D66}"/>
            </c:ext>
          </c:extLst>
        </c:ser>
        <c:ser>
          <c:idx val="7"/>
          <c:order val="7"/>
          <c:tx>
            <c:strRef>
              <c:f>Diagnostic_Table!$I$1</c:f>
              <c:strCache>
                <c:ptCount val="1"/>
                <c:pt idx="0">
                  <c:v>Power Supply Check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Diagnostic_Table!$I$2:$I$32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4FED-42A2-B989-7D09C1115D66}"/>
            </c:ext>
          </c:extLst>
        </c:ser>
        <c:ser>
          <c:idx val="8"/>
          <c:order val="8"/>
          <c:tx>
            <c:strRef>
              <c:f>Diagnostic_Table!$J$1</c:f>
              <c:strCache>
                <c:ptCount val="1"/>
                <c:pt idx="0">
                  <c:v>Data Acquisition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Diagnostic_Table!$J$2:$J$32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4FED-42A2-B989-7D09C1115D66}"/>
            </c:ext>
          </c:extLst>
        </c:ser>
        <c:ser>
          <c:idx val="9"/>
          <c:order val="9"/>
          <c:tx>
            <c:strRef>
              <c:f>Diagnostic_Table!$K$1</c:f>
              <c:strCache>
                <c:ptCount val="1"/>
                <c:pt idx="0">
                  <c:v>MM Watchdog Timer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Diagnostic_Table!$K$2:$K$32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4FED-42A2-B989-7D09C1115D66}"/>
            </c:ext>
          </c:extLst>
        </c:ser>
        <c:ser>
          <c:idx val="10"/>
          <c:order val="10"/>
          <c:tx>
            <c:strRef>
              <c:f>Diagnostic_Table!$L$1</c:f>
              <c:strCache>
                <c:ptCount val="1"/>
                <c:pt idx="0">
                  <c:v>Real Time Clock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Diagnostic_Table!$L$2:$L$32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4FED-42A2-B989-7D09C1115D66}"/>
            </c:ext>
          </c:extLst>
        </c:ser>
        <c:ser>
          <c:idx val="11"/>
          <c:order val="11"/>
          <c:tx>
            <c:strRef>
              <c:f>Diagnostic_Table!$M$1</c:f>
              <c:strCache>
                <c:ptCount val="1"/>
                <c:pt idx="0">
                  <c:v>Battery Usage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Diagnostic_Table!$M$2:$M$32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4FED-42A2-B989-7D09C1115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Voltage_Current_Snapshot_Log_Table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Voltage_Current_Snapshot_Log_Ta!$B$1</c:f>
              <c:strCache>
                <c:ptCount val="1"/>
                <c:pt idx="0">
                  <c:v>L1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Voltage_Current_Snapshot_Log_Ta!$B$2:$B$32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465-4491-99A6-47783951D4C4}"/>
            </c:ext>
          </c:extLst>
        </c:ser>
        <c:ser>
          <c:idx val="1"/>
          <c:order val="1"/>
          <c:tx>
            <c:strRef>
              <c:f>Voltage_Current_Snapshot_Log_Ta!$C$1</c:f>
              <c:strCache>
                <c:ptCount val="1"/>
                <c:pt idx="0">
                  <c:v>L2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Voltage_Current_Snapshot_Log_Ta!$C$2:$C$32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465-4491-99A6-47783951D4C4}"/>
            </c:ext>
          </c:extLst>
        </c:ser>
        <c:ser>
          <c:idx val="2"/>
          <c:order val="2"/>
          <c:tx>
            <c:strRef>
              <c:f>Voltage_Current_Snapshot_Log_Ta!$D$1</c:f>
              <c:strCache>
                <c:ptCount val="1"/>
                <c:pt idx="0">
                  <c:v>L3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Voltage_Current_Snapshot_Log_Ta!$D$2:$D$32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465-4491-99A6-47783951D4C4}"/>
            </c:ext>
          </c:extLst>
        </c:ser>
        <c:ser>
          <c:idx val="3"/>
          <c:order val="3"/>
          <c:tx>
            <c:strRef>
              <c:f>Voltage_Current_Snapshot_Log_Ta!$E$1</c:f>
              <c:strCache>
                <c:ptCount val="1"/>
                <c:pt idx="0">
                  <c:v>L4(Neutral)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Voltage_Current_Snapshot_Log_Ta!$E$2:$E$32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465-4491-99A6-47783951D4C4}"/>
            </c:ext>
          </c:extLst>
        </c:ser>
        <c:ser>
          <c:idx val="4"/>
          <c:order val="4"/>
          <c:tx>
            <c:strRef>
              <c:f>Voltage_Current_Snapshot_Log_Ta!$F$1</c:f>
              <c:strCache>
                <c:ptCount val="1"/>
                <c:pt idx="0">
                  <c:v>3 Phase Average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Voltage_Current_Snapshot_Log_Ta!$F$2:$F$32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465-4491-99A6-47783951D4C4}"/>
            </c:ext>
          </c:extLst>
        </c:ser>
        <c:ser>
          <c:idx val="5"/>
          <c:order val="5"/>
          <c:tx>
            <c:strRef>
              <c:f>Voltage_Current_Snapshot_Log_Ta!$G$1</c:f>
              <c:strCache>
                <c:ptCount val="1"/>
                <c:pt idx="0">
                  <c:v>Pos. Seq.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Voltage_Current_Snapshot_Log_Ta!$G$2:$G$32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F465-4491-99A6-47783951D4C4}"/>
            </c:ext>
          </c:extLst>
        </c:ser>
        <c:ser>
          <c:idx val="6"/>
          <c:order val="6"/>
          <c:tx>
            <c:strRef>
              <c:f>Voltage_Current_Snapshot_Log_Ta!$H$1</c:f>
              <c:strCache>
                <c:ptCount val="1"/>
                <c:pt idx="0">
                  <c:v>Neg. Seq.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Voltage_Current_Snapshot_Log_Ta!$H$2:$H$32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F465-4491-99A6-47783951D4C4}"/>
            </c:ext>
          </c:extLst>
        </c:ser>
        <c:ser>
          <c:idx val="7"/>
          <c:order val="7"/>
          <c:tx>
            <c:strRef>
              <c:f>Voltage_Current_Snapshot_Log_Ta!$I$1</c:f>
              <c:strCache>
                <c:ptCount val="1"/>
                <c:pt idx="0">
                  <c:v>Current Unbalanced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Voltage_Current_Snapshot_Log_Ta!$I$2:$I$32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F465-4491-99A6-47783951D4C4}"/>
            </c:ext>
          </c:extLst>
        </c:ser>
        <c:ser>
          <c:idx val="8"/>
          <c:order val="8"/>
          <c:tx>
            <c:strRef>
              <c:f>Voltage_Current_Snapshot_Log_Ta!$J$1</c:f>
              <c:strCache>
                <c:ptCount val="1"/>
                <c:pt idx="0">
                  <c:v>L1-L2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Voltage_Current_Snapshot_Log_Ta!$J$2:$J$32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F465-4491-99A6-47783951D4C4}"/>
            </c:ext>
          </c:extLst>
        </c:ser>
        <c:ser>
          <c:idx val="9"/>
          <c:order val="9"/>
          <c:tx>
            <c:strRef>
              <c:f>Voltage_Current_Snapshot_Log_Ta!$K$1</c:f>
              <c:strCache>
                <c:ptCount val="1"/>
                <c:pt idx="0">
                  <c:v>L2-L3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Voltage_Current_Snapshot_Log_Ta!$K$2:$K$32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F465-4491-99A6-47783951D4C4}"/>
            </c:ext>
          </c:extLst>
        </c:ser>
        <c:ser>
          <c:idx val="10"/>
          <c:order val="10"/>
          <c:tx>
            <c:strRef>
              <c:f>Voltage_Current_Snapshot_Log_Ta!$L$1</c:f>
              <c:strCache>
                <c:ptCount val="1"/>
                <c:pt idx="0">
                  <c:v>L3-L1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Voltage_Current_Snapshot_Log_Ta!$L$2:$L$32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F465-4491-99A6-47783951D4C4}"/>
            </c:ext>
          </c:extLst>
        </c:ser>
        <c:ser>
          <c:idx val="11"/>
          <c:order val="11"/>
          <c:tx>
            <c:strRef>
              <c:f>Voltage_Current_Snapshot_Log_Ta!$M$1</c:f>
              <c:strCache>
                <c:ptCount val="1"/>
                <c:pt idx="0">
                  <c:v>AUX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Voltage_Current_Snapshot_Log_Ta!$M$2:$M$32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F465-4491-99A6-47783951D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Power_Snapshot_Log_Table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Power_Snapshot_Log_Table!$B$1</c:f>
              <c:strCache>
                <c:ptCount val="1"/>
                <c:pt idx="0">
                  <c:v>L1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Power_Snapshot_Log_Table!$B$2:$B$32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8EE-4AF0-962A-9711BD5A50AF}"/>
            </c:ext>
          </c:extLst>
        </c:ser>
        <c:ser>
          <c:idx val="1"/>
          <c:order val="1"/>
          <c:tx>
            <c:strRef>
              <c:f>Power_Snapshot_Log_Table!$C$1</c:f>
              <c:strCache>
                <c:ptCount val="1"/>
                <c:pt idx="0">
                  <c:v>L2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Power_Snapshot_Log_Table!$C$2:$C$32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8EE-4AF0-962A-9711BD5A50AF}"/>
            </c:ext>
          </c:extLst>
        </c:ser>
        <c:ser>
          <c:idx val="2"/>
          <c:order val="2"/>
          <c:tx>
            <c:strRef>
              <c:f>Power_Snapshot_Log_Table!$D$1</c:f>
              <c:strCache>
                <c:ptCount val="1"/>
                <c:pt idx="0">
                  <c:v>L3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Power_Snapshot_Log_Table!$D$2:$D$32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8EE-4AF0-962A-9711BD5A50AF}"/>
            </c:ext>
          </c:extLst>
        </c:ser>
        <c:ser>
          <c:idx val="3"/>
          <c:order val="3"/>
          <c:tx>
            <c:strRef>
              <c:f>Power_Snapshot_Log_Table!$E$1</c:f>
              <c:strCache>
                <c:ptCount val="1"/>
                <c:pt idx="0">
                  <c:v>Total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Power_Snapshot_Log_Table!$E$2:$E$32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8EE-4AF0-962A-9711BD5A50AF}"/>
            </c:ext>
          </c:extLst>
        </c:ser>
        <c:ser>
          <c:idx val="4"/>
          <c:order val="4"/>
          <c:tx>
            <c:strRef>
              <c:f>Power_Snapshot_Log_Table!$F$1</c:f>
              <c:strCache>
                <c:ptCount val="1"/>
                <c:pt idx="0">
                  <c:v>L1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Power_Snapshot_Log_Table!$F$2:$F$32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8EE-4AF0-962A-9711BD5A50AF}"/>
            </c:ext>
          </c:extLst>
        </c:ser>
        <c:ser>
          <c:idx val="5"/>
          <c:order val="5"/>
          <c:tx>
            <c:strRef>
              <c:f>Power_Snapshot_Log_Table!$G$1</c:f>
              <c:strCache>
                <c:ptCount val="1"/>
                <c:pt idx="0">
                  <c:v>L2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Power_Snapshot_Log_Table!$G$2:$G$32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8EE-4AF0-962A-9711BD5A50AF}"/>
            </c:ext>
          </c:extLst>
        </c:ser>
        <c:ser>
          <c:idx val="6"/>
          <c:order val="6"/>
          <c:tx>
            <c:strRef>
              <c:f>Power_Snapshot_Log_Table!$H$1</c:f>
              <c:strCache>
                <c:ptCount val="1"/>
                <c:pt idx="0">
                  <c:v>L3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Power_Snapshot_Log_Table!$H$2:$H$32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8EE-4AF0-962A-9711BD5A50AF}"/>
            </c:ext>
          </c:extLst>
        </c:ser>
        <c:ser>
          <c:idx val="7"/>
          <c:order val="7"/>
          <c:tx>
            <c:strRef>
              <c:f>Power_Snapshot_Log_Table!$I$1</c:f>
              <c:strCache>
                <c:ptCount val="1"/>
                <c:pt idx="0">
                  <c:v>Total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Power_Snapshot_Log_Table!$I$2:$I$32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8EE-4AF0-962A-9711BD5A50AF}"/>
            </c:ext>
          </c:extLst>
        </c:ser>
        <c:ser>
          <c:idx val="8"/>
          <c:order val="8"/>
          <c:tx>
            <c:strRef>
              <c:f>Power_Snapshot_Log_Table!$J$1</c:f>
              <c:strCache>
                <c:ptCount val="1"/>
                <c:pt idx="0">
                  <c:v>L1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Power_Snapshot_Log_Table!$J$2:$J$32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8EE-4AF0-962A-9711BD5A50AF}"/>
            </c:ext>
          </c:extLst>
        </c:ser>
        <c:ser>
          <c:idx val="9"/>
          <c:order val="9"/>
          <c:tx>
            <c:strRef>
              <c:f>Power_Snapshot_Log_Table!$K$1</c:f>
              <c:strCache>
                <c:ptCount val="1"/>
                <c:pt idx="0">
                  <c:v>L2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Power_Snapshot_Log_Table!$K$2:$K$32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8EE-4AF0-962A-9711BD5A50AF}"/>
            </c:ext>
          </c:extLst>
        </c:ser>
        <c:ser>
          <c:idx val="10"/>
          <c:order val="10"/>
          <c:tx>
            <c:strRef>
              <c:f>Power_Snapshot_Log_Table!$L$1</c:f>
              <c:strCache>
                <c:ptCount val="1"/>
                <c:pt idx="0">
                  <c:v>L3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Power_Snapshot_Log_Table!$L$2:$L$32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8EE-4AF0-962A-9711BD5A50AF}"/>
            </c:ext>
          </c:extLst>
        </c:ser>
        <c:ser>
          <c:idx val="11"/>
          <c:order val="11"/>
          <c:tx>
            <c:strRef>
              <c:f>Power_Snapshot_Log_Table!$M$1</c:f>
              <c:strCache>
                <c:ptCount val="1"/>
                <c:pt idx="0">
                  <c:v>Total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Power_Snapshot_Log_Table!$M$2:$M$32</c:f>
              <c:numCache>
                <c:formatCode>0.000000</c:formatCode>
                <c:ptCount val="3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38EE-4AF0-962A-9711BD5A5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MinMax_Log_Table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MinMax_Log_Table!$B$1</c:f>
              <c:strCache>
                <c:ptCount val="1"/>
                <c:pt idx="0">
                  <c:v>MIN Value For Parameter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MinMax_Log_Table!$B$2:$B$32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6B-4163-BA09-D0342BCFE92F}"/>
            </c:ext>
          </c:extLst>
        </c:ser>
        <c:ser>
          <c:idx val="1"/>
          <c:order val="1"/>
          <c:tx>
            <c:strRef>
              <c:f>MinMax_Log_Table!$C$1</c:f>
              <c:strCache>
                <c:ptCount val="1"/>
                <c:pt idx="0">
                  <c:v>MAX Value For Parameter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MinMax_Log_Table!$C$2:$C$32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6B-4163-BA09-D0342BCFE92F}"/>
            </c:ext>
          </c:extLst>
        </c:ser>
        <c:ser>
          <c:idx val="2"/>
          <c:order val="2"/>
          <c:tx>
            <c:strRef>
              <c:f>MinMax_Log_Table!$D$1</c:f>
              <c:strCache>
                <c:ptCount val="1"/>
                <c:pt idx="0">
                  <c:v>Number Of MIN_MAX Logs Requested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MinMax_Log_Table!$D$2:$D$32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6B-4163-BA09-D0342BCFE92F}"/>
            </c:ext>
          </c:extLst>
        </c:ser>
        <c:ser>
          <c:idx val="3"/>
          <c:order val="3"/>
          <c:tx>
            <c:strRef>
              <c:f>MinMax_Log_Table!$E$1</c:f>
              <c:strCache>
                <c:ptCount val="1"/>
                <c:pt idx="0">
                  <c:v>Number Of MIN_MAX Logs Recieved (Counter)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MinMax_Log_Table!$E$2:$E$32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C6B-4163-BA09-D0342BCFE92F}"/>
            </c:ext>
          </c:extLst>
        </c:ser>
        <c:ser>
          <c:idx val="4"/>
          <c:order val="4"/>
          <c:tx>
            <c:strRef>
              <c:f>MinMax_Log_Table!$F$1</c:f>
              <c:strCache>
                <c:ptCount val="1"/>
                <c:pt idx="0">
                  <c:v>Number Of MIN_MAX Log Being Returned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MinMax_Log_Table!$F$2:$F$32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C6B-4163-BA09-D0342BCFE92F}"/>
            </c:ext>
          </c:extLst>
        </c:ser>
        <c:ser>
          <c:idx val="5"/>
          <c:order val="5"/>
          <c:tx>
            <c:strRef>
              <c:f>MinMax_Log_Table!$G$1</c:f>
              <c:strCache>
                <c:ptCount val="1"/>
                <c:pt idx="0">
                  <c:v>Internal Identifier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MinMax_Log_Table!$G$2:$G$32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C6B-4163-BA09-D0342BCFE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Diagnostic_Table_Extended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Diagnostic_Table_Extended!$B$1</c:f>
              <c:strCache>
                <c:ptCount val="1"/>
                <c:pt idx="0">
                  <c:v>Bulletin Number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Diagnostic_Table_Extended!$B$2:$B$32</c:f>
              <c:numCache>
                <c:formatCode>0.000000</c:formatCode>
                <c:ptCount val="31"/>
                <c:pt idx="1">
                  <c:v>1403</c:v>
                </c:pt>
                <c:pt idx="2">
                  <c:v>1403</c:v>
                </c:pt>
                <c:pt idx="3">
                  <c:v>1403</c:v>
                </c:pt>
                <c:pt idx="4">
                  <c:v>1403</c:v>
                </c:pt>
                <c:pt idx="5">
                  <c:v>1403</c:v>
                </c:pt>
                <c:pt idx="6">
                  <c:v>1403</c:v>
                </c:pt>
                <c:pt idx="7">
                  <c:v>1403</c:v>
                </c:pt>
                <c:pt idx="8">
                  <c:v>1403</c:v>
                </c:pt>
                <c:pt idx="9">
                  <c:v>1403</c:v>
                </c:pt>
                <c:pt idx="10">
                  <c:v>1403</c:v>
                </c:pt>
                <c:pt idx="11">
                  <c:v>1403</c:v>
                </c:pt>
                <c:pt idx="12">
                  <c:v>1403</c:v>
                </c:pt>
                <c:pt idx="13">
                  <c:v>1403</c:v>
                </c:pt>
                <c:pt idx="14">
                  <c:v>1403</c:v>
                </c:pt>
                <c:pt idx="15">
                  <c:v>1403</c:v>
                </c:pt>
                <c:pt idx="16">
                  <c:v>1403</c:v>
                </c:pt>
                <c:pt idx="17">
                  <c:v>1403</c:v>
                </c:pt>
                <c:pt idx="18">
                  <c:v>1403</c:v>
                </c:pt>
                <c:pt idx="19">
                  <c:v>1403</c:v>
                </c:pt>
                <c:pt idx="20">
                  <c:v>1403</c:v>
                </c:pt>
                <c:pt idx="21">
                  <c:v>1403</c:v>
                </c:pt>
                <c:pt idx="22">
                  <c:v>1403</c:v>
                </c:pt>
                <c:pt idx="23">
                  <c:v>1403</c:v>
                </c:pt>
                <c:pt idx="24">
                  <c:v>1403</c:v>
                </c:pt>
                <c:pt idx="25">
                  <c:v>1403</c:v>
                </c:pt>
                <c:pt idx="26">
                  <c:v>1403</c:v>
                </c:pt>
                <c:pt idx="27">
                  <c:v>1403</c:v>
                </c:pt>
                <c:pt idx="28">
                  <c:v>1403</c:v>
                </c:pt>
                <c:pt idx="29">
                  <c:v>1403</c:v>
                </c:pt>
                <c:pt idx="30">
                  <c:v>1403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DA-41A6-9B58-AE21ECA7F3A5}"/>
            </c:ext>
          </c:extLst>
        </c:ser>
        <c:ser>
          <c:idx val="1"/>
          <c:order val="1"/>
          <c:tx>
            <c:strRef>
              <c:f>Diagnostic_Table_Extended!$C$1</c:f>
              <c:strCache>
                <c:ptCount val="1"/>
                <c:pt idx="0">
                  <c:v>MMFRN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Diagnostic_Table_Extended!$C$2:$C$32</c:f>
              <c:numCache>
                <c:formatCode>0.000000</c:formatCode>
                <c:ptCount val="31"/>
                <c:pt idx="1">
                  <c:v>304</c:v>
                </c:pt>
                <c:pt idx="2">
                  <c:v>304</c:v>
                </c:pt>
                <c:pt idx="3">
                  <c:v>304</c:v>
                </c:pt>
                <c:pt idx="4">
                  <c:v>304</c:v>
                </c:pt>
                <c:pt idx="5">
                  <c:v>304</c:v>
                </c:pt>
                <c:pt idx="6">
                  <c:v>304</c:v>
                </c:pt>
                <c:pt idx="7">
                  <c:v>304</c:v>
                </c:pt>
                <c:pt idx="8">
                  <c:v>304</c:v>
                </c:pt>
                <c:pt idx="9">
                  <c:v>304</c:v>
                </c:pt>
                <c:pt idx="10">
                  <c:v>304</c:v>
                </c:pt>
                <c:pt idx="11">
                  <c:v>304</c:v>
                </c:pt>
                <c:pt idx="12">
                  <c:v>304</c:v>
                </c:pt>
                <c:pt idx="13">
                  <c:v>304</c:v>
                </c:pt>
                <c:pt idx="14">
                  <c:v>304</c:v>
                </c:pt>
                <c:pt idx="15">
                  <c:v>304</c:v>
                </c:pt>
                <c:pt idx="16">
                  <c:v>304</c:v>
                </c:pt>
                <c:pt idx="17">
                  <c:v>304</c:v>
                </c:pt>
                <c:pt idx="18">
                  <c:v>304</c:v>
                </c:pt>
                <c:pt idx="19">
                  <c:v>304</c:v>
                </c:pt>
                <c:pt idx="20">
                  <c:v>304</c:v>
                </c:pt>
                <c:pt idx="21">
                  <c:v>304</c:v>
                </c:pt>
                <c:pt idx="22">
                  <c:v>304</c:v>
                </c:pt>
                <c:pt idx="23">
                  <c:v>304</c:v>
                </c:pt>
                <c:pt idx="24">
                  <c:v>304</c:v>
                </c:pt>
                <c:pt idx="25">
                  <c:v>304</c:v>
                </c:pt>
                <c:pt idx="26">
                  <c:v>304</c:v>
                </c:pt>
                <c:pt idx="27">
                  <c:v>304</c:v>
                </c:pt>
                <c:pt idx="28">
                  <c:v>304</c:v>
                </c:pt>
                <c:pt idx="29">
                  <c:v>304</c:v>
                </c:pt>
                <c:pt idx="30">
                  <c:v>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DA-41A6-9B58-AE21ECA7F3A5}"/>
            </c:ext>
          </c:extLst>
        </c:ser>
        <c:ser>
          <c:idx val="2"/>
          <c:order val="2"/>
          <c:tx>
            <c:strRef>
              <c:f>Diagnostic_Table_Extended!$D$1</c:f>
              <c:strCache>
                <c:ptCount val="1"/>
                <c:pt idx="0">
                  <c:v>Options Bit Field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Diagnostic_Table_Extended!$D$2:$D$32</c:f>
              <c:numCache>
                <c:formatCode>0.000000</c:formatCode>
                <c:ptCount val="31"/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DA-41A6-9B58-AE21ECA7F3A5}"/>
            </c:ext>
          </c:extLst>
        </c:ser>
        <c:ser>
          <c:idx val="3"/>
          <c:order val="3"/>
          <c:tx>
            <c:strRef>
              <c:f>Diagnostic_Table_Extended!$E$1</c:f>
              <c:strCache>
                <c:ptCount val="1"/>
                <c:pt idx="0">
                  <c:v>Overall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Diagnostic_Table_Extended!$E$2:$E$32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ADA-41A6-9B58-AE21ECA7F3A5}"/>
            </c:ext>
          </c:extLst>
        </c:ser>
        <c:ser>
          <c:idx val="4"/>
          <c:order val="4"/>
          <c:tx>
            <c:strRef>
              <c:f>Diagnostic_Table_Extended!$F$1</c:f>
              <c:strCache>
                <c:ptCount val="1"/>
                <c:pt idx="0">
                  <c:v>MM ROM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Diagnostic_Table_Extended!$F$2:$F$32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ADA-41A6-9B58-AE21ECA7F3A5}"/>
            </c:ext>
          </c:extLst>
        </c:ser>
        <c:ser>
          <c:idx val="5"/>
          <c:order val="5"/>
          <c:tx>
            <c:strRef>
              <c:f>Diagnostic_Table_Extended!$G$1</c:f>
              <c:strCache>
                <c:ptCount val="1"/>
                <c:pt idx="0">
                  <c:v>MM RAM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Diagnostic_Table_Extended!$G$2:$G$32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ADA-41A6-9B58-AE21ECA7F3A5}"/>
            </c:ext>
          </c:extLst>
        </c:ser>
        <c:ser>
          <c:idx val="6"/>
          <c:order val="6"/>
          <c:tx>
            <c:strRef>
              <c:f>Diagnostic_Table_Extended!$H$1</c:f>
              <c:strCache>
                <c:ptCount val="1"/>
                <c:pt idx="0">
                  <c:v>NV RAM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Diagnostic_Table_Extended!$H$2:$H$32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ADA-41A6-9B58-AE21ECA7F3A5}"/>
            </c:ext>
          </c:extLst>
        </c:ser>
        <c:ser>
          <c:idx val="7"/>
          <c:order val="7"/>
          <c:tx>
            <c:strRef>
              <c:f>Diagnostic_Table_Extended!$I$1</c:f>
              <c:strCache>
                <c:ptCount val="1"/>
                <c:pt idx="0">
                  <c:v>Power Supply Check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Diagnostic_Table_Extended!$I$2:$I$32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ADA-41A6-9B58-AE21ECA7F3A5}"/>
            </c:ext>
          </c:extLst>
        </c:ser>
        <c:ser>
          <c:idx val="8"/>
          <c:order val="8"/>
          <c:tx>
            <c:strRef>
              <c:f>Diagnostic_Table_Extended!$J$1</c:f>
              <c:strCache>
                <c:ptCount val="1"/>
                <c:pt idx="0">
                  <c:v>Data Acquisition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Diagnostic_Table_Extended!$J$2:$J$32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ADA-41A6-9B58-AE21ECA7F3A5}"/>
            </c:ext>
          </c:extLst>
        </c:ser>
        <c:ser>
          <c:idx val="9"/>
          <c:order val="9"/>
          <c:tx>
            <c:strRef>
              <c:f>Diagnostic_Table_Extended!$K$1</c:f>
              <c:strCache>
                <c:ptCount val="1"/>
                <c:pt idx="0">
                  <c:v>MM Watchdog Timer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Diagnostic_Table_Extended!$K$2:$K$32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ADA-41A6-9B58-AE21ECA7F3A5}"/>
            </c:ext>
          </c:extLst>
        </c:ser>
        <c:ser>
          <c:idx val="10"/>
          <c:order val="10"/>
          <c:tx>
            <c:strRef>
              <c:f>Diagnostic_Table_Extended!$L$1</c:f>
              <c:strCache>
                <c:ptCount val="1"/>
                <c:pt idx="0">
                  <c:v>Real Time Clock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Diagnostic_Table_Extended!$L$2:$L$32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ADA-41A6-9B58-AE21ECA7F3A5}"/>
            </c:ext>
          </c:extLst>
        </c:ser>
        <c:ser>
          <c:idx val="11"/>
          <c:order val="11"/>
          <c:tx>
            <c:strRef>
              <c:f>Diagnostic_Table_Extended!$M$1</c:f>
              <c:strCache>
                <c:ptCount val="1"/>
                <c:pt idx="0">
                  <c:v>Battery Usage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Diagnostic_Table_Extended!$A$3:$A$32</c:f>
              <c:strCache>
                <c:ptCount val="30"/>
                <c:pt idx="0">
                  <c:v>2026-05-12 09:47:49</c:v>
                </c:pt>
                <c:pt idx="1">
                  <c:v>2026-05-12 09:48:19</c:v>
                </c:pt>
                <c:pt idx="2">
                  <c:v>2026-05-12 09:48:50</c:v>
                </c:pt>
                <c:pt idx="3">
                  <c:v>2026-05-12 09:49:20</c:v>
                </c:pt>
                <c:pt idx="4">
                  <c:v>2026-05-12 09:49:51</c:v>
                </c:pt>
                <c:pt idx="5">
                  <c:v>2026-05-12 09:50:21</c:v>
                </c:pt>
                <c:pt idx="6">
                  <c:v>2026-05-12 09:50:51</c:v>
                </c:pt>
                <c:pt idx="7">
                  <c:v>2026-05-12 09:51:21</c:v>
                </c:pt>
                <c:pt idx="8">
                  <c:v>2026-05-12 09:51:52</c:v>
                </c:pt>
                <c:pt idx="9">
                  <c:v>2026-05-12 09:52:22</c:v>
                </c:pt>
                <c:pt idx="10">
                  <c:v>2026-05-12 09:52:52</c:v>
                </c:pt>
                <c:pt idx="11">
                  <c:v>2026-05-12 09:53:23</c:v>
                </c:pt>
                <c:pt idx="12">
                  <c:v>2026-05-12 09:53:53</c:v>
                </c:pt>
                <c:pt idx="13">
                  <c:v>2026-05-12 09:54:24</c:v>
                </c:pt>
                <c:pt idx="14">
                  <c:v>2026-05-12 09:54:54</c:v>
                </c:pt>
                <c:pt idx="15">
                  <c:v>2026-05-12 09:55:24</c:v>
                </c:pt>
                <c:pt idx="16">
                  <c:v>2026-05-12 09:55:55</c:v>
                </c:pt>
                <c:pt idx="17">
                  <c:v>2026-05-12 09:56:25</c:v>
                </c:pt>
                <c:pt idx="18">
                  <c:v>2026-05-12 09:56:55</c:v>
                </c:pt>
                <c:pt idx="19">
                  <c:v>2026-05-12 09:57:26</c:v>
                </c:pt>
                <c:pt idx="20">
                  <c:v>2026-05-12 09:57:56</c:v>
                </c:pt>
                <c:pt idx="21">
                  <c:v>2026-05-12 09:58:27</c:v>
                </c:pt>
                <c:pt idx="22">
                  <c:v>2026-05-12 09:58:57</c:v>
                </c:pt>
                <c:pt idx="23">
                  <c:v>2026-05-12 09:59:27</c:v>
                </c:pt>
                <c:pt idx="24">
                  <c:v>2026-05-12 09:59:58</c:v>
                </c:pt>
                <c:pt idx="25">
                  <c:v>2026-05-12 10:00:28</c:v>
                </c:pt>
                <c:pt idx="26">
                  <c:v>2026-05-12 10:00:59</c:v>
                </c:pt>
                <c:pt idx="27">
                  <c:v>2026-05-12 10:01:29</c:v>
                </c:pt>
                <c:pt idx="28">
                  <c:v>2026-05-12 10:01:59</c:v>
                </c:pt>
                <c:pt idx="29">
                  <c:v>2026-05-12 10:02:30</c:v>
                </c:pt>
              </c:strCache>
            </c:strRef>
          </c:cat>
          <c:val>
            <c:numRef>
              <c:f>Diagnostic_Table_Extended!$M$2:$M$32</c:f>
              <c:numCache>
                <c:formatCode>0.000000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ADA-41A6-9B58-AE21ECA7F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2"/>
  <sheetViews>
    <sheetView workbookViewId="0">
      <pane ySplit="2" topLeftCell="A15" activePane="bottomLeft" state="frozen"/>
      <selection pane="bottomLeft"/>
    </sheetView>
  </sheetViews>
  <sheetFormatPr defaultRowHeight="15" x14ac:dyDescent="0.25"/>
  <cols>
    <col min="1" max="1" width="23" customWidth="1"/>
    <col min="2" max="2" width="16" customWidth="1"/>
    <col min="3" max="3" width="28" customWidth="1"/>
    <col min="4" max="4" width="30" customWidth="1"/>
    <col min="5" max="5" width="28" customWidth="1"/>
    <col min="6" max="6" width="30" customWidth="1"/>
    <col min="7" max="7" width="33" customWidth="1"/>
    <col min="8" max="8" width="35" customWidth="1"/>
    <col min="9" max="9" width="39" customWidth="1"/>
    <col min="10" max="10" width="40" customWidth="1"/>
    <col min="11" max="11" width="24" customWidth="1"/>
    <col min="12" max="12" width="28" customWidth="1"/>
    <col min="13" max="13" width="27" customWidth="1"/>
    <col min="14" max="15" width="29" customWidth="1"/>
    <col min="16" max="17" width="24" customWidth="1"/>
    <col min="18" max="19" width="26" customWidth="1"/>
    <col min="20" max="20" width="27" customWidth="1"/>
    <col min="21" max="22" width="30" customWidth="1"/>
    <col min="23" max="23" width="22" customWidth="1"/>
    <col min="24" max="24" width="31" customWidth="1"/>
    <col min="25" max="25" width="39" customWidth="1"/>
    <col min="26" max="26" width="37" customWidth="1"/>
    <col min="27" max="27" width="36" customWidth="1"/>
    <col min="28" max="28" width="21" customWidth="1"/>
    <col min="29" max="29" width="15" customWidth="1"/>
    <col min="30" max="30" width="22" customWidth="1"/>
  </cols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s="2" t="s">
        <v>30</v>
      </c>
      <c r="B2" s="2" t="s">
        <v>31</v>
      </c>
      <c r="C2" s="2" t="s">
        <v>31</v>
      </c>
      <c r="D2" s="2" t="s">
        <v>31</v>
      </c>
      <c r="E2" s="2" t="s">
        <v>32</v>
      </c>
      <c r="F2" s="2" t="s">
        <v>32</v>
      </c>
      <c r="G2" s="2"/>
      <c r="H2" s="2"/>
      <c r="I2" s="2" t="s">
        <v>32</v>
      </c>
      <c r="J2" s="2" t="s">
        <v>32</v>
      </c>
      <c r="K2" s="2" t="s">
        <v>33</v>
      </c>
      <c r="L2" s="2" t="s">
        <v>33</v>
      </c>
      <c r="M2" s="2" t="s">
        <v>34</v>
      </c>
      <c r="N2" s="2" t="s">
        <v>34</v>
      </c>
      <c r="O2" s="2" t="s">
        <v>34</v>
      </c>
      <c r="P2" s="2"/>
      <c r="Q2" s="2"/>
      <c r="R2" s="2"/>
      <c r="S2" s="2"/>
      <c r="T2" s="2" t="s">
        <v>35</v>
      </c>
      <c r="U2" s="2"/>
      <c r="V2" s="2"/>
      <c r="W2" s="2"/>
      <c r="X2" s="2"/>
      <c r="Y2" s="2" t="s">
        <v>32</v>
      </c>
      <c r="Z2" s="2" t="s">
        <v>32</v>
      </c>
      <c r="AA2" s="2"/>
      <c r="AB2" s="2" t="s">
        <v>31</v>
      </c>
      <c r="AC2" s="2"/>
      <c r="AD2" s="2"/>
    </row>
    <row r="3" spans="1:30" x14ac:dyDescent="0.25">
      <c r="A3" t="s">
        <v>36</v>
      </c>
      <c r="B3" s="3">
        <v>4</v>
      </c>
      <c r="C3" s="3">
        <v>2399.9997560000002</v>
      </c>
      <c r="D3" s="3">
        <v>120</v>
      </c>
      <c r="E3" s="3">
        <v>200</v>
      </c>
      <c r="F3" s="3">
        <v>5</v>
      </c>
      <c r="G3" s="3">
        <v>1</v>
      </c>
      <c r="H3" s="3">
        <v>1</v>
      </c>
      <c r="I3" s="3">
        <v>5</v>
      </c>
      <c r="J3" s="3">
        <v>5</v>
      </c>
      <c r="K3" s="3">
        <v>15</v>
      </c>
      <c r="L3" s="3">
        <v>1</v>
      </c>
      <c r="M3" s="3">
        <v>0</v>
      </c>
      <c r="N3" s="3">
        <v>15</v>
      </c>
      <c r="O3" s="3">
        <v>0</v>
      </c>
      <c r="P3" s="3">
        <v>1</v>
      </c>
      <c r="Q3" s="3">
        <v>0</v>
      </c>
      <c r="R3" s="3">
        <v>0</v>
      </c>
      <c r="S3" s="3">
        <v>1</v>
      </c>
      <c r="T3" s="3">
        <v>100</v>
      </c>
      <c r="U3" s="3">
        <v>1</v>
      </c>
      <c r="V3" s="3">
        <v>2</v>
      </c>
      <c r="W3" s="3">
        <v>0</v>
      </c>
      <c r="X3" s="3">
        <v>3</v>
      </c>
      <c r="Y3" s="3">
        <v>0</v>
      </c>
      <c r="Z3" s="3">
        <v>0</v>
      </c>
      <c r="AA3" s="3">
        <v>1</v>
      </c>
      <c r="AB3" s="3">
        <v>0</v>
      </c>
      <c r="AC3" s="3">
        <v>2</v>
      </c>
      <c r="AD3" s="3">
        <v>1</v>
      </c>
    </row>
    <row r="4" spans="1:30" x14ac:dyDescent="0.25">
      <c r="A4" t="s">
        <v>37</v>
      </c>
      <c r="B4" s="3">
        <v>4</v>
      </c>
      <c r="C4" s="3">
        <v>2399.9997560000002</v>
      </c>
      <c r="D4" s="3">
        <v>120</v>
      </c>
      <c r="E4" s="3">
        <v>200</v>
      </c>
      <c r="F4" s="3">
        <v>5</v>
      </c>
      <c r="G4" s="3">
        <v>1</v>
      </c>
      <c r="H4" s="3">
        <v>1</v>
      </c>
      <c r="I4" s="3">
        <v>5</v>
      </c>
      <c r="J4" s="3">
        <v>5</v>
      </c>
      <c r="K4" s="3">
        <v>15</v>
      </c>
      <c r="L4" s="3">
        <v>1</v>
      </c>
      <c r="M4" s="3">
        <v>0</v>
      </c>
      <c r="N4" s="3">
        <v>15</v>
      </c>
      <c r="O4" s="3">
        <v>0</v>
      </c>
      <c r="P4" s="3">
        <v>1</v>
      </c>
      <c r="Q4" s="3">
        <v>0</v>
      </c>
      <c r="R4" s="3">
        <v>0</v>
      </c>
      <c r="S4" s="3">
        <v>1</v>
      </c>
      <c r="T4" s="3">
        <v>100</v>
      </c>
      <c r="U4" s="3">
        <v>1</v>
      </c>
      <c r="V4" s="3">
        <v>2</v>
      </c>
      <c r="W4" s="3">
        <v>0</v>
      </c>
      <c r="X4" s="3">
        <v>3</v>
      </c>
      <c r="Y4" s="3">
        <v>0</v>
      </c>
      <c r="Z4" s="3">
        <v>0</v>
      </c>
      <c r="AA4" s="3">
        <v>1</v>
      </c>
      <c r="AB4" s="3">
        <v>0</v>
      </c>
      <c r="AC4" s="3">
        <v>2</v>
      </c>
      <c r="AD4" s="3">
        <v>1</v>
      </c>
    </row>
    <row r="5" spans="1:30" x14ac:dyDescent="0.25">
      <c r="A5" t="s">
        <v>38</v>
      </c>
      <c r="B5" s="3">
        <v>4</v>
      </c>
      <c r="C5" s="3">
        <v>2399.9997560000002</v>
      </c>
      <c r="D5" s="3">
        <v>120</v>
      </c>
      <c r="E5" s="3">
        <v>200</v>
      </c>
      <c r="F5" s="3">
        <v>5</v>
      </c>
      <c r="G5" s="3">
        <v>1</v>
      </c>
      <c r="H5" s="3">
        <v>1</v>
      </c>
      <c r="I5" s="3">
        <v>5</v>
      </c>
      <c r="J5" s="3">
        <v>5</v>
      </c>
      <c r="K5" s="3">
        <v>15</v>
      </c>
      <c r="L5" s="3">
        <v>1</v>
      </c>
      <c r="M5" s="3">
        <v>0</v>
      </c>
      <c r="N5" s="3">
        <v>15</v>
      </c>
      <c r="O5" s="3">
        <v>0</v>
      </c>
      <c r="P5" s="3">
        <v>1</v>
      </c>
      <c r="Q5" s="3">
        <v>0</v>
      </c>
      <c r="R5" s="3">
        <v>0</v>
      </c>
      <c r="S5" s="3">
        <v>1</v>
      </c>
      <c r="T5" s="3">
        <v>100</v>
      </c>
      <c r="U5" s="3">
        <v>1</v>
      </c>
      <c r="V5" s="3">
        <v>2</v>
      </c>
      <c r="W5" s="3">
        <v>0</v>
      </c>
      <c r="X5" s="3">
        <v>3</v>
      </c>
      <c r="Y5" s="3">
        <v>0</v>
      </c>
      <c r="Z5" s="3">
        <v>0</v>
      </c>
      <c r="AA5" s="3">
        <v>1</v>
      </c>
      <c r="AB5" s="3">
        <v>0</v>
      </c>
      <c r="AC5" s="3">
        <v>2</v>
      </c>
      <c r="AD5" s="3">
        <v>1</v>
      </c>
    </row>
    <row r="6" spans="1:30" x14ac:dyDescent="0.25">
      <c r="A6" t="s">
        <v>39</v>
      </c>
      <c r="B6" s="3">
        <v>4</v>
      </c>
      <c r="C6" s="3">
        <v>2399.9997560000002</v>
      </c>
      <c r="D6" s="3">
        <v>120</v>
      </c>
      <c r="E6" s="3">
        <v>200</v>
      </c>
      <c r="F6" s="3">
        <v>5</v>
      </c>
      <c r="G6" s="3">
        <v>1</v>
      </c>
      <c r="H6" s="3">
        <v>1</v>
      </c>
      <c r="I6" s="3">
        <v>5</v>
      </c>
      <c r="J6" s="3">
        <v>5</v>
      </c>
      <c r="K6" s="3">
        <v>15</v>
      </c>
      <c r="L6" s="3">
        <v>1</v>
      </c>
      <c r="M6" s="3">
        <v>0</v>
      </c>
      <c r="N6" s="3">
        <v>15</v>
      </c>
      <c r="O6" s="3">
        <v>0</v>
      </c>
      <c r="P6" s="3">
        <v>1</v>
      </c>
      <c r="Q6" s="3">
        <v>0</v>
      </c>
      <c r="R6" s="3">
        <v>0</v>
      </c>
      <c r="S6" s="3">
        <v>1</v>
      </c>
      <c r="T6" s="3">
        <v>100</v>
      </c>
      <c r="U6" s="3">
        <v>1</v>
      </c>
      <c r="V6" s="3">
        <v>2</v>
      </c>
      <c r="W6" s="3">
        <v>0</v>
      </c>
      <c r="X6" s="3">
        <v>3</v>
      </c>
      <c r="Y6" s="3">
        <v>0</v>
      </c>
      <c r="Z6" s="3">
        <v>0</v>
      </c>
      <c r="AA6" s="3">
        <v>1</v>
      </c>
      <c r="AB6" s="3">
        <v>0</v>
      </c>
      <c r="AC6" s="3">
        <v>2</v>
      </c>
      <c r="AD6" s="3">
        <v>1</v>
      </c>
    </row>
    <row r="7" spans="1:30" x14ac:dyDescent="0.25">
      <c r="A7" t="s">
        <v>40</v>
      </c>
      <c r="B7" s="3">
        <v>4</v>
      </c>
      <c r="C7" s="3">
        <v>2399.9997560000002</v>
      </c>
      <c r="D7" s="3">
        <v>120</v>
      </c>
      <c r="E7" s="3">
        <v>200</v>
      </c>
      <c r="F7" s="3">
        <v>5</v>
      </c>
      <c r="G7" s="3">
        <v>1</v>
      </c>
      <c r="H7" s="3">
        <v>1</v>
      </c>
      <c r="I7" s="3">
        <v>5</v>
      </c>
      <c r="J7" s="3">
        <v>5</v>
      </c>
      <c r="K7" s="3">
        <v>15</v>
      </c>
      <c r="L7" s="3">
        <v>1</v>
      </c>
      <c r="M7" s="3">
        <v>0</v>
      </c>
      <c r="N7" s="3">
        <v>15</v>
      </c>
      <c r="O7" s="3">
        <v>0</v>
      </c>
      <c r="P7" s="3">
        <v>1</v>
      </c>
      <c r="Q7" s="3">
        <v>0</v>
      </c>
      <c r="R7" s="3">
        <v>0</v>
      </c>
      <c r="S7" s="3">
        <v>1</v>
      </c>
      <c r="T7" s="3">
        <v>100</v>
      </c>
      <c r="U7" s="3">
        <v>1</v>
      </c>
      <c r="V7" s="3">
        <v>2</v>
      </c>
      <c r="W7" s="3">
        <v>0</v>
      </c>
      <c r="X7" s="3">
        <v>3</v>
      </c>
      <c r="Y7" s="3">
        <v>0</v>
      </c>
      <c r="Z7" s="3">
        <v>0</v>
      </c>
      <c r="AA7" s="3">
        <v>1</v>
      </c>
      <c r="AB7" s="3">
        <v>0</v>
      </c>
      <c r="AC7" s="3">
        <v>2</v>
      </c>
      <c r="AD7" s="3">
        <v>1</v>
      </c>
    </row>
    <row r="8" spans="1:30" x14ac:dyDescent="0.25">
      <c r="A8" t="s">
        <v>41</v>
      </c>
      <c r="B8" s="3">
        <v>4</v>
      </c>
      <c r="C8" s="3">
        <v>2399.9997560000002</v>
      </c>
      <c r="D8" s="3">
        <v>120</v>
      </c>
      <c r="E8" s="3">
        <v>200</v>
      </c>
      <c r="F8" s="3">
        <v>5</v>
      </c>
      <c r="G8" s="3">
        <v>1</v>
      </c>
      <c r="H8" s="3">
        <v>1</v>
      </c>
      <c r="I8" s="3">
        <v>5</v>
      </c>
      <c r="J8" s="3">
        <v>5</v>
      </c>
      <c r="K8" s="3">
        <v>15</v>
      </c>
      <c r="L8" s="3">
        <v>1</v>
      </c>
      <c r="M8" s="3">
        <v>0</v>
      </c>
      <c r="N8" s="3">
        <v>15</v>
      </c>
      <c r="O8" s="3">
        <v>0</v>
      </c>
      <c r="P8" s="3">
        <v>1</v>
      </c>
      <c r="Q8" s="3">
        <v>0</v>
      </c>
      <c r="R8" s="3">
        <v>0</v>
      </c>
      <c r="S8" s="3">
        <v>1</v>
      </c>
      <c r="T8" s="3">
        <v>100</v>
      </c>
      <c r="U8" s="3">
        <v>1</v>
      </c>
      <c r="V8" s="3">
        <v>2</v>
      </c>
      <c r="W8" s="3">
        <v>0</v>
      </c>
      <c r="X8" s="3">
        <v>3</v>
      </c>
      <c r="Y8" s="3">
        <v>0</v>
      </c>
      <c r="Z8" s="3">
        <v>0</v>
      </c>
      <c r="AA8" s="3">
        <v>1</v>
      </c>
      <c r="AB8" s="3">
        <v>0</v>
      </c>
      <c r="AC8" s="3">
        <v>2</v>
      </c>
      <c r="AD8" s="3">
        <v>1</v>
      </c>
    </row>
    <row r="9" spans="1:30" x14ac:dyDescent="0.25">
      <c r="A9" t="s">
        <v>42</v>
      </c>
      <c r="B9" s="3">
        <v>4</v>
      </c>
      <c r="C9" s="3">
        <v>2399.9997560000002</v>
      </c>
      <c r="D9" s="3">
        <v>120</v>
      </c>
      <c r="E9" s="3">
        <v>200</v>
      </c>
      <c r="F9" s="3">
        <v>5</v>
      </c>
      <c r="G9" s="3">
        <v>1</v>
      </c>
      <c r="H9" s="3">
        <v>1</v>
      </c>
      <c r="I9" s="3">
        <v>5</v>
      </c>
      <c r="J9" s="3">
        <v>5</v>
      </c>
      <c r="K9" s="3">
        <v>15</v>
      </c>
      <c r="L9" s="3">
        <v>1</v>
      </c>
      <c r="M9" s="3">
        <v>0</v>
      </c>
      <c r="N9" s="3">
        <v>15</v>
      </c>
      <c r="O9" s="3">
        <v>0</v>
      </c>
      <c r="P9" s="3">
        <v>1</v>
      </c>
      <c r="Q9" s="3">
        <v>0</v>
      </c>
      <c r="R9" s="3">
        <v>0</v>
      </c>
      <c r="S9" s="3">
        <v>1</v>
      </c>
      <c r="T9" s="3">
        <v>100</v>
      </c>
      <c r="U9" s="3">
        <v>1</v>
      </c>
      <c r="V9" s="3">
        <v>2</v>
      </c>
      <c r="W9" s="3">
        <v>0</v>
      </c>
      <c r="X9" s="3">
        <v>3</v>
      </c>
      <c r="Y9" s="3">
        <v>0</v>
      </c>
      <c r="Z9" s="3">
        <v>0</v>
      </c>
      <c r="AA9" s="3">
        <v>1</v>
      </c>
      <c r="AB9" s="3">
        <v>0</v>
      </c>
      <c r="AC9" s="3">
        <v>2</v>
      </c>
      <c r="AD9" s="3">
        <v>1</v>
      </c>
    </row>
    <row r="10" spans="1:30" x14ac:dyDescent="0.25">
      <c r="A10" t="s">
        <v>43</v>
      </c>
      <c r="B10" s="3">
        <v>4</v>
      </c>
      <c r="C10" s="3">
        <v>2399.9997560000002</v>
      </c>
      <c r="D10" s="3">
        <v>120</v>
      </c>
      <c r="E10" s="3">
        <v>200</v>
      </c>
      <c r="F10" s="3">
        <v>5</v>
      </c>
      <c r="G10" s="3">
        <v>1</v>
      </c>
      <c r="H10" s="3">
        <v>1</v>
      </c>
      <c r="I10" s="3">
        <v>5</v>
      </c>
      <c r="J10" s="3">
        <v>5</v>
      </c>
      <c r="K10" s="3">
        <v>15</v>
      </c>
      <c r="L10" s="3">
        <v>1</v>
      </c>
      <c r="M10" s="3">
        <v>0</v>
      </c>
      <c r="N10" s="3">
        <v>15</v>
      </c>
      <c r="O10" s="3">
        <v>0</v>
      </c>
      <c r="P10" s="3">
        <v>1</v>
      </c>
      <c r="Q10" s="3">
        <v>0</v>
      </c>
      <c r="R10" s="3">
        <v>0</v>
      </c>
      <c r="S10" s="3">
        <v>1</v>
      </c>
      <c r="T10" s="3">
        <v>100</v>
      </c>
      <c r="U10" s="3">
        <v>1</v>
      </c>
      <c r="V10" s="3">
        <v>2</v>
      </c>
      <c r="W10" s="3">
        <v>0</v>
      </c>
      <c r="X10" s="3">
        <v>3</v>
      </c>
      <c r="Y10" s="3">
        <v>0</v>
      </c>
      <c r="Z10" s="3">
        <v>0</v>
      </c>
      <c r="AA10" s="3">
        <v>1</v>
      </c>
      <c r="AB10" s="3">
        <v>0</v>
      </c>
      <c r="AC10" s="3">
        <v>2</v>
      </c>
      <c r="AD10" s="3">
        <v>1</v>
      </c>
    </row>
    <row r="11" spans="1:30" x14ac:dyDescent="0.25">
      <c r="A11" t="s">
        <v>44</v>
      </c>
      <c r="B11" s="3">
        <v>4</v>
      </c>
      <c r="C11" s="3">
        <v>2399.9997560000002</v>
      </c>
      <c r="D11" s="3">
        <v>120</v>
      </c>
      <c r="E11" s="3">
        <v>200</v>
      </c>
      <c r="F11" s="3">
        <v>5</v>
      </c>
      <c r="G11" s="3">
        <v>1</v>
      </c>
      <c r="H11" s="3">
        <v>1</v>
      </c>
      <c r="I11" s="3">
        <v>5</v>
      </c>
      <c r="J11" s="3">
        <v>5</v>
      </c>
      <c r="K11" s="3">
        <v>15</v>
      </c>
      <c r="L11" s="3">
        <v>1</v>
      </c>
      <c r="M11" s="3">
        <v>0</v>
      </c>
      <c r="N11" s="3">
        <v>15</v>
      </c>
      <c r="O11" s="3">
        <v>0</v>
      </c>
      <c r="P11" s="3">
        <v>1</v>
      </c>
      <c r="Q11" s="3">
        <v>0</v>
      </c>
      <c r="R11" s="3">
        <v>0</v>
      </c>
      <c r="S11" s="3">
        <v>1</v>
      </c>
      <c r="T11" s="3">
        <v>100</v>
      </c>
      <c r="U11" s="3">
        <v>1</v>
      </c>
      <c r="V11" s="3">
        <v>2</v>
      </c>
      <c r="W11" s="3">
        <v>0</v>
      </c>
      <c r="X11" s="3">
        <v>3</v>
      </c>
      <c r="Y11" s="3">
        <v>0</v>
      </c>
      <c r="Z11" s="3">
        <v>0</v>
      </c>
      <c r="AA11" s="3">
        <v>1</v>
      </c>
      <c r="AB11" s="3">
        <v>0</v>
      </c>
      <c r="AC11" s="3">
        <v>2</v>
      </c>
      <c r="AD11" s="3">
        <v>1</v>
      </c>
    </row>
    <row r="12" spans="1:30" x14ac:dyDescent="0.25">
      <c r="A12" t="s">
        <v>45</v>
      </c>
      <c r="B12" s="3">
        <v>4</v>
      </c>
      <c r="C12" s="3">
        <v>2399.9997560000002</v>
      </c>
      <c r="D12" s="3">
        <v>120</v>
      </c>
      <c r="E12" s="3">
        <v>200</v>
      </c>
      <c r="F12" s="3">
        <v>5</v>
      </c>
      <c r="G12" s="3">
        <v>1</v>
      </c>
      <c r="H12" s="3">
        <v>1</v>
      </c>
      <c r="I12" s="3">
        <v>5</v>
      </c>
      <c r="J12" s="3">
        <v>5</v>
      </c>
      <c r="K12" s="3">
        <v>15</v>
      </c>
      <c r="L12" s="3">
        <v>1</v>
      </c>
      <c r="M12" s="3">
        <v>0</v>
      </c>
      <c r="N12" s="3">
        <v>15</v>
      </c>
      <c r="O12" s="3">
        <v>0</v>
      </c>
      <c r="P12" s="3">
        <v>1</v>
      </c>
      <c r="Q12" s="3">
        <v>0</v>
      </c>
      <c r="R12" s="3">
        <v>0</v>
      </c>
      <c r="S12" s="3">
        <v>1</v>
      </c>
      <c r="T12" s="3">
        <v>100</v>
      </c>
      <c r="U12" s="3">
        <v>1</v>
      </c>
      <c r="V12" s="3">
        <v>2</v>
      </c>
      <c r="W12" s="3">
        <v>0</v>
      </c>
      <c r="X12" s="3">
        <v>3</v>
      </c>
      <c r="Y12" s="3">
        <v>0</v>
      </c>
      <c r="Z12" s="3">
        <v>0</v>
      </c>
      <c r="AA12" s="3">
        <v>1</v>
      </c>
      <c r="AB12" s="3">
        <v>0</v>
      </c>
      <c r="AC12" s="3">
        <v>2</v>
      </c>
      <c r="AD12" s="3">
        <v>1</v>
      </c>
    </row>
    <row r="13" spans="1:30" x14ac:dyDescent="0.25">
      <c r="A13" t="s">
        <v>46</v>
      </c>
      <c r="B13" s="3">
        <v>4</v>
      </c>
      <c r="C13" s="3">
        <v>2399.9997560000002</v>
      </c>
      <c r="D13" s="3">
        <v>120</v>
      </c>
      <c r="E13" s="3">
        <v>200</v>
      </c>
      <c r="F13" s="3">
        <v>5</v>
      </c>
      <c r="G13" s="3">
        <v>1</v>
      </c>
      <c r="H13" s="3">
        <v>1</v>
      </c>
      <c r="I13" s="3">
        <v>5</v>
      </c>
      <c r="J13" s="3">
        <v>5</v>
      </c>
      <c r="K13" s="3">
        <v>15</v>
      </c>
      <c r="L13" s="3">
        <v>1</v>
      </c>
      <c r="M13" s="3">
        <v>0</v>
      </c>
      <c r="N13" s="3">
        <v>15</v>
      </c>
      <c r="O13" s="3">
        <v>0</v>
      </c>
      <c r="P13" s="3">
        <v>1</v>
      </c>
      <c r="Q13" s="3">
        <v>0</v>
      </c>
      <c r="R13" s="3">
        <v>0</v>
      </c>
      <c r="S13" s="3">
        <v>1</v>
      </c>
      <c r="T13" s="3">
        <v>100</v>
      </c>
      <c r="U13" s="3">
        <v>1</v>
      </c>
      <c r="V13" s="3">
        <v>2</v>
      </c>
      <c r="W13" s="3">
        <v>0</v>
      </c>
      <c r="X13" s="3">
        <v>3</v>
      </c>
      <c r="Y13" s="3">
        <v>0</v>
      </c>
      <c r="Z13" s="3">
        <v>0</v>
      </c>
      <c r="AA13" s="3">
        <v>1</v>
      </c>
      <c r="AB13" s="3">
        <v>0</v>
      </c>
      <c r="AC13" s="3">
        <v>2</v>
      </c>
      <c r="AD13" s="3">
        <v>1</v>
      </c>
    </row>
    <row r="14" spans="1:30" x14ac:dyDescent="0.25">
      <c r="A14" t="s">
        <v>47</v>
      </c>
      <c r="B14" s="3">
        <v>4</v>
      </c>
      <c r="C14" s="3">
        <v>2399.9997560000002</v>
      </c>
      <c r="D14" s="3">
        <v>120</v>
      </c>
      <c r="E14" s="3">
        <v>200</v>
      </c>
      <c r="F14" s="3">
        <v>5</v>
      </c>
      <c r="G14" s="3">
        <v>1</v>
      </c>
      <c r="H14" s="3">
        <v>1</v>
      </c>
      <c r="I14" s="3">
        <v>5</v>
      </c>
      <c r="J14" s="3">
        <v>5</v>
      </c>
      <c r="K14" s="3">
        <v>15</v>
      </c>
      <c r="L14" s="3">
        <v>1</v>
      </c>
      <c r="M14" s="3">
        <v>0</v>
      </c>
      <c r="N14" s="3">
        <v>15</v>
      </c>
      <c r="O14" s="3">
        <v>0</v>
      </c>
      <c r="P14" s="3">
        <v>1</v>
      </c>
      <c r="Q14" s="3">
        <v>0</v>
      </c>
      <c r="R14" s="3">
        <v>0</v>
      </c>
      <c r="S14" s="3">
        <v>1</v>
      </c>
      <c r="T14" s="3">
        <v>100</v>
      </c>
      <c r="U14" s="3">
        <v>1</v>
      </c>
      <c r="V14" s="3">
        <v>2</v>
      </c>
      <c r="W14" s="3">
        <v>0</v>
      </c>
      <c r="X14" s="3">
        <v>3</v>
      </c>
      <c r="Y14" s="3">
        <v>0</v>
      </c>
      <c r="Z14" s="3">
        <v>0</v>
      </c>
      <c r="AA14" s="3">
        <v>1</v>
      </c>
      <c r="AB14" s="3">
        <v>0</v>
      </c>
      <c r="AC14" s="3">
        <v>2</v>
      </c>
      <c r="AD14" s="3">
        <v>1</v>
      </c>
    </row>
    <row r="15" spans="1:30" x14ac:dyDescent="0.25">
      <c r="A15" t="s">
        <v>48</v>
      </c>
      <c r="B15" s="3">
        <v>4</v>
      </c>
      <c r="C15" s="3">
        <v>2399.9997560000002</v>
      </c>
      <c r="D15" s="3">
        <v>120</v>
      </c>
      <c r="E15" s="3">
        <v>200</v>
      </c>
      <c r="F15" s="3">
        <v>5</v>
      </c>
      <c r="G15" s="3">
        <v>1</v>
      </c>
      <c r="H15" s="3">
        <v>1</v>
      </c>
      <c r="I15" s="3">
        <v>5</v>
      </c>
      <c r="J15" s="3">
        <v>5</v>
      </c>
      <c r="K15" s="3">
        <v>15</v>
      </c>
      <c r="L15" s="3">
        <v>1</v>
      </c>
      <c r="M15" s="3">
        <v>0</v>
      </c>
      <c r="N15" s="3">
        <v>15</v>
      </c>
      <c r="O15" s="3">
        <v>0</v>
      </c>
      <c r="P15" s="3">
        <v>1</v>
      </c>
      <c r="Q15" s="3">
        <v>0</v>
      </c>
      <c r="R15" s="3">
        <v>0</v>
      </c>
      <c r="S15" s="3">
        <v>1</v>
      </c>
      <c r="T15" s="3">
        <v>100</v>
      </c>
      <c r="U15" s="3">
        <v>1</v>
      </c>
      <c r="V15" s="3">
        <v>2</v>
      </c>
      <c r="W15" s="3">
        <v>0</v>
      </c>
      <c r="X15" s="3">
        <v>3</v>
      </c>
      <c r="Y15" s="3">
        <v>0</v>
      </c>
      <c r="Z15" s="3">
        <v>0</v>
      </c>
      <c r="AA15" s="3">
        <v>1</v>
      </c>
      <c r="AB15" s="3">
        <v>0</v>
      </c>
      <c r="AC15" s="3">
        <v>2</v>
      </c>
      <c r="AD15" s="3">
        <v>1</v>
      </c>
    </row>
    <row r="16" spans="1:30" x14ac:dyDescent="0.25">
      <c r="A16" t="s">
        <v>49</v>
      </c>
      <c r="B16" s="3">
        <v>4</v>
      </c>
      <c r="C16" s="3">
        <v>2399.9997560000002</v>
      </c>
      <c r="D16" s="3">
        <v>120</v>
      </c>
      <c r="E16" s="3">
        <v>200</v>
      </c>
      <c r="F16" s="3">
        <v>5</v>
      </c>
      <c r="G16" s="3">
        <v>1</v>
      </c>
      <c r="H16" s="3">
        <v>1</v>
      </c>
      <c r="I16" s="3">
        <v>5</v>
      </c>
      <c r="J16" s="3">
        <v>5</v>
      </c>
      <c r="K16" s="3">
        <v>15</v>
      </c>
      <c r="L16" s="3">
        <v>1</v>
      </c>
      <c r="M16" s="3">
        <v>0</v>
      </c>
      <c r="N16" s="3">
        <v>15</v>
      </c>
      <c r="O16" s="3">
        <v>0</v>
      </c>
      <c r="P16" s="3">
        <v>1</v>
      </c>
      <c r="Q16" s="3">
        <v>0</v>
      </c>
      <c r="R16" s="3">
        <v>0</v>
      </c>
      <c r="S16" s="3">
        <v>1</v>
      </c>
      <c r="T16" s="3">
        <v>100</v>
      </c>
      <c r="U16" s="3">
        <v>1</v>
      </c>
      <c r="V16" s="3">
        <v>2</v>
      </c>
      <c r="W16" s="3">
        <v>0</v>
      </c>
      <c r="X16" s="3">
        <v>3</v>
      </c>
      <c r="Y16" s="3">
        <v>0</v>
      </c>
      <c r="Z16" s="3">
        <v>0</v>
      </c>
      <c r="AA16" s="3">
        <v>1</v>
      </c>
      <c r="AB16" s="3">
        <v>0</v>
      </c>
      <c r="AC16" s="3">
        <v>2</v>
      </c>
      <c r="AD16" s="3">
        <v>1</v>
      </c>
    </row>
    <row r="17" spans="1:30" x14ac:dyDescent="0.25">
      <c r="A17" t="s">
        <v>50</v>
      </c>
      <c r="B17" s="3">
        <v>4</v>
      </c>
      <c r="C17" s="3">
        <v>2399.9997560000002</v>
      </c>
      <c r="D17" s="3">
        <v>120</v>
      </c>
      <c r="E17" s="3">
        <v>200</v>
      </c>
      <c r="F17" s="3">
        <v>5</v>
      </c>
      <c r="G17" s="3">
        <v>1</v>
      </c>
      <c r="H17" s="3">
        <v>1</v>
      </c>
      <c r="I17" s="3">
        <v>5</v>
      </c>
      <c r="J17" s="3">
        <v>5</v>
      </c>
      <c r="K17" s="3">
        <v>15</v>
      </c>
      <c r="L17" s="3">
        <v>1</v>
      </c>
      <c r="M17" s="3">
        <v>0</v>
      </c>
      <c r="N17" s="3">
        <v>15</v>
      </c>
      <c r="O17" s="3">
        <v>0</v>
      </c>
      <c r="P17" s="3">
        <v>1</v>
      </c>
      <c r="Q17" s="3">
        <v>0</v>
      </c>
      <c r="R17" s="3">
        <v>0</v>
      </c>
      <c r="S17" s="3">
        <v>1</v>
      </c>
      <c r="T17" s="3">
        <v>100</v>
      </c>
      <c r="U17" s="3">
        <v>1</v>
      </c>
      <c r="V17" s="3">
        <v>2</v>
      </c>
      <c r="W17" s="3">
        <v>0</v>
      </c>
      <c r="X17" s="3">
        <v>3</v>
      </c>
      <c r="Y17" s="3">
        <v>0</v>
      </c>
      <c r="Z17" s="3">
        <v>0</v>
      </c>
      <c r="AA17" s="3">
        <v>1</v>
      </c>
      <c r="AB17" s="3">
        <v>0</v>
      </c>
      <c r="AC17" s="3">
        <v>2</v>
      </c>
      <c r="AD17" s="3">
        <v>1</v>
      </c>
    </row>
    <row r="18" spans="1:30" x14ac:dyDescent="0.25">
      <c r="A18" t="s">
        <v>51</v>
      </c>
      <c r="B18" s="3">
        <v>4</v>
      </c>
      <c r="C18" s="3">
        <v>2399.9997560000002</v>
      </c>
      <c r="D18" s="3">
        <v>120</v>
      </c>
      <c r="E18" s="3">
        <v>200</v>
      </c>
      <c r="F18" s="3">
        <v>5</v>
      </c>
      <c r="G18" s="3">
        <v>1</v>
      </c>
      <c r="H18" s="3">
        <v>1</v>
      </c>
      <c r="I18" s="3">
        <v>5</v>
      </c>
      <c r="J18" s="3">
        <v>5</v>
      </c>
      <c r="K18" s="3">
        <v>15</v>
      </c>
      <c r="L18" s="3">
        <v>1</v>
      </c>
      <c r="M18" s="3">
        <v>0</v>
      </c>
      <c r="N18" s="3">
        <v>15</v>
      </c>
      <c r="O18" s="3">
        <v>0</v>
      </c>
      <c r="P18" s="3">
        <v>1</v>
      </c>
      <c r="Q18" s="3">
        <v>0</v>
      </c>
      <c r="R18" s="3">
        <v>0</v>
      </c>
      <c r="S18" s="3">
        <v>1</v>
      </c>
      <c r="T18" s="3">
        <v>100</v>
      </c>
      <c r="U18" s="3">
        <v>1</v>
      </c>
      <c r="V18" s="3">
        <v>2</v>
      </c>
      <c r="W18" s="3">
        <v>0</v>
      </c>
      <c r="X18" s="3">
        <v>3</v>
      </c>
      <c r="Y18" s="3">
        <v>0</v>
      </c>
      <c r="Z18" s="3">
        <v>0</v>
      </c>
      <c r="AA18" s="3">
        <v>1</v>
      </c>
      <c r="AB18" s="3">
        <v>0</v>
      </c>
      <c r="AC18" s="3">
        <v>2</v>
      </c>
      <c r="AD18" s="3">
        <v>1</v>
      </c>
    </row>
    <row r="19" spans="1:30" x14ac:dyDescent="0.25">
      <c r="A19" t="s">
        <v>52</v>
      </c>
      <c r="B19" s="3">
        <v>4</v>
      </c>
      <c r="C19" s="3">
        <v>2399.9997560000002</v>
      </c>
      <c r="D19" s="3">
        <v>120</v>
      </c>
      <c r="E19" s="3">
        <v>200</v>
      </c>
      <c r="F19" s="3">
        <v>5</v>
      </c>
      <c r="G19" s="3">
        <v>1</v>
      </c>
      <c r="H19" s="3">
        <v>1</v>
      </c>
      <c r="I19" s="3">
        <v>5</v>
      </c>
      <c r="J19" s="3">
        <v>5</v>
      </c>
      <c r="K19" s="3">
        <v>15</v>
      </c>
      <c r="L19" s="3">
        <v>1</v>
      </c>
      <c r="M19" s="3">
        <v>0</v>
      </c>
      <c r="N19" s="3">
        <v>15</v>
      </c>
      <c r="O19" s="3">
        <v>0</v>
      </c>
      <c r="P19" s="3">
        <v>1</v>
      </c>
      <c r="Q19" s="3">
        <v>0</v>
      </c>
      <c r="R19" s="3">
        <v>0</v>
      </c>
      <c r="S19" s="3">
        <v>1</v>
      </c>
      <c r="T19" s="3">
        <v>100</v>
      </c>
      <c r="U19" s="3">
        <v>1</v>
      </c>
      <c r="V19" s="3">
        <v>2</v>
      </c>
      <c r="W19" s="3">
        <v>0</v>
      </c>
      <c r="X19" s="3">
        <v>3</v>
      </c>
      <c r="Y19" s="3">
        <v>0</v>
      </c>
      <c r="Z19" s="3">
        <v>0</v>
      </c>
      <c r="AA19" s="3">
        <v>1</v>
      </c>
      <c r="AB19" s="3">
        <v>0</v>
      </c>
      <c r="AC19" s="3">
        <v>2</v>
      </c>
      <c r="AD19" s="3">
        <v>1</v>
      </c>
    </row>
    <row r="20" spans="1:30" x14ac:dyDescent="0.25">
      <c r="A20" t="s">
        <v>53</v>
      </c>
      <c r="B20" s="3">
        <v>4</v>
      </c>
      <c r="C20" s="3">
        <v>2399.9997560000002</v>
      </c>
      <c r="D20" s="3">
        <v>120</v>
      </c>
      <c r="E20" s="3">
        <v>200</v>
      </c>
      <c r="F20" s="3">
        <v>5</v>
      </c>
      <c r="G20" s="3">
        <v>1</v>
      </c>
      <c r="H20" s="3">
        <v>1</v>
      </c>
      <c r="I20" s="3">
        <v>5</v>
      </c>
      <c r="J20" s="3">
        <v>5</v>
      </c>
      <c r="K20" s="3">
        <v>15</v>
      </c>
      <c r="L20" s="3">
        <v>1</v>
      </c>
      <c r="M20" s="3">
        <v>0</v>
      </c>
      <c r="N20" s="3">
        <v>15</v>
      </c>
      <c r="O20" s="3">
        <v>0</v>
      </c>
      <c r="P20" s="3">
        <v>1</v>
      </c>
      <c r="Q20" s="3">
        <v>0</v>
      </c>
      <c r="R20" s="3">
        <v>0</v>
      </c>
      <c r="S20" s="3">
        <v>1</v>
      </c>
      <c r="T20" s="3">
        <v>100</v>
      </c>
      <c r="U20" s="3">
        <v>1</v>
      </c>
      <c r="V20" s="3">
        <v>2</v>
      </c>
      <c r="W20" s="3">
        <v>0</v>
      </c>
      <c r="X20" s="3">
        <v>3</v>
      </c>
      <c r="Y20" s="3">
        <v>0</v>
      </c>
      <c r="Z20" s="3">
        <v>0</v>
      </c>
      <c r="AA20" s="3">
        <v>1</v>
      </c>
      <c r="AB20" s="3">
        <v>0</v>
      </c>
      <c r="AC20" s="3">
        <v>2</v>
      </c>
      <c r="AD20" s="3">
        <v>1</v>
      </c>
    </row>
    <row r="21" spans="1:30" x14ac:dyDescent="0.25">
      <c r="A21" t="s">
        <v>54</v>
      </c>
      <c r="B21" s="3">
        <v>4</v>
      </c>
      <c r="C21" s="3">
        <v>2399.9997560000002</v>
      </c>
      <c r="D21" s="3">
        <v>120</v>
      </c>
      <c r="E21" s="3">
        <v>200</v>
      </c>
      <c r="F21" s="3">
        <v>5</v>
      </c>
      <c r="G21" s="3">
        <v>1</v>
      </c>
      <c r="H21" s="3">
        <v>1</v>
      </c>
      <c r="I21" s="3">
        <v>5</v>
      </c>
      <c r="J21" s="3">
        <v>5</v>
      </c>
      <c r="K21" s="3">
        <v>15</v>
      </c>
      <c r="L21" s="3">
        <v>1</v>
      </c>
      <c r="M21" s="3">
        <v>0</v>
      </c>
      <c r="N21" s="3">
        <v>15</v>
      </c>
      <c r="O21" s="3">
        <v>0</v>
      </c>
      <c r="P21" s="3">
        <v>1</v>
      </c>
      <c r="Q21" s="3">
        <v>0</v>
      </c>
      <c r="R21" s="3">
        <v>0</v>
      </c>
      <c r="S21" s="3">
        <v>1</v>
      </c>
      <c r="T21" s="3">
        <v>100</v>
      </c>
      <c r="U21" s="3">
        <v>1</v>
      </c>
      <c r="V21" s="3">
        <v>2</v>
      </c>
      <c r="W21" s="3">
        <v>0</v>
      </c>
      <c r="X21" s="3">
        <v>3</v>
      </c>
      <c r="Y21" s="3">
        <v>0</v>
      </c>
      <c r="Z21" s="3">
        <v>0</v>
      </c>
      <c r="AA21" s="3">
        <v>1</v>
      </c>
      <c r="AB21" s="3">
        <v>0</v>
      </c>
      <c r="AC21" s="3">
        <v>2</v>
      </c>
      <c r="AD21" s="3">
        <v>1</v>
      </c>
    </row>
    <row r="22" spans="1:30" x14ac:dyDescent="0.25">
      <c r="A22" t="s">
        <v>55</v>
      </c>
      <c r="B22" s="3">
        <v>4</v>
      </c>
      <c r="C22" s="3">
        <v>2399.9997560000002</v>
      </c>
      <c r="D22" s="3">
        <v>120</v>
      </c>
      <c r="E22" s="3">
        <v>200</v>
      </c>
      <c r="F22" s="3">
        <v>5</v>
      </c>
      <c r="G22" s="3">
        <v>1</v>
      </c>
      <c r="H22" s="3">
        <v>1</v>
      </c>
      <c r="I22" s="3">
        <v>5</v>
      </c>
      <c r="J22" s="3">
        <v>5</v>
      </c>
      <c r="K22" s="3">
        <v>15</v>
      </c>
      <c r="L22" s="3">
        <v>1</v>
      </c>
      <c r="M22" s="3">
        <v>0</v>
      </c>
      <c r="N22" s="3">
        <v>15</v>
      </c>
      <c r="O22" s="3">
        <v>0</v>
      </c>
      <c r="P22" s="3">
        <v>1</v>
      </c>
      <c r="Q22" s="3">
        <v>0</v>
      </c>
      <c r="R22" s="3">
        <v>0</v>
      </c>
      <c r="S22" s="3">
        <v>1</v>
      </c>
      <c r="T22" s="3">
        <v>100</v>
      </c>
      <c r="U22" s="3">
        <v>1</v>
      </c>
      <c r="V22" s="3">
        <v>2</v>
      </c>
      <c r="W22" s="3">
        <v>0</v>
      </c>
      <c r="X22" s="3">
        <v>3</v>
      </c>
      <c r="Y22" s="3">
        <v>0</v>
      </c>
      <c r="Z22" s="3">
        <v>0</v>
      </c>
      <c r="AA22" s="3">
        <v>1</v>
      </c>
      <c r="AB22" s="3">
        <v>0</v>
      </c>
      <c r="AC22" s="3">
        <v>2</v>
      </c>
      <c r="AD22" s="3">
        <v>1</v>
      </c>
    </row>
    <row r="23" spans="1:30" x14ac:dyDescent="0.25">
      <c r="A23" t="s">
        <v>56</v>
      </c>
      <c r="B23" s="3">
        <v>4</v>
      </c>
      <c r="C23" s="3">
        <v>2399.9997560000002</v>
      </c>
      <c r="D23" s="3">
        <v>120</v>
      </c>
      <c r="E23" s="3">
        <v>200</v>
      </c>
      <c r="F23" s="3">
        <v>5</v>
      </c>
      <c r="G23" s="3">
        <v>1</v>
      </c>
      <c r="H23" s="3">
        <v>1</v>
      </c>
      <c r="I23" s="3">
        <v>5</v>
      </c>
      <c r="J23" s="3">
        <v>5</v>
      </c>
      <c r="K23" s="3">
        <v>15</v>
      </c>
      <c r="L23" s="3">
        <v>1</v>
      </c>
      <c r="M23" s="3">
        <v>0</v>
      </c>
      <c r="N23" s="3">
        <v>15</v>
      </c>
      <c r="O23" s="3">
        <v>0</v>
      </c>
      <c r="P23" s="3">
        <v>1</v>
      </c>
      <c r="Q23" s="3">
        <v>0</v>
      </c>
      <c r="R23" s="3">
        <v>0</v>
      </c>
      <c r="S23" s="3">
        <v>1</v>
      </c>
      <c r="T23" s="3">
        <v>100</v>
      </c>
      <c r="U23" s="3">
        <v>1</v>
      </c>
      <c r="V23" s="3">
        <v>2</v>
      </c>
      <c r="W23" s="3">
        <v>0</v>
      </c>
      <c r="X23" s="3">
        <v>3</v>
      </c>
      <c r="Y23" s="3">
        <v>0</v>
      </c>
      <c r="Z23" s="3">
        <v>0</v>
      </c>
      <c r="AA23" s="3">
        <v>1</v>
      </c>
      <c r="AB23" s="3">
        <v>0</v>
      </c>
      <c r="AC23" s="3">
        <v>2</v>
      </c>
      <c r="AD23" s="3">
        <v>1</v>
      </c>
    </row>
    <row r="24" spans="1:30" x14ac:dyDescent="0.25">
      <c r="A24" t="s">
        <v>57</v>
      </c>
      <c r="B24" s="3">
        <v>4</v>
      </c>
      <c r="C24" s="3">
        <v>2399.9997560000002</v>
      </c>
      <c r="D24" s="3">
        <v>120</v>
      </c>
      <c r="E24" s="3">
        <v>200</v>
      </c>
      <c r="F24" s="3">
        <v>5</v>
      </c>
      <c r="G24" s="3">
        <v>1</v>
      </c>
      <c r="H24" s="3">
        <v>1</v>
      </c>
      <c r="I24" s="3">
        <v>5</v>
      </c>
      <c r="J24" s="3">
        <v>5</v>
      </c>
      <c r="K24" s="3">
        <v>15</v>
      </c>
      <c r="L24" s="3">
        <v>1</v>
      </c>
      <c r="M24" s="3">
        <v>0</v>
      </c>
      <c r="N24" s="3">
        <v>15</v>
      </c>
      <c r="O24" s="3">
        <v>0</v>
      </c>
      <c r="P24" s="3">
        <v>1</v>
      </c>
      <c r="Q24" s="3">
        <v>0</v>
      </c>
      <c r="R24" s="3">
        <v>0</v>
      </c>
      <c r="S24" s="3">
        <v>1</v>
      </c>
      <c r="T24" s="3">
        <v>100</v>
      </c>
      <c r="U24" s="3">
        <v>1</v>
      </c>
      <c r="V24" s="3">
        <v>2</v>
      </c>
      <c r="W24" s="3">
        <v>0</v>
      </c>
      <c r="X24" s="3">
        <v>3</v>
      </c>
      <c r="Y24" s="3">
        <v>0</v>
      </c>
      <c r="Z24" s="3">
        <v>0</v>
      </c>
      <c r="AA24" s="3">
        <v>1</v>
      </c>
      <c r="AB24" s="3">
        <v>0</v>
      </c>
      <c r="AC24" s="3">
        <v>2</v>
      </c>
      <c r="AD24" s="3">
        <v>1</v>
      </c>
    </row>
    <row r="25" spans="1:30" x14ac:dyDescent="0.25">
      <c r="A25" t="s">
        <v>58</v>
      </c>
      <c r="B25" s="3">
        <v>4</v>
      </c>
      <c r="C25" s="3">
        <v>2399.9997560000002</v>
      </c>
      <c r="D25" s="3">
        <v>120</v>
      </c>
      <c r="E25" s="3">
        <v>200</v>
      </c>
      <c r="F25" s="3">
        <v>5</v>
      </c>
      <c r="G25" s="3">
        <v>1</v>
      </c>
      <c r="H25" s="3">
        <v>1</v>
      </c>
      <c r="I25" s="3">
        <v>5</v>
      </c>
      <c r="J25" s="3">
        <v>5</v>
      </c>
      <c r="K25" s="3">
        <v>15</v>
      </c>
      <c r="L25" s="3">
        <v>1</v>
      </c>
      <c r="M25" s="3">
        <v>0</v>
      </c>
      <c r="N25" s="3">
        <v>15</v>
      </c>
      <c r="O25" s="3">
        <v>0</v>
      </c>
      <c r="P25" s="3">
        <v>1</v>
      </c>
      <c r="Q25" s="3">
        <v>0</v>
      </c>
      <c r="R25" s="3">
        <v>0</v>
      </c>
      <c r="S25" s="3">
        <v>1</v>
      </c>
      <c r="T25" s="3">
        <v>100</v>
      </c>
      <c r="U25" s="3">
        <v>1</v>
      </c>
      <c r="V25" s="3">
        <v>2</v>
      </c>
      <c r="W25" s="3">
        <v>0</v>
      </c>
      <c r="X25" s="3">
        <v>3</v>
      </c>
      <c r="Y25" s="3">
        <v>0</v>
      </c>
      <c r="Z25" s="3">
        <v>0</v>
      </c>
      <c r="AA25" s="3">
        <v>1</v>
      </c>
      <c r="AB25" s="3">
        <v>0</v>
      </c>
      <c r="AC25" s="3">
        <v>2</v>
      </c>
      <c r="AD25" s="3">
        <v>1</v>
      </c>
    </row>
    <row r="26" spans="1:30" x14ac:dyDescent="0.25">
      <c r="A26" t="s">
        <v>59</v>
      </c>
      <c r="B26" s="3">
        <v>4</v>
      </c>
      <c r="C26" s="3">
        <v>2399.9997560000002</v>
      </c>
      <c r="D26" s="3">
        <v>120</v>
      </c>
      <c r="E26" s="3">
        <v>200</v>
      </c>
      <c r="F26" s="3">
        <v>5</v>
      </c>
      <c r="G26" s="3">
        <v>1</v>
      </c>
      <c r="H26" s="3">
        <v>1</v>
      </c>
      <c r="I26" s="3">
        <v>5</v>
      </c>
      <c r="J26" s="3">
        <v>5</v>
      </c>
      <c r="K26" s="3">
        <v>15</v>
      </c>
      <c r="L26" s="3">
        <v>1</v>
      </c>
      <c r="M26" s="3">
        <v>0</v>
      </c>
      <c r="N26" s="3">
        <v>15</v>
      </c>
      <c r="O26" s="3">
        <v>0</v>
      </c>
      <c r="P26" s="3">
        <v>1</v>
      </c>
      <c r="Q26" s="3">
        <v>0</v>
      </c>
      <c r="R26" s="3">
        <v>0</v>
      </c>
      <c r="S26" s="3">
        <v>1</v>
      </c>
      <c r="T26" s="3">
        <v>100</v>
      </c>
      <c r="U26" s="3">
        <v>1</v>
      </c>
      <c r="V26" s="3">
        <v>2</v>
      </c>
      <c r="W26" s="3">
        <v>0</v>
      </c>
      <c r="X26" s="3">
        <v>3</v>
      </c>
      <c r="Y26" s="3">
        <v>0</v>
      </c>
      <c r="Z26" s="3">
        <v>0</v>
      </c>
      <c r="AA26" s="3">
        <v>1</v>
      </c>
      <c r="AB26" s="3">
        <v>0</v>
      </c>
      <c r="AC26" s="3">
        <v>2</v>
      </c>
      <c r="AD26" s="3">
        <v>1</v>
      </c>
    </row>
    <row r="27" spans="1:30" x14ac:dyDescent="0.25">
      <c r="A27" t="s">
        <v>60</v>
      </c>
      <c r="B27" s="3">
        <v>4</v>
      </c>
      <c r="C27" s="3">
        <v>2399.9997560000002</v>
      </c>
      <c r="D27" s="3">
        <v>120</v>
      </c>
      <c r="E27" s="3">
        <v>200</v>
      </c>
      <c r="F27" s="3">
        <v>5</v>
      </c>
      <c r="G27" s="3">
        <v>1</v>
      </c>
      <c r="H27" s="3">
        <v>1</v>
      </c>
      <c r="I27" s="3">
        <v>5</v>
      </c>
      <c r="J27" s="3">
        <v>5</v>
      </c>
      <c r="K27" s="3">
        <v>15</v>
      </c>
      <c r="L27" s="3">
        <v>1</v>
      </c>
      <c r="M27" s="3">
        <v>0</v>
      </c>
      <c r="N27" s="3">
        <v>15</v>
      </c>
      <c r="O27" s="3">
        <v>0</v>
      </c>
      <c r="P27" s="3">
        <v>1</v>
      </c>
      <c r="Q27" s="3">
        <v>0</v>
      </c>
      <c r="R27" s="3">
        <v>0</v>
      </c>
      <c r="S27" s="3">
        <v>1</v>
      </c>
      <c r="T27" s="3">
        <v>100</v>
      </c>
      <c r="U27" s="3">
        <v>1</v>
      </c>
      <c r="V27" s="3">
        <v>2</v>
      </c>
      <c r="W27" s="3">
        <v>0</v>
      </c>
      <c r="X27" s="3">
        <v>3</v>
      </c>
      <c r="Y27" s="3">
        <v>0</v>
      </c>
      <c r="Z27" s="3">
        <v>0</v>
      </c>
      <c r="AA27" s="3">
        <v>1</v>
      </c>
      <c r="AB27" s="3">
        <v>0</v>
      </c>
      <c r="AC27" s="3">
        <v>2</v>
      </c>
      <c r="AD27" s="3">
        <v>1</v>
      </c>
    </row>
    <row r="28" spans="1:30" x14ac:dyDescent="0.25">
      <c r="A28" t="s">
        <v>61</v>
      </c>
      <c r="B28" s="3">
        <v>4</v>
      </c>
      <c r="C28" s="3">
        <v>2399.9997560000002</v>
      </c>
      <c r="D28" s="3">
        <v>120</v>
      </c>
      <c r="E28" s="3">
        <v>200</v>
      </c>
      <c r="F28" s="3">
        <v>5</v>
      </c>
      <c r="G28" s="3">
        <v>1</v>
      </c>
      <c r="H28" s="3">
        <v>1</v>
      </c>
      <c r="I28" s="3">
        <v>5</v>
      </c>
      <c r="J28" s="3">
        <v>5</v>
      </c>
      <c r="K28" s="3">
        <v>15</v>
      </c>
      <c r="L28" s="3">
        <v>1</v>
      </c>
      <c r="M28" s="3">
        <v>0</v>
      </c>
      <c r="N28" s="3">
        <v>15</v>
      </c>
      <c r="O28" s="3">
        <v>0</v>
      </c>
      <c r="P28" s="3">
        <v>1</v>
      </c>
      <c r="Q28" s="3">
        <v>0</v>
      </c>
      <c r="R28" s="3">
        <v>0</v>
      </c>
      <c r="S28" s="3">
        <v>1</v>
      </c>
      <c r="T28" s="3">
        <v>100</v>
      </c>
      <c r="U28" s="3">
        <v>1</v>
      </c>
      <c r="V28" s="3">
        <v>2</v>
      </c>
      <c r="W28" s="3">
        <v>0</v>
      </c>
      <c r="X28" s="3">
        <v>3</v>
      </c>
      <c r="Y28" s="3">
        <v>0</v>
      </c>
      <c r="Z28" s="3">
        <v>0</v>
      </c>
      <c r="AA28" s="3">
        <v>1</v>
      </c>
      <c r="AB28" s="3">
        <v>0</v>
      </c>
      <c r="AC28" s="3">
        <v>2</v>
      </c>
      <c r="AD28" s="3">
        <v>1</v>
      </c>
    </row>
    <row r="29" spans="1:30" x14ac:dyDescent="0.25">
      <c r="A29" t="s">
        <v>62</v>
      </c>
      <c r="B29" s="3">
        <v>4</v>
      </c>
      <c r="C29" s="3">
        <v>2399.9997560000002</v>
      </c>
      <c r="D29" s="3">
        <v>120</v>
      </c>
      <c r="E29" s="3">
        <v>200</v>
      </c>
      <c r="F29" s="3">
        <v>5</v>
      </c>
      <c r="G29" s="3">
        <v>1</v>
      </c>
      <c r="H29" s="3">
        <v>1</v>
      </c>
      <c r="I29" s="3">
        <v>5</v>
      </c>
      <c r="J29" s="3">
        <v>5</v>
      </c>
      <c r="K29" s="3">
        <v>15</v>
      </c>
      <c r="L29" s="3">
        <v>1</v>
      </c>
      <c r="M29" s="3">
        <v>0</v>
      </c>
      <c r="N29" s="3">
        <v>15</v>
      </c>
      <c r="O29" s="3">
        <v>0</v>
      </c>
      <c r="P29" s="3">
        <v>1</v>
      </c>
      <c r="Q29" s="3">
        <v>0</v>
      </c>
      <c r="R29" s="3">
        <v>0</v>
      </c>
      <c r="S29" s="3">
        <v>1</v>
      </c>
      <c r="T29" s="3">
        <v>100</v>
      </c>
      <c r="U29" s="3">
        <v>1</v>
      </c>
      <c r="V29" s="3">
        <v>2</v>
      </c>
      <c r="W29" s="3">
        <v>0</v>
      </c>
      <c r="X29" s="3">
        <v>3</v>
      </c>
      <c r="Y29" s="3">
        <v>0</v>
      </c>
      <c r="Z29" s="3">
        <v>0</v>
      </c>
      <c r="AA29" s="3">
        <v>1</v>
      </c>
      <c r="AB29" s="3">
        <v>0</v>
      </c>
      <c r="AC29" s="3">
        <v>2</v>
      </c>
      <c r="AD29" s="3">
        <v>1</v>
      </c>
    </row>
    <row r="30" spans="1:30" x14ac:dyDescent="0.25">
      <c r="A30" t="s">
        <v>63</v>
      </c>
      <c r="B30" s="3">
        <v>4</v>
      </c>
      <c r="C30" s="3">
        <v>2399.9997560000002</v>
      </c>
      <c r="D30" s="3">
        <v>120</v>
      </c>
      <c r="E30" s="3">
        <v>200</v>
      </c>
      <c r="F30" s="3">
        <v>5</v>
      </c>
      <c r="G30" s="3">
        <v>1</v>
      </c>
      <c r="H30" s="3">
        <v>1</v>
      </c>
      <c r="I30" s="3">
        <v>5</v>
      </c>
      <c r="J30" s="3">
        <v>5</v>
      </c>
      <c r="K30" s="3">
        <v>15</v>
      </c>
      <c r="L30" s="3">
        <v>1</v>
      </c>
      <c r="M30" s="3">
        <v>0</v>
      </c>
      <c r="N30" s="3">
        <v>15</v>
      </c>
      <c r="O30" s="3">
        <v>0</v>
      </c>
      <c r="P30" s="3">
        <v>1</v>
      </c>
      <c r="Q30" s="3">
        <v>0</v>
      </c>
      <c r="R30" s="3">
        <v>0</v>
      </c>
      <c r="S30" s="3">
        <v>1</v>
      </c>
      <c r="T30" s="3">
        <v>100</v>
      </c>
      <c r="U30" s="3">
        <v>1</v>
      </c>
      <c r="V30" s="3">
        <v>2</v>
      </c>
      <c r="W30" s="3">
        <v>0</v>
      </c>
      <c r="X30" s="3">
        <v>3</v>
      </c>
      <c r="Y30" s="3">
        <v>0</v>
      </c>
      <c r="Z30" s="3">
        <v>0</v>
      </c>
      <c r="AA30" s="3">
        <v>1</v>
      </c>
      <c r="AB30" s="3">
        <v>0</v>
      </c>
      <c r="AC30" s="3">
        <v>2</v>
      </c>
      <c r="AD30" s="3">
        <v>1</v>
      </c>
    </row>
    <row r="31" spans="1:30" x14ac:dyDescent="0.25">
      <c r="A31" t="s">
        <v>64</v>
      </c>
      <c r="B31" s="3">
        <v>4</v>
      </c>
      <c r="C31" s="3">
        <v>2399.9997560000002</v>
      </c>
      <c r="D31" s="3">
        <v>120</v>
      </c>
      <c r="E31" s="3">
        <v>200</v>
      </c>
      <c r="F31" s="3">
        <v>5</v>
      </c>
      <c r="G31" s="3">
        <v>1</v>
      </c>
      <c r="H31" s="3">
        <v>1</v>
      </c>
      <c r="I31" s="3">
        <v>5</v>
      </c>
      <c r="J31" s="3">
        <v>5</v>
      </c>
      <c r="K31" s="3">
        <v>15</v>
      </c>
      <c r="L31" s="3">
        <v>1</v>
      </c>
      <c r="M31" s="3">
        <v>0</v>
      </c>
      <c r="N31" s="3">
        <v>15</v>
      </c>
      <c r="O31" s="3">
        <v>0</v>
      </c>
      <c r="P31" s="3">
        <v>1</v>
      </c>
      <c r="Q31" s="3">
        <v>0</v>
      </c>
      <c r="R31" s="3">
        <v>0</v>
      </c>
      <c r="S31" s="3">
        <v>1</v>
      </c>
      <c r="T31" s="3">
        <v>100</v>
      </c>
      <c r="U31" s="3">
        <v>1</v>
      </c>
      <c r="V31" s="3">
        <v>2</v>
      </c>
      <c r="W31" s="3">
        <v>0</v>
      </c>
      <c r="X31" s="3">
        <v>3</v>
      </c>
      <c r="Y31" s="3">
        <v>0</v>
      </c>
      <c r="Z31" s="3">
        <v>0</v>
      </c>
      <c r="AA31" s="3">
        <v>1</v>
      </c>
      <c r="AB31" s="3">
        <v>0</v>
      </c>
      <c r="AC31" s="3">
        <v>2</v>
      </c>
      <c r="AD31" s="3">
        <v>1</v>
      </c>
    </row>
    <row r="32" spans="1:30" x14ac:dyDescent="0.25">
      <c r="A32" t="s">
        <v>65</v>
      </c>
      <c r="B32" s="3">
        <v>4</v>
      </c>
      <c r="C32" s="3">
        <v>2399.9997560000002</v>
      </c>
      <c r="D32" s="3">
        <v>120</v>
      </c>
      <c r="E32" s="3">
        <v>200</v>
      </c>
      <c r="F32" s="3">
        <v>5</v>
      </c>
      <c r="G32" s="3">
        <v>1</v>
      </c>
      <c r="H32" s="3">
        <v>1</v>
      </c>
      <c r="I32" s="3">
        <v>5</v>
      </c>
      <c r="J32" s="3">
        <v>5</v>
      </c>
      <c r="K32" s="3">
        <v>15</v>
      </c>
      <c r="L32" s="3">
        <v>1</v>
      </c>
      <c r="M32" s="3">
        <v>0</v>
      </c>
      <c r="N32" s="3">
        <v>15</v>
      </c>
      <c r="O32" s="3">
        <v>0</v>
      </c>
      <c r="P32" s="3">
        <v>1</v>
      </c>
      <c r="Q32" s="3">
        <v>0</v>
      </c>
      <c r="R32" s="3">
        <v>0</v>
      </c>
      <c r="S32" s="3">
        <v>1</v>
      </c>
      <c r="T32" s="3">
        <v>100</v>
      </c>
      <c r="U32" s="3">
        <v>1</v>
      </c>
      <c r="V32" s="3">
        <v>2</v>
      </c>
      <c r="W32" s="3">
        <v>0</v>
      </c>
      <c r="X32" s="3">
        <v>3</v>
      </c>
      <c r="Y32" s="3">
        <v>0</v>
      </c>
      <c r="Z32" s="3">
        <v>0</v>
      </c>
      <c r="AA32" s="3">
        <v>1</v>
      </c>
      <c r="AB32" s="3">
        <v>0</v>
      </c>
      <c r="AC32" s="3">
        <v>2</v>
      </c>
      <c r="AD32" s="3">
        <v>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>
      <pane ySplit="2" topLeftCell="A36" activePane="bottomLeft" state="frozen"/>
      <selection pane="bottomLeft"/>
    </sheetView>
  </sheetViews>
  <sheetFormatPr defaultRowHeight="15" x14ac:dyDescent="0.25"/>
  <cols>
    <col min="1" max="1" width="23" customWidth="1"/>
    <col min="2" max="5" width="21" customWidth="1"/>
    <col min="6" max="9" width="29" customWidth="1"/>
    <col min="10" max="13" width="22" customWidth="1"/>
    <col min="14" max="14" width="26" customWidth="1"/>
    <col min="15" max="15" width="27" customWidth="1"/>
  </cols>
  <sheetData>
    <row r="1" spans="1:15" x14ac:dyDescent="0.25">
      <c r="A1" s="1" t="s">
        <v>0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</row>
    <row r="2" spans="1:15" x14ac:dyDescent="0.25">
      <c r="A2" s="2" t="s">
        <v>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 t="s">
        <v>34</v>
      </c>
    </row>
    <row r="3" spans="1:15" x14ac:dyDescent="0.25">
      <c r="A3" t="s">
        <v>36</v>
      </c>
      <c r="B3" s="3">
        <v>10</v>
      </c>
      <c r="C3" s="3">
        <v>16</v>
      </c>
      <c r="D3" s="3">
        <v>130</v>
      </c>
      <c r="E3" s="3">
        <v>50</v>
      </c>
      <c r="F3" s="3">
        <v>10</v>
      </c>
      <c r="G3" s="3">
        <v>16</v>
      </c>
      <c r="H3" s="3">
        <v>130</v>
      </c>
      <c r="I3" s="3">
        <v>1</v>
      </c>
      <c r="J3" s="3">
        <v>255</v>
      </c>
      <c r="K3" s="3">
        <v>255</v>
      </c>
      <c r="L3" s="3">
        <v>255</v>
      </c>
      <c r="M3" s="3">
        <v>0</v>
      </c>
      <c r="N3" s="3">
        <v>0</v>
      </c>
      <c r="O3" s="3">
        <v>30</v>
      </c>
    </row>
    <row r="4" spans="1:15" x14ac:dyDescent="0.25">
      <c r="A4" t="s">
        <v>37</v>
      </c>
      <c r="B4" s="3">
        <v>10</v>
      </c>
      <c r="C4" s="3">
        <v>16</v>
      </c>
      <c r="D4" s="3">
        <v>130</v>
      </c>
      <c r="E4" s="3">
        <v>50</v>
      </c>
      <c r="F4" s="3">
        <v>10</v>
      </c>
      <c r="G4" s="3">
        <v>16</v>
      </c>
      <c r="H4" s="3">
        <v>130</v>
      </c>
      <c r="I4" s="3">
        <v>1</v>
      </c>
      <c r="J4" s="3">
        <v>255</v>
      </c>
      <c r="K4" s="3">
        <v>255</v>
      </c>
      <c r="L4" s="3">
        <v>255</v>
      </c>
      <c r="M4" s="3">
        <v>0</v>
      </c>
      <c r="N4" s="3">
        <v>0</v>
      </c>
      <c r="O4" s="3">
        <v>30</v>
      </c>
    </row>
    <row r="5" spans="1:15" x14ac:dyDescent="0.25">
      <c r="A5" t="s">
        <v>38</v>
      </c>
      <c r="B5" s="3">
        <v>10</v>
      </c>
      <c r="C5" s="3">
        <v>16</v>
      </c>
      <c r="D5" s="3">
        <v>130</v>
      </c>
      <c r="E5" s="3">
        <v>50</v>
      </c>
      <c r="F5" s="3">
        <v>10</v>
      </c>
      <c r="G5" s="3">
        <v>16</v>
      </c>
      <c r="H5" s="3">
        <v>130</v>
      </c>
      <c r="I5" s="3">
        <v>1</v>
      </c>
      <c r="J5" s="3">
        <v>255</v>
      </c>
      <c r="K5" s="3">
        <v>255</v>
      </c>
      <c r="L5" s="3">
        <v>255</v>
      </c>
      <c r="M5" s="3">
        <v>0</v>
      </c>
      <c r="N5" s="3">
        <v>0</v>
      </c>
      <c r="O5" s="3">
        <v>30</v>
      </c>
    </row>
    <row r="6" spans="1:15" x14ac:dyDescent="0.25">
      <c r="A6" t="s">
        <v>39</v>
      </c>
      <c r="B6" s="3">
        <v>10</v>
      </c>
      <c r="C6" s="3">
        <v>16</v>
      </c>
      <c r="D6" s="3">
        <v>130</v>
      </c>
      <c r="E6" s="3">
        <v>50</v>
      </c>
      <c r="F6" s="3">
        <v>10</v>
      </c>
      <c r="G6" s="3">
        <v>16</v>
      </c>
      <c r="H6" s="3">
        <v>130</v>
      </c>
      <c r="I6" s="3">
        <v>1</v>
      </c>
      <c r="J6" s="3">
        <v>255</v>
      </c>
      <c r="K6" s="3">
        <v>255</v>
      </c>
      <c r="L6" s="3">
        <v>255</v>
      </c>
      <c r="M6" s="3">
        <v>0</v>
      </c>
      <c r="N6" s="3">
        <v>0</v>
      </c>
      <c r="O6" s="3">
        <v>30</v>
      </c>
    </row>
    <row r="7" spans="1:15" x14ac:dyDescent="0.25">
      <c r="A7" t="s">
        <v>40</v>
      </c>
      <c r="B7" s="3">
        <v>10</v>
      </c>
      <c r="C7" s="3">
        <v>16</v>
      </c>
      <c r="D7" s="3">
        <v>130</v>
      </c>
      <c r="E7" s="3">
        <v>50</v>
      </c>
      <c r="F7" s="3">
        <v>10</v>
      </c>
      <c r="G7" s="3">
        <v>16</v>
      </c>
      <c r="H7" s="3">
        <v>130</v>
      </c>
      <c r="I7" s="3">
        <v>1</v>
      </c>
      <c r="J7" s="3">
        <v>255</v>
      </c>
      <c r="K7" s="3">
        <v>255</v>
      </c>
      <c r="L7" s="3">
        <v>255</v>
      </c>
      <c r="M7" s="3">
        <v>0</v>
      </c>
      <c r="N7" s="3">
        <v>0</v>
      </c>
      <c r="O7" s="3">
        <v>30</v>
      </c>
    </row>
    <row r="8" spans="1:15" x14ac:dyDescent="0.25">
      <c r="A8" t="s">
        <v>41</v>
      </c>
      <c r="B8" s="3">
        <v>10</v>
      </c>
      <c r="C8" s="3">
        <v>16</v>
      </c>
      <c r="D8" s="3">
        <v>130</v>
      </c>
      <c r="E8" s="3">
        <v>50</v>
      </c>
      <c r="F8" s="3">
        <v>10</v>
      </c>
      <c r="G8" s="3">
        <v>16</v>
      </c>
      <c r="H8" s="3">
        <v>130</v>
      </c>
      <c r="I8" s="3">
        <v>1</v>
      </c>
      <c r="J8" s="3">
        <v>255</v>
      </c>
      <c r="K8" s="3">
        <v>255</v>
      </c>
      <c r="L8" s="3">
        <v>255</v>
      </c>
      <c r="M8" s="3">
        <v>0</v>
      </c>
      <c r="N8" s="3">
        <v>0</v>
      </c>
      <c r="O8" s="3">
        <v>30</v>
      </c>
    </row>
    <row r="9" spans="1:15" x14ac:dyDescent="0.25">
      <c r="A9" t="s">
        <v>42</v>
      </c>
      <c r="B9" s="3">
        <v>10</v>
      </c>
      <c r="C9" s="3">
        <v>16</v>
      </c>
      <c r="D9" s="3">
        <v>130</v>
      </c>
      <c r="E9" s="3">
        <v>50</v>
      </c>
      <c r="F9" s="3">
        <v>10</v>
      </c>
      <c r="G9" s="3">
        <v>16</v>
      </c>
      <c r="H9" s="3">
        <v>130</v>
      </c>
      <c r="I9" s="3">
        <v>1</v>
      </c>
      <c r="J9" s="3">
        <v>255</v>
      </c>
      <c r="K9" s="3">
        <v>255</v>
      </c>
      <c r="L9" s="3">
        <v>255</v>
      </c>
      <c r="M9" s="3">
        <v>0</v>
      </c>
      <c r="N9" s="3">
        <v>0</v>
      </c>
      <c r="O9" s="3">
        <v>30</v>
      </c>
    </row>
    <row r="10" spans="1:15" x14ac:dyDescent="0.25">
      <c r="A10" t="s">
        <v>43</v>
      </c>
      <c r="B10" s="3">
        <v>10</v>
      </c>
      <c r="C10" s="3">
        <v>16</v>
      </c>
      <c r="D10" s="3">
        <v>130</v>
      </c>
      <c r="E10" s="3">
        <v>50</v>
      </c>
      <c r="F10" s="3">
        <v>10</v>
      </c>
      <c r="G10" s="3">
        <v>16</v>
      </c>
      <c r="H10" s="3">
        <v>130</v>
      </c>
      <c r="I10" s="3">
        <v>1</v>
      </c>
      <c r="J10" s="3">
        <v>255</v>
      </c>
      <c r="K10" s="3">
        <v>255</v>
      </c>
      <c r="L10" s="3">
        <v>255</v>
      </c>
      <c r="M10" s="3">
        <v>0</v>
      </c>
      <c r="N10" s="3">
        <v>0</v>
      </c>
      <c r="O10" s="3">
        <v>30</v>
      </c>
    </row>
    <row r="11" spans="1:15" x14ac:dyDescent="0.25">
      <c r="A11" t="s">
        <v>44</v>
      </c>
      <c r="B11" s="3">
        <v>10</v>
      </c>
      <c r="C11" s="3">
        <v>16</v>
      </c>
      <c r="D11" s="3">
        <v>130</v>
      </c>
      <c r="E11" s="3">
        <v>50</v>
      </c>
      <c r="F11" s="3">
        <v>10</v>
      </c>
      <c r="G11" s="3">
        <v>16</v>
      </c>
      <c r="H11" s="3">
        <v>130</v>
      </c>
      <c r="I11" s="3">
        <v>1</v>
      </c>
      <c r="J11" s="3">
        <v>255</v>
      </c>
      <c r="K11" s="3">
        <v>255</v>
      </c>
      <c r="L11" s="3">
        <v>255</v>
      </c>
      <c r="M11" s="3">
        <v>0</v>
      </c>
      <c r="N11" s="3">
        <v>0</v>
      </c>
      <c r="O11" s="3">
        <v>30</v>
      </c>
    </row>
    <row r="12" spans="1:15" x14ac:dyDescent="0.25">
      <c r="A12" t="s">
        <v>45</v>
      </c>
      <c r="B12" s="3">
        <v>10</v>
      </c>
      <c r="C12" s="3">
        <v>16</v>
      </c>
      <c r="D12" s="3">
        <v>130</v>
      </c>
      <c r="E12" s="3">
        <v>50</v>
      </c>
      <c r="F12" s="3">
        <v>10</v>
      </c>
      <c r="G12" s="3">
        <v>16</v>
      </c>
      <c r="H12" s="3">
        <v>130</v>
      </c>
      <c r="I12" s="3">
        <v>1</v>
      </c>
      <c r="J12" s="3">
        <v>255</v>
      </c>
      <c r="K12" s="3">
        <v>255</v>
      </c>
      <c r="L12" s="3">
        <v>255</v>
      </c>
      <c r="M12" s="3">
        <v>0</v>
      </c>
      <c r="N12" s="3">
        <v>0</v>
      </c>
      <c r="O12" s="3">
        <v>30</v>
      </c>
    </row>
    <row r="13" spans="1:15" x14ac:dyDescent="0.25">
      <c r="A13" t="s">
        <v>46</v>
      </c>
      <c r="B13" s="3">
        <v>10</v>
      </c>
      <c r="C13" s="3">
        <v>16</v>
      </c>
      <c r="D13" s="3">
        <v>130</v>
      </c>
      <c r="E13" s="3">
        <v>50</v>
      </c>
      <c r="F13" s="3">
        <v>10</v>
      </c>
      <c r="G13" s="3">
        <v>16</v>
      </c>
      <c r="H13" s="3">
        <v>130</v>
      </c>
      <c r="I13" s="3">
        <v>1</v>
      </c>
      <c r="J13" s="3">
        <v>255</v>
      </c>
      <c r="K13" s="3">
        <v>255</v>
      </c>
      <c r="L13" s="3">
        <v>255</v>
      </c>
      <c r="M13" s="3">
        <v>0</v>
      </c>
      <c r="N13" s="3">
        <v>0</v>
      </c>
      <c r="O13" s="3">
        <v>30</v>
      </c>
    </row>
    <row r="14" spans="1:15" x14ac:dyDescent="0.25">
      <c r="A14" t="s">
        <v>47</v>
      </c>
      <c r="B14" s="3">
        <v>10</v>
      </c>
      <c r="C14" s="3">
        <v>16</v>
      </c>
      <c r="D14" s="3">
        <v>130</v>
      </c>
      <c r="E14" s="3">
        <v>50</v>
      </c>
      <c r="F14" s="3">
        <v>10</v>
      </c>
      <c r="G14" s="3">
        <v>16</v>
      </c>
      <c r="H14" s="3">
        <v>130</v>
      </c>
      <c r="I14" s="3">
        <v>1</v>
      </c>
      <c r="J14" s="3">
        <v>255</v>
      </c>
      <c r="K14" s="3">
        <v>255</v>
      </c>
      <c r="L14" s="3">
        <v>255</v>
      </c>
      <c r="M14" s="3">
        <v>0</v>
      </c>
      <c r="N14" s="3">
        <v>0</v>
      </c>
      <c r="O14" s="3">
        <v>30</v>
      </c>
    </row>
    <row r="15" spans="1:15" x14ac:dyDescent="0.25">
      <c r="A15" t="s">
        <v>48</v>
      </c>
      <c r="B15" s="3">
        <v>10</v>
      </c>
      <c r="C15" s="3">
        <v>16</v>
      </c>
      <c r="D15" s="3">
        <v>130</v>
      </c>
      <c r="E15" s="3">
        <v>50</v>
      </c>
      <c r="F15" s="3">
        <v>10</v>
      </c>
      <c r="G15" s="3">
        <v>16</v>
      </c>
      <c r="H15" s="3">
        <v>130</v>
      </c>
      <c r="I15" s="3">
        <v>1</v>
      </c>
      <c r="J15" s="3">
        <v>255</v>
      </c>
      <c r="K15" s="3">
        <v>255</v>
      </c>
      <c r="L15" s="3">
        <v>255</v>
      </c>
      <c r="M15" s="3">
        <v>0</v>
      </c>
      <c r="N15" s="3">
        <v>0</v>
      </c>
      <c r="O15" s="3">
        <v>30</v>
      </c>
    </row>
    <row r="16" spans="1:15" x14ac:dyDescent="0.25">
      <c r="A16" t="s">
        <v>49</v>
      </c>
      <c r="B16" s="3">
        <v>10</v>
      </c>
      <c r="C16" s="3">
        <v>16</v>
      </c>
      <c r="D16" s="3">
        <v>130</v>
      </c>
      <c r="E16" s="3">
        <v>50</v>
      </c>
      <c r="F16" s="3">
        <v>10</v>
      </c>
      <c r="G16" s="3">
        <v>16</v>
      </c>
      <c r="H16" s="3">
        <v>130</v>
      </c>
      <c r="I16" s="3">
        <v>1</v>
      </c>
      <c r="J16" s="3">
        <v>255</v>
      </c>
      <c r="K16" s="3">
        <v>255</v>
      </c>
      <c r="L16" s="3">
        <v>255</v>
      </c>
      <c r="M16" s="3">
        <v>0</v>
      </c>
      <c r="N16" s="3">
        <v>0</v>
      </c>
      <c r="O16" s="3">
        <v>30</v>
      </c>
    </row>
    <row r="17" spans="1:15" x14ac:dyDescent="0.25">
      <c r="A17" t="s">
        <v>50</v>
      </c>
      <c r="B17" s="3">
        <v>10</v>
      </c>
      <c r="C17" s="3">
        <v>16</v>
      </c>
      <c r="D17" s="3">
        <v>130</v>
      </c>
      <c r="E17" s="3">
        <v>50</v>
      </c>
      <c r="F17" s="3">
        <v>10</v>
      </c>
      <c r="G17" s="3">
        <v>16</v>
      </c>
      <c r="H17" s="3">
        <v>130</v>
      </c>
      <c r="I17" s="3">
        <v>1</v>
      </c>
      <c r="J17" s="3">
        <v>255</v>
      </c>
      <c r="K17" s="3">
        <v>255</v>
      </c>
      <c r="L17" s="3">
        <v>255</v>
      </c>
      <c r="M17" s="3">
        <v>0</v>
      </c>
      <c r="N17" s="3">
        <v>0</v>
      </c>
      <c r="O17" s="3">
        <v>30</v>
      </c>
    </row>
    <row r="18" spans="1:15" x14ac:dyDescent="0.25">
      <c r="A18" t="s">
        <v>51</v>
      </c>
      <c r="B18" s="3">
        <v>10</v>
      </c>
      <c r="C18" s="3">
        <v>16</v>
      </c>
      <c r="D18" s="3">
        <v>130</v>
      </c>
      <c r="E18" s="3">
        <v>50</v>
      </c>
      <c r="F18" s="3">
        <v>10</v>
      </c>
      <c r="G18" s="3">
        <v>16</v>
      </c>
      <c r="H18" s="3">
        <v>130</v>
      </c>
      <c r="I18" s="3">
        <v>1</v>
      </c>
      <c r="J18" s="3">
        <v>255</v>
      </c>
      <c r="K18" s="3">
        <v>255</v>
      </c>
      <c r="L18" s="3">
        <v>255</v>
      </c>
      <c r="M18" s="3">
        <v>0</v>
      </c>
      <c r="N18" s="3">
        <v>0</v>
      </c>
      <c r="O18" s="3">
        <v>30</v>
      </c>
    </row>
    <row r="19" spans="1:15" x14ac:dyDescent="0.25">
      <c r="A19" t="s">
        <v>52</v>
      </c>
      <c r="B19" s="3">
        <v>10</v>
      </c>
      <c r="C19" s="3">
        <v>16</v>
      </c>
      <c r="D19" s="3">
        <v>130</v>
      </c>
      <c r="E19" s="3">
        <v>50</v>
      </c>
      <c r="F19" s="3">
        <v>10</v>
      </c>
      <c r="G19" s="3">
        <v>16</v>
      </c>
      <c r="H19" s="3">
        <v>130</v>
      </c>
      <c r="I19" s="3">
        <v>1</v>
      </c>
      <c r="J19" s="3">
        <v>255</v>
      </c>
      <c r="K19" s="3">
        <v>255</v>
      </c>
      <c r="L19" s="3">
        <v>255</v>
      </c>
      <c r="M19" s="3">
        <v>0</v>
      </c>
      <c r="N19" s="3">
        <v>0</v>
      </c>
      <c r="O19" s="3">
        <v>30</v>
      </c>
    </row>
    <row r="20" spans="1:15" x14ac:dyDescent="0.25">
      <c r="A20" t="s">
        <v>53</v>
      </c>
      <c r="B20" s="3">
        <v>10</v>
      </c>
      <c r="C20" s="3">
        <v>16</v>
      </c>
      <c r="D20" s="3">
        <v>130</v>
      </c>
      <c r="E20" s="3">
        <v>50</v>
      </c>
      <c r="F20" s="3">
        <v>10</v>
      </c>
      <c r="G20" s="3">
        <v>16</v>
      </c>
      <c r="H20" s="3">
        <v>130</v>
      </c>
      <c r="I20" s="3">
        <v>1</v>
      </c>
      <c r="J20" s="3">
        <v>255</v>
      </c>
      <c r="K20" s="3">
        <v>255</v>
      </c>
      <c r="L20" s="3">
        <v>255</v>
      </c>
      <c r="M20" s="3">
        <v>0</v>
      </c>
      <c r="N20" s="3">
        <v>0</v>
      </c>
      <c r="O20" s="3">
        <v>30</v>
      </c>
    </row>
    <row r="21" spans="1:15" x14ac:dyDescent="0.25">
      <c r="A21" t="s">
        <v>54</v>
      </c>
      <c r="B21" s="3">
        <v>10</v>
      </c>
      <c r="C21" s="3">
        <v>16</v>
      </c>
      <c r="D21" s="3">
        <v>130</v>
      </c>
      <c r="E21" s="3">
        <v>50</v>
      </c>
      <c r="F21" s="3">
        <v>10</v>
      </c>
      <c r="G21" s="3">
        <v>16</v>
      </c>
      <c r="H21" s="3">
        <v>130</v>
      </c>
      <c r="I21" s="3">
        <v>1</v>
      </c>
      <c r="J21" s="3">
        <v>255</v>
      </c>
      <c r="K21" s="3">
        <v>255</v>
      </c>
      <c r="L21" s="3">
        <v>255</v>
      </c>
      <c r="M21" s="3">
        <v>0</v>
      </c>
      <c r="N21" s="3">
        <v>0</v>
      </c>
      <c r="O21" s="3">
        <v>30</v>
      </c>
    </row>
    <row r="22" spans="1:15" x14ac:dyDescent="0.25">
      <c r="A22" t="s">
        <v>55</v>
      </c>
      <c r="B22" s="3">
        <v>10</v>
      </c>
      <c r="C22" s="3">
        <v>16</v>
      </c>
      <c r="D22" s="3">
        <v>130</v>
      </c>
      <c r="E22" s="3">
        <v>50</v>
      </c>
      <c r="F22" s="3">
        <v>10</v>
      </c>
      <c r="G22" s="3">
        <v>16</v>
      </c>
      <c r="H22" s="3">
        <v>130</v>
      </c>
      <c r="I22" s="3">
        <v>1</v>
      </c>
      <c r="J22" s="3">
        <v>255</v>
      </c>
      <c r="K22" s="3">
        <v>255</v>
      </c>
      <c r="L22" s="3">
        <v>255</v>
      </c>
      <c r="M22" s="3">
        <v>0</v>
      </c>
      <c r="N22" s="3">
        <v>0</v>
      </c>
      <c r="O22" s="3">
        <v>30</v>
      </c>
    </row>
    <row r="23" spans="1:15" x14ac:dyDescent="0.25">
      <c r="A23" t="s">
        <v>56</v>
      </c>
      <c r="B23" s="3">
        <v>10</v>
      </c>
      <c r="C23" s="3">
        <v>16</v>
      </c>
      <c r="D23" s="3">
        <v>130</v>
      </c>
      <c r="E23" s="3">
        <v>50</v>
      </c>
      <c r="F23" s="3">
        <v>10</v>
      </c>
      <c r="G23" s="3">
        <v>16</v>
      </c>
      <c r="H23" s="3">
        <v>130</v>
      </c>
      <c r="I23" s="3">
        <v>1</v>
      </c>
      <c r="J23" s="3">
        <v>255</v>
      </c>
      <c r="K23" s="3">
        <v>255</v>
      </c>
      <c r="L23" s="3">
        <v>255</v>
      </c>
      <c r="M23" s="3">
        <v>0</v>
      </c>
      <c r="N23" s="3">
        <v>0</v>
      </c>
      <c r="O23" s="3">
        <v>30</v>
      </c>
    </row>
    <row r="24" spans="1:15" x14ac:dyDescent="0.25">
      <c r="A24" t="s">
        <v>57</v>
      </c>
      <c r="B24" s="3">
        <v>10</v>
      </c>
      <c r="C24" s="3">
        <v>16</v>
      </c>
      <c r="D24" s="3">
        <v>130</v>
      </c>
      <c r="E24" s="3">
        <v>50</v>
      </c>
      <c r="F24" s="3">
        <v>10</v>
      </c>
      <c r="G24" s="3">
        <v>16</v>
      </c>
      <c r="H24" s="3">
        <v>130</v>
      </c>
      <c r="I24" s="3">
        <v>1</v>
      </c>
      <c r="J24" s="3">
        <v>255</v>
      </c>
      <c r="K24" s="3">
        <v>255</v>
      </c>
      <c r="L24" s="3">
        <v>255</v>
      </c>
      <c r="M24" s="3">
        <v>0</v>
      </c>
      <c r="N24" s="3">
        <v>0</v>
      </c>
      <c r="O24" s="3">
        <v>30</v>
      </c>
    </row>
    <row r="25" spans="1:15" x14ac:dyDescent="0.25">
      <c r="A25" t="s">
        <v>58</v>
      </c>
      <c r="B25" s="3">
        <v>10</v>
      </c>
      <c r="C25" s="3">
        <v>16</v>
      </c>
      <c r="D25" s="3">
        <v>130</v>
      </c>
      <c r="E25" s="3">
        <v>50</v>
      </c>
      <c r="F25" s="3">
        <v>10</v>
      </c>
      <c r="G25" s="3">
        <v>16</v>
      </c>
      <c r="H25" s="3">
        <v>130</v>
      </c>
      <c r="I25" s="3">
        <v>1</v>
      </c>
      <c r="J25" s="3">
        <v>255</v>
      </c>
      <c r="K25" s="3">
        <v>255</v>
      </c>
      <c r="L25" s="3">
        <v>255</v>
      </c>
      <c r="M25" s="3">
        <v>0</v>
      </c>
      <c r="N25" s="3">
        <v>0</v>
      </c>
      <c r="O25" s="3">
        <v>30</v>
      </c>
    </row>
    <row r="26" spans="1:15" x14ac:dyDescent="0.25">
      <c r="A26" t="s">
        <v>59</v>
      </c>
      <c r="B26" s="3">
        <v>10</v>
      </c>
      <c r="C26" s="3">
        <v>16</v>
      </c>
      <c r="D26" s="3">
        <v>130</v>
      </c>
      <c r="E26" s="3">
        <v>50</v>
      </c>
      <c r="F26" s="3">
        <v>10</v>
      </c>
      <c r="G26" s="3">
        <v>16</v>
      </c>
      <c r="H26" s="3">
        <v>130</v>
      </c>
      <c r="I26" s="3">
        <v>1</v>
      </c>
      <c r="J26" s="3">
        <v>255</v>
      </c>
      <c r="K26" s="3">
        <v>255</v>
      </c>
      <c r="L26" s="3">
        <v>255</v>
      </c>
      <c r="M26" s="3">
        <v>0</v>
      </c>
      <c r="N26" s="3">
        <v>0</v>
      </c>
      <c r="O26" s="3">
        <v>30</v>
      </c>
    </row>
    <row r="27" spans="1:15" x14ac:dyDescent="0.25">
      <c r="A27" t="s">
        <v>60</v>
      </c>
      <c r="B27" s="3">
        <v>10</v>
      </c>
      <c r="C27" s="3">
        <v>16</v>
      </c>
      <c r="D27" s="3">
        <v>130</v>
      </c>
      <c r="E27" s="3">
        <v>50</v>
      </c>
      <c r="F27" s="3">
        <v>10</v>
      </c>
      <c r="G27" s="3">
        <v>16</v>
      </c>
      <c r="H27" s="3">
        <v>130</v>
      </c>
      <c r="I27" s="3">
        <v>1</v>
      </c>
      <c r="J27" s="3">
        <v>255</v>
      </c>
      <c r="K27" s="3">
        <v>255</v>
      </c>
      <c r="L27" s="3">
        <v>255</v>
      </c>
      <c r="M27" s="3">
        <v>0</v>
      </c>
      <c r="N27" s="3">
        <v>0</v>
      </c>
      <c r="O27" s="3">
        <v>30</v>
      </c>
    </row>
    <row r="28" spans="1:15" x14ac:dyDescent="0.25">
      <c r="A28" t="s">
        <v>61</v>
      </c>
      <c r="B28" s="3">
        <v>10</v>
      </c>
      <c r="C28" s="3">
        <v>16</v>
      </c>
      <c r="D28" s="3">
        <v>130</v>
      </c>
      <c r="E28" s="3">
        <v>50</v>
      </c>
      <c r="F28" s="3">
        <v>10</v>
      </c>
      <c r="G28" s="3">
        <v>16</v>
      </c>
      <c r="H28" s="3">
        <v>130</v>
      </c>
      <c r="I28" s="3">
        <v>1</v>
      </c>
      <c r="J28" s="3">
        <v>255</v>
      </c>
      <c r="K28" s="3">
        <v>255</v>
      </c>
      <c r="L28" s="3">
        <v>255</v>
      </c>
      <c r="M28" s="3">
        <v>0</v>
      </c>
      <c r="N28" s="3">
        <v>0</v>
      </c>
      <c r="O28" s="3">
        <v>30</v>
      </c>
    </row>
    <row r="29" spans="1:15" x14ac:dyDescent="0.25">
      <c r="A29" t="s">
        <v>62</v>
      </c>
      <c r="B29" s="3">
        <v>10</v>
      </c>
      <c r="C29" s="3">
        <v>16</v>
      </c>
      <c r="D29" s="3">
        <v>130</v>
      </c>
      <c r="E29" s="3">
        <v>50</v>
      </c>
      <c r="F29" s="3">
        <v>10</v>
      </c>
      <c r="G29" s="3">
        <v>16</v>
      </c>
      <c r="H29" s="3">
        <v>130</v>
      </c>
      <c r="I29" s="3">
        <v>1</v>
      </c>
      <c r="J29" s="3">
        <v>255</v>
      </c>
      <c r="K29" s="3">
        <v>255</v>
      </c>
      <c r="L29" s="3">
        <v>255</v>
      </c>
      <c r="M29" s="3">
        <v>0</v>
      </c>
      <c r="N29" s="3">
        <v>0</v>
      </c>
      <c r="O29" s="3">
        <v>30</v>
      </c>
    </row>
    <row r="30" spans="1:15" x14ac:dyDescent="0.25">
      <c r="A30" t="s">
        <v>63</v>
      </c>
      <c r="B30" s="3">
        <v>10</v>
      </c>
      <c r="C30" s="3">
        <v>16</v>
      </c>
      <c r="D30" s="3">
        <v>130</v>
      </c>
      <c r="E30" s="3">
        <v>50</v>
      </c>
      <c r="F30" s="3">
        <v>10</v>
      </c>
      <c r="G30" s="3">
        <v>16</v>
      </c>
      <c r="H30" s="3">
        <v>130</v>
      </c>
      <c r="I30" s="3">
        <v>1</v>
      </c>
      <c r="J30" s="3">
        <v>255</v>
      </c>
      <c r="K30" s="3">
        <v>255</v>
      </c>
      <c r="L30" s="3">
        <v>255</v>
      </c>
      <c r="M30" s="3">
        <v>0</v>
      </c>
      <c r="N30" s="3">
        <v>0</v>
      </c>
      <c r="O30" s="3">
        <v>30</v>
      </c>
    </row>
    <row r="31" spans="1:15" x14ac:dyDescent="0.25">
      <c r="A31" t="s">
        <v>64</v>
      </c>
      <c r="B31" s="3">
        <v>10</v>
      </c>
      <c r="C31" s="3">
        <v>16</v>
      </c>
      <c r="D31" s="3">
        <v>130</v>
      </c>
      <c r="E31" s="3">
        <v>50</v>
      </c>
      <c r="F31" s="3">
        <v>10</v>
      </c>
      <c r="G31" s="3">
        <v>16</v>
      </c>
      <c r="H31" s="3">
        <v>130</v>
      </c>
      <c r="I31" s="3">
        <v>1</v>
      </c>
      <c r="J31" s="3">
        <v>255</v>
      </c>
      <c r="K31" s="3">
        <v>255</v>
      </c>
      <c r="L31" s="3">
        <v>255</v>
      </c>
      <c r="M31" s="3">
        <v>0</v>
      </c>
      <c r="N31" s="3">
        <v>0</v>
      </c>
      <c r="O31" s="3">
        <v>30</v>
      </c>
    </row>
    <row r="32" spans="1:15" x14ac:dyDescent="0.25">
      <c r="A32" t="s">
        <v>65</v>
      </c>
      <c r="B32" s="3">
        <v>10</v>
      </c>
      <c r="C32" s="3">
        <v>16</v>
      </c>
      <c r="D32" s="3">
        <v>130</v>
      </c>
      <c r="E32" s="3">
        <v>50</v>
      </c>
      <c r="F32" s="3">
        <v>10</v>
      </c>
      <c r="G32" s="3">
        <v>16</v>
      </c>
      <c r="H32" s="3">
        <v>130</v>
      </c>
      <c r="I32" s="3">
        <v>1</v>
      </c>
      <c r="J32" s="3">
        <v>255</v>
      </c>
      <c r="K32" s="3">
        <v>255</v>
      </c>
      <c r="L32" s="3">
        <v>255</v>
      </c>
      <c r="M32" s="3">
        <v>0</v>
      </c>
      <c r="N32" s="3">
        <v>0</v>
      </c>
      <c r="O32" s="3">
        <v>30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2"/>
  <sheetViews>
    <sheetView workbookViewId="0">
      <pane ySplit="2" topLeftCell="A42" activePane="bottomLeft" state="frozen"/>
      <selection pane="bottomLeft"/>
    </sheetView>
  </sheetViews>
  <sheetFormatPr defaultRowHeight="15" x14ac:dyDescent="0.25"/>
  <cols>
    <col min="1" max="1" width="23" customWidth="1"/>
    <col min="2" max="4" width="14" customWidth="1"/>
    <col min="5" max="5" width="23" customWidth="1"/>
    <col min="6" max="6" width="27" customWidth="1"/>
    <col min="7" max="8" width="21" customWidth="1"/>
    <col min="9" max="9" width="22" customWidth="1"/>
    <col min="10" max="12" width="17" customWidth="1"/>
    <col min="13" max="13" width="15" customWidth="1"/>
    <col min="14" max="14" width="31" customWidth="1"/>
    <col min="15" max="16" width="21" customWidth="1"/>
    <col min="17" max="17" width="22" customWidth="1"/>
    <col min="18" max="20" width="16" customWidth="1"/>
    <col min="21" max="21" width="31" customWidth="1"/>
    <col min="22" max="22" width="24" customWidth="1"/>
    <col min="23" max="23" width="18" customWidth="1"/>
  </cols>
  <sheetData>
    <row r="1" spans="1:23" x14ac:dyDescent="0.25">
      <c r="A1" s="1" t="s">
        <v>0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86</v>
      </c>
      <c r="I1" s="1" t="s">
        <v>87</v>
      </c>
      <c r="J1" s="1" t="s">
        <v>88</v>
      </c>
      <c r="K1" s="1" t="s">
        <v>89</v>
      </c>
      <c r="L1" s="1" t="s">
        <v>90</v>
      </c>
      <c r="M1" s="1" t="s">
        <v>91</v>
      </c>
      <c r="N1" s="1" t="s">
        <v>92</v>
      </c>
      <c r="O1" s="1" t="s">
        <v>93</v>
      </c>
      <c r="P1" s="1" t="s">
        <v>94</v>
      </c>
      <c r="Q1" s="1" t="s">
        <v>95</v>
      </c>
      <c r="R1" s="1" t="s">
        <v>96</v>
      </c>
      <c r="S1" s="1" t="s">
        <v>97</v>
      </c>
      <c r="T1" s="1" t="s">
        <v>98</v>
      </c>
      <c r="U1" s="1" t="s">
        <v>99</v>
      </c>
      <c r="V1" s="1" t="s">
        <v>100</v>
      </c>
      <c r="W1" s="1" t="s">
        <v>101</v>
      </c>
    </row>
    <row r="2" spans="1:23" x14ac:dyDescent="0.25">
      <c r="A2" s="2" t="s">
        <v>30</v>
      </c>
      <c r="B2" s="2" t="s">
        <v>32</v>
      </c>
      <c r="C2" s="2" t="s">
        <v>32</v>
      </c>
      <c r="D2" s="2" t="s">
        <v>32</v>
      </c>
      <c r="E2" s="2" t="s">
        <v>32</v>
      </c>
      <c r="F2" s="2" t="s">
        <v>32</v>
      </c>
      <c r="G2" s="2" t="s">
        <v>32</v>
      </c>
      <c r="H2" s="2" t="s">
        <v>32</v>
      </c>
      <c r="I2" s="2" t="s">
        <v>32</v>
      </c>
      <c r="J2" s="2" t="s">
        <v>31</v>
      </c>
      <c r="K2" s="2" t="s">
        <v>31</v>
      </c>
      <c r="L2" s="2" t="s">
        <v>31</v>
      </c>
      <c r="M2" s="2" t="s">
        <v>31</v>
      </c>
      <c r="N2" s="2" t="s">
        <v>31</v>
      </c>
      <c r="O2" s="2" t="s">
        <v>31</v>
      </c>
      <c r="P2" s="2" t="s">
        <v>31</v>
      </c>
      <c r="Q2" s="2" t="s">
        <v>31</v>
      </c>
      <c r="R2" s="2" t="s">
        <v>31</v>
      </c>
      <c r="S2" s="2" t="s">
        <v>31</v>
      </c>
      <c r="T2" s="2" t="s">
        <v>31</v>
      </c>
      <c r="U2" s="2" t="s">
        <v>31</v>
      </c>
      <c r="V2" s="2" t="s">
        <v>102</v>
      </c>
      <c r="W2" s="2"/>
    </row>
    <row r="3" spans="1:23" x14ac:dyDescent="0.25">
      <c r="A3" t="s">
        <v>36</v>
      </c>
      <c r="B3" s="3">
        <v>44.479210000000002</v>
      </c>
      <c r="C3" s="3">
        <v>47.127364999999998</v>
      </c>
      <c r="D3" s="3">
        <v>42.370494999999998</v>
      </c>
      <c r="E3" s="3">
        <v>3.9839999999999997E-3</v>
      </c>
      <c r="F3" s="3">
        <v>44.659022999999998</v>
      </c>
      <c r="G3" s="3">
        <v>44.577289999999998</v>
      </c>
      <c r="H3" s="3">
        <v>2.8933550000000001</v>
      </c>
      <c r="I3" s="3">
        <v>6.4906490000000003</v>
      </c>
      <c r="J3" s="3">
        <v>4343.0424800000001</v>
      </c>
      <c r="K3" s="3">
        <v>4310.0278319999998</v>
      </c>
      <c r="L3" s="3">
        <v>4323.513672</v>
      </c>
      <c r="M3" s="3">
        <v>0</v>
      </c>
      <c r="N3" s="3">
        <v>4325.5278319999998</v>
      </c>
      <c r="O3" s="3">
        <v>4324.6523440000001</v>
      </c>
      <c r="P3" s="3">
        <v>32.526932000000002</v>
      </c>
      <c r="Q3" s="3">
        <v>0.75212800000000002</v>
      </c>
      <c r="R3" s="3">
        <v>2506.241943</v>
      </c>
      <c r="S3" s="3">
        <v>2497.4250489999999</v>
      </c>
      <c r="T3" s="3">
        <v>2487.5358890000002</v>
      </c>
      <c r="U3" s="3">
        <v>2497.0676269999999</v>
      </c>
      <c r="V3" s="3">
        <v>60.026363000000003</v>
      </c>
      <c r="W3" s="3">
        <v>2</v>
      </c>
    </row>
    <row r="4" spans="1:23" x14ac:dyDescent="0.25">
      <c r="A4" t="s">
        <v>37</v>
      </c>
      <c r="B4" s="3">
        <v>43.817169</v>
      </c>
      <c r="C4" s="3">
        <v>46.440807</v>
      </c>
      <c r="D4" s="3">
        <v>41.573593000000002</v>
      </c>
      <c r="E4" s="3">
        <v>3.9839999999999997E-3</v>
      </c>
      <c r="F4" s="3">
        <v>43.943859000000003</v>
      </c>
      <c r="G4" s="3">
        <v>43.853951000000002</v>
      </c>
      <c r="H4" s="3">
        <v>2.9423949999999999</v>
      </c>
      <c r="I4" s="3">
        <v>6.7095330000000004</v>
      </c>
      <c r="J4" s="3">
        <v>4340.1928710000002</v>
      </c>
      <c r="K4" s="3">
        <v>4310.5043949999999</v>
      </c>
      <c r="L4" s="3">
        <v>4323.1552730000003</v>
      </c>
      <c r="M4" s="3">
        <v>0</v>
      </c>
      <c r="N4" s="3">
        <v>4324.6176759999998</v>
      </c>
      <c r="O4" s="3">
        <v>4323.6992190000001</v>
      </c>
      <c r="P4" s="3">
        <v>30.620591999999998</v>
      </c>
      <c r="Q4" s="3">
        <v>0.70820399999999994</v>
      </c>
      <c r="R4" s="3">
        <v>2504.8120119999999</v>
      </c>
      <c r="S4" s="3">
        <v>2496.7102049999999</v>
      </c>
      <c r="T4" s="3">
        <v>2488.1315920000002</v>
      </c>
      <c r="U4" s="3">
        <v>2496.5515140000002</v>
      </c>
      <c r="V4" s="3">
        <v>60.020504000000003</v>
      </c>
      <c r="W4" s="3">
        <v>2</v>
      </c>
    </row>
    <row r="5" spans="1:23" x14ac:dyDescent="0.25">
      <c r="A5" t="s">
        <v>38</v>
      </c>
      <c r="B5" s="3">
        <v>44.160449999999997</v>
      </c>
      <c r="C5" s="3">
        <v>46.636966999999999</v>
      </c>
      <c r="D5" s="3">
        <v>41.720714999999998</v>
      </c>
      <c r="E5" s="3">
        <v>3.9839999999999997E-3</v>
      </c>
      <c r="F5" s="3">
        <v>44.172710000000002</v>
      </c>
      <c r="G5" s="3">
        <v>44.086891000000001</v>
      </c>
      <c r="H5" s="3">
        <v>2.9669150000000002</v>
      </c>
      <c r="I5" s="3">
        <v>6.7297000000000002</v>
      </c>
      <c r="J5" s="3">
        <v>4339.1235349999997</v>
      </c>
      <c r="K5" s="3">
        <v>4308.5952150000003</v>
      </c>
      <c r="L5" s="3">
        <v>4319.216797</v>
      </c>
      <c r="M5" s="3">
        <v>0</v>
      </c>
      <c r="N5" s="3">
        <v>4322.3120120000003</v>
      </c>
      <c r="O5" s="3">
        <v>4321.435547</v>
      </c>
      <c r="P5" s="3">
        <v>31.573763</v>
      </c>
      <c r="Q5" s="3">
        <v>0.73063100000000003</v>
      </c>
      <c r="R5" s="3">
        <v>2503.2631839999999</v>
      </c>
      <c r="S5" s="3">
        <v>2496.3527829999998</v>
      </c>
      <c r="T5" s="3">
        <v>2485.9870609999998</v>
      </c>
      <c r="U5" s="3">
        <v>2495.201172</v>
      </c>
      <c r="V5" s="3">
        <v>60.020504000000003</v>
      </c>
      <c r="W5" s="3">
        <v>2</v>
      </c>
    </row>
    <row r="6" spans="1:23" x14ac:dyDescent="0.25">
      <c r="A6" t="s">
        <v>39</v>
      </c>
      <c r="B6" s="3">
        <v>45.692946999999997</v>
      </c>
      <c r="C6" s="3">
        <v>47.912002999999999</v>
      </c>
      <c r="D6" s="3">
        <v>42.198853</v>
      </c>
      <c r="E6" s="3">
        <v>3.9839999999999997E-3</v>
      </c>
      <c r="F6" s="3">
        <v>45.267932999999999</v>
      </c>
      <c r="G6" s="3">
        <v>45.165768</v>
      </c>
      <c r="H6" s="3">
        <v>3.4573140000000002</v>
      </c>
      <c r="I6" s="3">
        <v>7.6547229999999997</v>
      </c>
      <c r="J6" s="3">
        <v>4339.1235349999997</v>
      </c>
      <c r="K6" s="3">
        <v>4311.3398440000001</v>
      </c>
      <c r="L6" s="3">
        <v>4320.2910160000001</v>
      </c>
      <c r="M6" s="3">
        <v>0</v>
      </c>
      <c r="N6" s="3">
        <v>4323.5844729999999</v>
      </c>
      <c r="O6" s="3">
        <v>4322.7460940000001</v>
      </c>
      <c r="P6" s="3">
        <v>30.263152999999999</v>
      </c>
      <c r="Q6" s="3">
        <v>0.70009100000000002</v>
      </c>
      <c r="R6" s="3">
        <v>2503.2631839999999</v>
      </c>
      <c r="S6" s="3">
        <v>2497.186768</v>
      </c>
      <c r="T6" s="3">
        <v>2487.4167480000001</v>
      </c>
      <c r="U6" s="3">
        <v>2495.9558109999998</v>
      </c>
      <c r="V6" s="3">
        <v>60.020504000000003</v>
      </c>
      <c r="W6" s="3">
        <v>2</v>
      </c>
    </row>
    <row r="7" spans="1:23" x14ac:dyDescent="0.25">
      <c r="A7" t="s">
        <v>40</v>
      </c>
      <c r="B7" s="3">
        <v>45.055427999999999</v>
      </c>
      <c r="C7" s="3">
        <v>47.323523999999999</v>
      </c>
      <c r="D7" s="3">
        <v>41.561332999999998</v>
      </c>
      <c r="E7" s="3">
        <v>3.9839999999999997E-3</v>
      </c>
      <c r="F7" s="3">
        <v>44.646759000000003</v>
      </c>
      <c r="G7" s="3">
        <v>44.540508000000003</v>
      </c>
      <c r="H7" s="3">
        <v>3.4573140000000002</v>
      </c>
      <c r="I7" s="3">
        <v>7.7621799999999999</v>
      </c>
      <c r="J7" s="3">
        <v>4336.9838870000003</v>
      </c>
      <c r="K7" s="3">
        <v>4308.4765619999998</v>
      </c>
      <c r="L7" s="3">
        <v>4320.4106449999999</v>
      </c>
      <c r="M7" s="3">
        <v>0</v>
      </c>
      <c r="N7" s="3">
        <v>4321.9570309999999</v>
      </c>
      <c r="O7" s="3">
        <v>4321.0776370000003</v>
      </c>
      <c r="P7" s="3">
        <v>30.02486</v>
      </c>
      <c r="Q7" s="3">
        <v>0.69484699999999999</v>
      </c>
      <c r="R7" s="3">
        <v>2503.0249020000001</v>
      </c>
      <c r="S7" s="3">
        <v>2495.1611330000001</v>
      </c>
      <c r="T7" s="3">
        <v>2486.8210450000001</v>
      </c>
      <c r="U7" s="3">
        <v>2495.0021969999998</v>
      </c>
      <c r="V7" s="3">
        <v>60.026363000000003</v>
      </c>
      <c r="W7" s="3">
        <v>2</v>
      </c>
    </row>
    <row r="8" spans="1:23" x14ac:dyDescent="0.25">
      <c r="A8" t="s">
        <v>41</v>
      </c>
      <c r="B8" s="3">
        <v>46.943466000000001</v>
      </c>
      <c r="C8" s="3">
        <v>49.052180999999997</v>
      </c>
      <c r="D8" s="3">
        <v>43.240952</v>
      </c>
      <c r="E8" s="3">
        <v>3.9839999999999997E-3</v>
      </c>
      <c r="F8" s="3">
        <v>46.412201000000003</v>
      </c>
      <c r="G8" s="3">
        <v>46.305945999999999</v>
      </c>
      <c r="H8" s="3">
        <v>3.518615</v>
      </c>
      <c r="I8" s="3">
        <v>7.5986229999999999</v>
      </c>
      <c r="J8" s="3">
        <v>4332.9482420000004</v>
      </c>
      <c r="K8" s="3">
        <v>4303.3422849999997</v>
      </c>
      <c r="L8" s="3">
        <v>4313.7250979999999</v>
      </c>
      <c r="M8" s="3">
        <v>0</v>
      </c>
      <c r="N8" s="3">
        <v>4316.671875</v>
      </c>
      <c r="O8" s="3">
        <v>4315.8354490000002</v>
      </c>
      <c r="P8" s="3">
        <v>30.978031000000001</v>
      </c>
      <c r="Q8" s="3">
        <v>0.71777599999999997</v>
      </c>
      <c r="R8" s="3">
        <v>2499.8078609999998</v>
      </c>
      <c r="S8" s="3">
        <v>2492.897461</v>
      </c>
      <c r="T8" s="3">
        <v>2483.1274410000001</v>
      </c>
      <c r="U8" s="3">
        <v>2491.9440920000002</v>
      </c>
      <c r="V8" s="3">
        <v>60.012690999999997</v>
      </c>
      <c r="W8" s="3">
        <v>2</v>
      </c>
    </row>
    <row r="9" spans="1:23" x14ac:dyDescent="0.25">
      <c r="A9" t="s">
        <v>42</v>
      </c>
      <c r="B9" s="3">
        <v>48.708903999999997</v>
      </c>
      <c r="C9" s="3">
        <v>50.964740999999997</v>
      </c>
      <c r="D9" s="3">
        <v>44.920569999999998</v>
      </c>
      <c r="E9" s="3">
        <v>3.9839999999999997E-3</v>
      </c>
      <c r="F9" s="3">
        <v>48.198070999999999</v>
      </c>
      <c r="G9" s="3">
        <v>48.095905000000002</v>
      </c>
      <c r="H9" s="3">
        <v>3.6412140000000002</v>
      </c>
      <c r="I9" s="3">
        <v>7.5707370000000003</v>
      </c>
      <c r="J9" s="3">
        <v>4327.9575199999999</v>
      </c>
      <c r="K9" s="3">
        <v>4301.1953119999998</v>
      </c>
      <c r="L9" s="3">
        <v>4308.5947269999997</v>
      </c>
      <c r="M9" s="3">
        <v>0</v>
      </c>
      <c r="N9" s="3">
        <v>4312.5825199999999</v>
      </c>
      <c r="O9" s="3">
        <v>4311.7846680000002</v>
      </c>
      <c r="P9" s="3">
        <v>29.786567999999999</v>
      </c>
      <c r="Q9" s="3">
        <v>0.69081800000000004</v>
      </c>
      <c r="R9" s="3">
        <v>2496.4719239999999</v>
      </c>
      <c r="S9" s="3">
        <v>2491.2294919999999</v>
      </c>
      <c r="T9" s="3">
        <v>2481.1020509999998</v>
      </c>
      <c r="U9" s="3">
        <v>2489.6010740000002</v>
      </c>
      <c r="V9" s="3">
        <v>60.017574000000003</v>
      </c>
      <c r="W9" s="3">
        <v>2</v>
      </c>
    </row>
    <row r="10" spans="1:23" x14ac:dyDescent="0.25">
      <c r="A10" t="s">
        <v>43</v>
      </c>
      <c r="B10" s="3">
        <v>50.400779999999997</v>
      </c>
      <c r="C10" s="3">
        <v>52.546275999999999</v>
      </c>
      <c r="D10" s="3">
        <v>46.367249000000001</v>
      </c>
      <c r="E10" s="3">
        <v>3.9839999999999997E-3</v>
      </c>
      <c r="F10" s="3">
        <v>49.771434999999997</v>
      </c>
      <c r="G10" s="3">
        <v>49.665179999999999</v>
      </c>
      <c r="H10" s="3">
        <v>3.7147739999999998</v>
      </c>
      <c r="I10" s="3">
        <v>7.479635</v>
      </c>
      <c r="J10" s="3">
        <v>4331.1708980000003</v>
      </c>
      <c r="K10" s="3">
        <v>4302.8627930000002</v>
      </c>
      <c r="L10" s="3">
        <v>4310.7397460000002</v>
      </c>
      <c r="M10" s="3">
        <v>0</v>
      </c>
      <c r="N10" s="3">
        <v>4314.9243159999996</v>
      </c>
      <c r="O10" s="3">
        <v>4314.0483400000003</v>
      </c>
      <c r="P10" s="3">
        <v>30.501446000000001</v>
      </c>
      <c r="Q10" s="3">
        <v>0.70702600000000004</v>
      </c>
      <c r="R10" s="3">
        <v>2498.139893</v>
      </c>
      <c r="S10" s="3">
        <v>2492.6591800000001</v>
      </c>
      <c r="T10" s="3">
        <v>2482.0551759999998</v>
      </c>
      <c r="U10" s="3">
        <v>2490.9514159999999</v>
      </c>
      <c r="V10" s="3">
        <v>59.992184000000002</v>
      </c>
      <c r="W10" s="3">
        <v>2</v>
      </c>
    </row>
    <row r="11" spans="1:23" x14ac:dyDescent="0.25">
      <c r="A11" t="s">
        <v>44</v>
      </c>
      <c r="B11" s="3">
        <v>48.059123999999997</v>
      </c>
      <c r="C11" s="3">
        <v>50.106541</v>
      </c>
      <c r="D11" s="3">
        <v>43.804912999999999</v>
      </c>
      <c r="E11" s="3">
        <v>3.9839999999999997E-3</v>
      </c>
      <c r="F11" s="3">
        <v>47.323528000000003</v>
      </c>
      <c r="G11" s="3">
        <v>47.213183999999998</v>
      </c>
      <c r="H11" s="3">
        <v>3.8128540000000002</v>
      </c>
      <c r="I11" s="3">
        <v>8.075825</v>
      </c>
      <c r="J11" s="3">
        <v>4335.0864259999998</v>
      </c>
      <c r="K11" s="3">
        <v>4304.296875</v>
      </c>
      <c r="L11" s="3">
        <v>4311.9350590000004</v>
      </c>
      <c r="M11" s="3">
        <v>0</v>
      </c>
      <c r="N11" s="3">
        <v>4317.1059569999998</v>
      </c>
      <c r="O11" s="3">
        <v>4316.1928710000002</v>
      </c>
      <c r="P11" s="3">
        <v>32.288639000000003</v>
      </c>
      <c r="Q11" s="3">
        <v>0.74808200000000002</v>
      </c>
      <c r="R11" s="3">
        <v>2499.8078609999998</v>
      </c>
      <c r="S11" s="3">
        <v>2494.5654300000001</v>
      </c>
      <c r="T11" s="3">
        <v>2482.1743160000001</v>
      </c>
      <c r="U11" s="3">
        <v>2492.1823730000001</v>
      </c>
      <c r="V11" s="3">
        <v>60.012690999999997</v>
      </c>
      <c r="W11" s="3">
        <v>2</v>
      </c>
    </row>
    <row r="12" spans="1:23" x14ac:dyDescent="0.25">
      <c r="A12" t="s">
        <v>45</v>
      </c>
      <c r="B12" s="3">
        <v>47.225445000000001</v>
      </c>
      <c r="C12" s="3">
        <v>49.591621000000004</v>
      </c>
      <c r="D12" s="3">
        <v>44.454689000000002</v>
      </c>
      <c r="E12" s="3">
        <v>3.9839999999999997E-3</v>
      </c>
      <c r="F12" s="3">
        <v>47.090587999999997</v>
      </c>
      <c r="G12" s="3">
        <v>47.004764999999999</v>
      </c>
      <c r="H12" s="3">
        <v>3.0772550000000001</v>
      </c>
      <c r="I12" s="3">
        <v>6.5466879999999996</v>
      </c>
      <c r="J12" s="3">
        <v>4331.8823240000002</v>
      </c>
      <c r="K12" s="3">
        <v>4300.8344729999999</v>
      </c>
      <c r="L12" s="3">
        <v>4310.5014650000003</v>
      </c>
      <c r="M12" s="3">
        <v>0</v>
      </c>
      <c r="N12" s="3">
        <v>4314.40625</v>
      </c>
      <c r="O12" s="3">
        <v>4313.5717770000001</v>
      </c>
      <c r="P12" s="3">
        <v>31.931201999999999</v>
      </c>
      <c r="Q12" s="3">
        <v>0.74024999999999996</v>
      </c>
      <c r="R12" s="3">
        <v>2498.735596</v>
      </c>
      <c r="S12" s="3">
        <v>2492.0634770000001</v>
      </c>
      <c r="T12" s="3">
        <v>2481.1020509999998</v>
      </c>
      <c r="U12" s="3">
        <v>2490.6335450000001</v>
      </c>
      <c r="V12" s="3">
        <v>59.998043000000003</v>
      </c>
      <c r="W12" s="3">
        <v>2</v>
      </c>
    </row>
    <row r="13" spans="1:23" x14ac:dyDescent="0.25">
      <c r="A13" t="s">
        <v>46</v>
      </c>
      <c r="B13" s="3">
        <v>48.353363000000002</v>
      </c>
      <c r="C13" s="3">
        <v>51.737118000000002</v>
      </c>
      <c r="D13" s="3">
        <v>45.325150000000001</v>
      </c>
      <c r="E13" s="3">
        <v>3.9839999999999997E-3</v>
      </c>
      <c r="F13" s="3">
        <v>48.471877999999997</v>
      </c>
      <c r="G13" s="3">
        <v>48.365622999999999</v>
      </c>
      <c r="H13" s="3">
        <v>3.849634</v>
      </c>
      <c r="I13" s="3">
        <v>7.9594420000000001</v>
      </c>
      <c r="J13" s="3">
        <v>4328.1977539999998</v>
      </c>
      <c r="K13" s="3">
        <v>4300.1196289999998</v>
      </c>
      <c r="L13" s="3">
        <v>4309.9057620000003</v>
      </c>
      <c r="M13" s="3">
        <v>0</v>
      </c>
      <c r="N13" s="3">
        <v>4312.7407229999999</v>
      </c>
      <c r="O13" s="3">
        <v>4311.9038090000004</v>
      </c>
      <c r="P13" s="3">
        <v>29.905714</v>
      </c>
      <c r="Q13" s="3">
        <v>0.69356200000000001</v>
      </c>
      <c r="R13" s="3">
        <v>2497.186768</v>
      </c>
      <c r="S13" s="3">
        <v>2490.5146479999999</v>
      </c>
      <c r="T13" s="3">
        <v>2481.3403320000002</v>
      </c>
      <c r="U13" s="3">
        <v>2489.6804200000001</v>
      </c>
      <c r="V13" s="3">
        <v>60.006832000000003</v>
      </c>
      <c r="W13" s="3">
        <v>2</v>
      </c>
    </row>
    <row r="14" spans="1:23" x14ac:dyDescent="0.25">
      <c r="A14" t="s">
        <v>47</v>
      </c>
      <c r="B14" s="3">
        <v>45.435490000000001</v>
      </c>
      <c r="C14" s="3">
        <v>48.525005</v>
      </c>
      <c r="D14" s="3">
        <v>43.032532000000003</v>
      </c>
      <c r="E14" s="3">
        <v>3.9839999999999997E-3</v>
      </c>
      <c r="F14" s="3">
        <v>45.664341</v>
      </c>
      <c r="G14" s="3">
        <v>45.570346999999998</v>
      </c>
      <c r="H14" s="3">
        <v>3.2979349999999998</v>
      </c>
      <c r="I14" s="3">
        <v>7.2370190000000001</v>
      </c>
      <c r="J14" s="3">
        <v>4332.3544920000004</v>
      </c>
      <c r="K14" s="3">
        <v>4301.5522460000002</v>
      </c>
      <c r="L14" s="3">
        <v>4314.3217770000001</v>
      </c>
      <c r="M14" s="3">
        <v>0</v>
      </c>
      <c r="N14" s="3">
        <v>4316.076172</v>
      </c>
      <c r="O14" s="3">
        <v>4315.2397460000002</v>
      </c>
      <c r="P14" s="3">
        <v>31.097178</v>
      </c>
      <c r="Q14" s="3">
        <v>0.72063600000000005</v>
      </c>
      <c r="R14" s="3">
        <v>2500.1652829999998</v>
      </c>
      <c r="S14" s="3">
        <v>2491.944336</v>
      </c>
      <c r="T14" s="3">
        <v>2482.6508789999998</v>
      </c>
      <c r="U14" s="3">
        <v>2491.5866700000001</v>
      </c>
      <c r="V14" s="3">
        <v>60.012690999999997</v>
      </c>
      <c r="W14" s="3">
        <v>2</v>
      </c>
    </row>
    <row r="15" spans="1:23" x14ac:dyDescent="0.25">
      <c r="A15" t="s">
        <v>48</v>
      </c>
      <c r="B15" s="3">
        <v>45.778767000000002</v>
      </c>
      <c r="C15" s="3">
        <v>48.046863999999999</v>
      </c>
      <c r="D15" s="3">
        <v>43.645530999999998</v>
      </c>
      <c r="E15" s="3">
        <v>3.9839999999999997E-3</v>
      </c>
      <c r="F15" s="3">
        <v>45.823718999999997</v>
      </c>
      <c r="G15" s="3">
        <v>45.754249999999999</v>
      </c>
      <c r="H15" s="3">
        <v>2.6604160000000001</v>
      </c>
      <c r="I15" s="3">
        <v>5.8145769999999999</v>
      </c>
      <c r="J15" s="3">
        <v>4330.0991210000002</v>
      </c>
      <c r="K15" s="3">
        <v>4298.9257809999999</v>
      </c>
      <c r="L15" s="3">
        <v>4311.576172</v>
      </c>
      <c r="M15" s="3">
        <v>0</v>
      </c>
      <c r="N15" s="3">
        <v>4313.5336909999996</v>
      </c>
      <c r="O15" s="3">
        <v>4312.7377930000002</v>
      </c>
      <c r="P15" s="3">
        <v>31.454616999999999</v>
      </c>
      <c r="Q15" s="3">
        <v>0.72934200000000005</v>
      </c>
      <c r="R15" s="3">
        <v>2498.8547359999998</v>
      </c>
      <c r="S15" s="3">
        <v>2490.633789</v>
      </c>
      <c r="T15" s="3">
        <v>2481.1020509999998</v>
      </c>
      <c r="U15" s="3">
        <v>2490.1967770000001</v>
      </c>
      <c r="V15" s="3">
        <v>60.003901999999997</v>
      </c>
      <c r="W15" s="3">
        <v>2</v>
      </c>
    </row>
    <row r="16" spans="1:23" x14ac:dyDescent="0.25">
      <c r="A16" t="s">
        <v>49</v>
      </c>
      <c r="B16" s="3">
        <v>45.607128000000003</v>
      </c>
      <c r="C16" s="3">
        <v>47.777144999999997</v>
      </c>
      <c r="D16" s="3">
        <v>44.074630999999997</v>
      </c>
      <c r="E16" s="3">
        <v>3.9839999999999997E-3</v>
      </c>
      <c r="F16" s="3">
        <v>45.819637</v>
      </c>
      <c r="G16" s="3">
        <v>45.754249999999999</v>
      </c>
      <c r="H16" s="3">
        <v>2.2803559999999998</v>
      </c>
      <c r="I16" s="3">
        <v>4.9839229999999999</v>
      </c>
      <c r="J16" s="3">
        <v>4331.0483400000003</v>
      </c>
      <c r="K16" s="3">
        <v>4298.8071289999998</v>
      </c>
      <c r="L16" s="3">
        <v>4310.7416990000002</v>
      </c>
      <c r="M16" s="3">
        <v>0</v>
      </c>
      <c r="N16" s="3">
        <v>4313.5327150000003</v>
      </c>
      <c r="O16" s="3">
        <v>4312.6186520000001</v>
      </c>
      <c r="P16" s="3">
        <v>32.169494999999998</v>
      </c>
      <c r="Q16" s="3">
        <v>0.74593900000000002</v>
      </c>
      <c r="R16" s="3">
        <v>2498.8547359999998</v>
      </c>
      <c r="S16" s="3">
        <v>2490.991211</v>
      </c>
      <c r="T16" s="3">
        <v>2480.6254880000001</v>
      </c>
      <c r="U16" s="3">
        <v>2490.156982</v>
      </c>
      <c r="V16" s="3">
        <v>60.009762000000002</v>
      </c>
      <c r="W16" s="3">
        <v>2</v>
      </c>
    </row>
    <row r="17" spans="1:23" x14ac:dyDescent="0.25">
      <c r="A17" t="s">
        <v>50</v>
      </c>
      <c r="B17" s="3">
        <v>45.545830000000002</v>
      </c>
      <c r="C17" s="3">
        <v>47.397086999999999</v>
      </c>
      <c r="D17" s="3">
        <v>43.437111000000002</v>
      </c>
      <c r="E17" s="3">
        <v>4.2909999999999997E-3</v>
      </c>
      <c r="F17" s="3">
        <v>45.460011000000002</v>
      </c>
      <c r="G17" s="3">
        <v>45.386448000000001</v>
      </c>
      <c r="H17" s="3">
        <v>2.4397359999999999</v>
      </c>
      <c r="I17" s="3">
        <v>5.3754730000000004</v>
      </c>
      <c r="J17" s="3">
        <v>4332.123047</v>
      </c>
      <c r="K17" s="3">
        <v>4298.0878910000001</v>
      </c>
      <c r="L17" s="3">
        <v>4311.9316410000001</v>
      </c>
      <c r="M17" s="3">
        <v>0</v>
      </c>
      <c r="N17" s="3">
        <v>4314.0473629999997</v>
      </c>
      <c r="O17" s="3">
        <v>4313.2143550000001</v>
      </c>
      <c r="P17" s="3">
        <v>33.003517000000002</v>
      </c>
      <c r="Q17" s="3">
        <v>0.76517199999999996</v>
      </c>
      <c r="R17" s="3">
        <v>2499.9270019999999</v>
      </c>
      <c r="S17" s="3">
        <v>2490.8720699999999</v>
      </c>
      <c r="T17" s="3">
        <v>2480.5063479999999</v>
      </c>
      <c r="U17" s="3">
        <v>2490.4350589999999</v>
      </c>
      <c r="V17" s="3">
        <v>59.983395000000002</v>
      </c>
      <c r="W17" s="3">
        <v>2</v>
      </c>
    </row>
    <row r="18" spans="1:23" x14ac:dyDescent="0.25">
      <c r="A18" t="s">
        <v>51</v>
      </c>
      <c r="B18" s="3">
        <v>47.740364</v>
      </c>
      <c r="C18" s="3">
        <v>49.542583</v>
      </c>
      <c r="D18" s="3">
        <v>46.060749000000001</v>
      </c>
      <c r="E18" s="3">
        <v>3.9839999999999997E-3</v>
      </c>
      <c r="F18" s="3">
        <v>47.781230999999998</v>
      </c>
      <c r="G18" s="3">
        <v>47.715843</v>
      </c>
      <c r="H18" s="3">
        <v>2.1700170000000001</v>
      </c>
      <c r="I18" s="3">
        <v>4.5477910000000001</v>
      </c>
      <c r="J18" s="3">
        <v>4326.6567379999997</v>
      </c>
      <c r="K18" s="3">
        <v>4293.1958009999998</v>
      </c>
      <c r="L18" s="3">
        <v>4306.3237300000001</v>
      </c>
      <c r="M18" s="3">
        <v>0</v>
      </c>
      <c r="N18" s="3">
        <v>4308.7250979999999</v>
      </c>
      <c r="O18" s="3">
        <v>4307.8525390000004</v>
      </c>
      <c r="P18" s="3">
        <v>32.884372999999997</v>
      </c>
      <c r="Q18" s="3">
        <v>0.76335900000000001</v>
      </c>
      <c r="R18" s="3">
        <v>2496.5910640000002</v>
      </c>
      <c r="S18" s="3">
        <v>2488.0124510000001</v>
      </c>
      <c r="T18" s="3">
        <v>2477.5275879999999</v>
      </c>
      <c r="U18" s="3">
        <v>2487.376953</v>
      </c>
      <c r="V18" s="3">
        <v>59.992184000000002</v>
      </c>
      <c r="W18" s="3">
        <v>2</v>
      </c>
    </row>
    <row r="19" spans="1:23" x14ac:dyDescent="0.25">
      <c r="A19" t="s">
        <v>52</v>
      </c>
      <c r="B19" s="3">
        <v>49.248341000000003</v>
      </c>
      <c r="C19" s="3">
        <v>51.124119</v>
      </c>
      <c r="D19" s="3">
        <v>46.808605</v>
      </c>
      <c r="E19" s="3">
        <v>3.9839999999999997E-3</v>
      </c>
      <c r="F19" s="3">
        <v>49.060352000000002</v>
      </c>
      <c r="G19" s="3">
        <v>48.990882999999997</v>
      </c>
      <c r="H19" s="3">
        <v>2.6604160000000001</v>
      </c>
      <c r="I19" s="3">
        <v>5.4304300000000003</v>
      </c>
      <c r="J19" s="3">
        <v>4327.3666990000002</v>
      </c>
      <c r="K19" s="3">
        <v>4294.1513670000004</v>
      </c>
      <c r="L19" s="3">
        <v>4305.966797</v>
      </c>
      <c r="M19" s="3">
        <v>0</v>
      </c>
      <c r="N19" s="3">
        <v>4309.1616210000002</v>
      </c>
      <c r="O19" s="3">
        <v>4308.3291019999997</v>
      </c>
      <c r="P19" s="3">
        <v>32.884372999999997</v>
      </c>
      <c r="Q19" s="3">
        <v>0.76327400000000001</v>
      </c>
      <c r="R19" s="3">
        <v>2496.4719239999999</v>
      </c>
      <c r="S19" s="3">
        <v>2488.7272950000001</v>
      </c>
      <c r="T19" s="3">
        <v>2477.6467290000001</v>
      </c>
      <c r="U19" s="3">
        <v>2487.6152339999999</v>
      </c>
      <c r="V19" s="3">
        <v>60.003901999999997</v>
      </c>
      <c r="W19" s="3">
        <v>2</v>
      </c>
    </row>
    <row r="20" spans="1:23" x14ac:dyDescent="0.25">
      <c r="A20" t="s">
        <v>53</v>
      </c>
      <c r="B20" s="3">
        <v>50.547901000000003</v>
      </c>
      <c r="C20" s="3">
        <v>54.471091999999999</v>
      </c>
      <c r="D20" s="3">
        <v>48.181725</v>
      </c>
      <c r="E20" s="3">
        <v>3.9839999999999997E-3</v>
      </c>
      <c r="F20" s="3">
        <v>51.066906000000003</v>
      </c>
      <c r="G20" s="3">
        <v>50.952480000000001</v>
      </c>
      <c r="H20" s="3">
        <v>3.8373740000000001</v>
      </c>
      <c r="I20" s="3">
        <v>7.5312799999999998</v>
      </c>
      <c r="J20" s="3">
        <v>4325.1103519999997</v>
      </c>
      <c r="K20" s="3">
        <v>4295.1064450000003</v>
      </c>
      <c r="L20" s="3">
        <v>4300.9545900000003</v>
      </c>
      <c r="M20" s="3">
        <v>0</v>
      </c>
      <c r="N20" s="3">
        <v>4307.0571289999998</v>
      </c>
      <c r="O20" s="3">
        <v>4306.1845700000003</v>
      </c>
      <c r="P20" s="3">
        <v>32.169494999999998</v>
      </c>
      <c r="Q20" s="3">
        <v>0.74705299999999997</v>
      </c>
      <c r="R20" s="3">
        <v>2493.493164</v>
      </c>
      <c r="S20" s="3">
        <v>2489.203857</v>
      </c>
      <c r="T20" s="3">
        <v>2476.5744629999999</v>
      </c>
      <c r="U20" s="3">
        <v>2486.423828</v>
      </c>
      <c r="V20" s="3">
        <v>60.000973000000002</v>
      </c>
      <c r="W20" s="3">
        <v>2</v>
      </c>
    </row>
    <row r="21" spans="1:23" x14ac:dyDescent="0.25">
      <c r="A21" t="s">
        <v>54</v>
      </c>
      <c r="B21" s="3">
        <v>50.670501999999999</v>
      </c>
      <c r="C21" s="3">
        <v>54.912452999999999</v>
      </c>
      <c r="D21" s="3">
        <v>48.500484</v>
      </c>
      <c r="E21" s="3">
        <v>3.9839999999999997E-3</v>
      </c>
      <c r="F21" s="3">
        <v>51.361145</v>
      </c>
      <c r="G21" s="3">
        <v>51.246718999999999</v>
      </c>
      <c r="H21" s="3">
        <v>3.9599739999999999</v>
      </c>
      <c r="I21" s="3">
        <v>7.7272730000000003</v>
      </c>
      <c r="J21" s="3">
        <v>4324.044922</v>
      </c>
      <c r="K21" s="3">
        <v>4296.7744140000004</v>
      </c>
      <c r="L21" s="3">
        <v>4304.4125979999999</v>
      </c>
      <c r="M21" s="3">
        <v>0</v>
      </c>
      <c r="N21" s="3">
        <v>4308.4106449999999</v>
      </c>
      <c r="O21" s="3">
        <v>4307.6142579999996</v>
      </c>
      <c r="P21" s="3">
        <v>30.02486</v>
      </c>
      <c r="Q21" s="3">
        <v>0.69701800000000003</v>
      </c>
      <c r="R21" s="3">
        <v>2494.0888669999999</v>
      </c>
      <c r="S21" s="3">
        <v>2488.7272950000001</v>
      </c>
      <c r="T21" s="3">
        <v>2478.7189939999998</v>
      </c>
      <c r="U21" s="3">
        <v>2487.1784670000002</v>
      </c>
      <c r="V21" s="3">
        <v>59.983395000000002</v>
      </c>
      <c r="W21" s="3">
        <v>2</v>
      </c>
    </row>
    <row r="22" spans="1:23" x14ac:dyDescent="0.25">
      <c r="A22" t="s">
        <v>55</v>
      </c>
      <c r="B22" s="3">
        <v>54.605953</v>
      </c>
      <c r="C22" s="3">
        <v>58.749828000000001</v>
      </c>
      <c r="D22" s="3">
        <v>52.190739000000001</v>
      </c>
      <c r="E22" s="3">
        <v>3.9839999999999997E-3</v>
      </c>
      <c r="F22" s="3">
        <v>55.182175000000001</v>
      </c>
      <c r="G22" s="3">
        <v>55.071835</v>
      </c>
      <c r="H22" s="3">
        <v>4.0090139999999996</v>
      </c>
      <c r="I22" s="3">
        <v>7.2796079999999996</v>
      </c>
      <c r="J22" s="3">
        <v>4323.5698240000002</v>
      </c>
      <c r="K22" s="3">
        <v>4296.7744140000004</v>
      </c>
      <c r="L22" s="3">
        <v>4305.6059569999998</v>
      </c>
      <c r="M22" s="3">
        <v>0</v>
      </c>
      <c r="N22" s="3">
        <v>4308.6499020000001</v>
      </c>
      <c r="O22" s="3">
        <v>4307.8525390000004</v>
      </c>
      <c r="P22" s="3">
        <v>29.548275</v>
      </c>
      <c r="Q22" s="3">
        <v>0.685917</v>
      </c>
      <c r="R22" s="3">
        <v>2494.446289</v>
      </c>
      <c r="S22" s="3">
        <v>2488.250732</v>
      </c>
      <c r="T22" s="3">
        <v>2479.195557</v>
      </c>
      <c r="U22" s="3">
        <v>2487.297607</v>
      </c>
      <c r="V22" s="3">
        <v>59.983395000000002</v>
      </c>
      <c r="W22" s="3">
        <v>2</v>
      </c>
    </row>
    <row r="23" spans="1:23" x14ac:dyDescent="0.25">
      <c r="A23" t="s">
        <v>56</v>
      </c>
      <c r="B23" s="3">
        <v>53.012157000000002</v>
      </c>
      <c r="C23" s="3">
        <v>57.425750999999998</v>
      </c>
      <c r="D23" s="3">
        <v>51.786160000000002</v>
      </c>
      <c r="E23" s="3">
        <v>3.9839999999999997E-3</v>
      </c>
      <c r="F23" s="3">
        <v>54.074691999999999</v>
      </c>
      <c r="G23" s="3">
        <v>53.980694</v>
      </c>
      <c r="H23" s="3">
        <v>3.592174</v>
      </c>
      <c r="I23" s="3">
        <v>6.6545540000000001</v>
      </c>
      <c r="J23" s="3">
        <v>4326.4160160000001</v>
      </c>
      <c r="K23" s="3">
        <v>4297.4936520000001</v>
      </c>
      <c r="L23" s="3">
        <v>4305.7285160000001</v>
      </c>
      <c r="M23" s="3">
        <v>0</v>
      </c>
      <c r="N23" s="3">
        <v>4309.8793949999999</v>
      </c>
      <c r="O23" s="3">
        <v>4309.0439450000003</v>
      </c>
      <c r="P23" s="3">
        <v>30.978031000000001</v>
      </c>
      <c r="Q23" s="3">
        <v>0.71890699999999996</v>
      </c>
      <c r="R23" s="3">
        <v>2495.399414</v>
      </c>
      <c r="S23" s="3">
        <v>2489.6804200000001</v>
      </c>
      <c r="T23" s="3">
        <v>2478.9572750000002</v>
      </c>
      <c r="U23" s="3">
        <v>2488.0124510000001</v>
      </c>
      <c r="V23" s="3">
        <v>60.006832000000003</v>
      </c>
      <c r="W23" s="3">
        <v>2</v>
      </c>
    </row>
    <row r="24" spans="1:23" x14ac:dyDescent="0.25">
      <c r="A24" t="s">
        <v>57</v>
      </c>
      <c r="B24" s="3">
        <v>51.565479000000003</v>
      </c>
      <c r="C24" s="3">
        <v>56.212012999999999</v>
      </c>
      <c r="D24" s="3">
        <v>49.187041999999998</v>
      </c>
      <c r="E24" s="3">
        <v>3.9839999999999997E-3</v>
      </c>
      <c r="F24" s="3">
        <v>52.321514000000001</v>
      </c>
      <c r="G24" s="3">
        <v>52.190739000000001</v>
      </c>
      <c r="H24" s="3">
        <v>4.3032529999999998</v>
      </c>
      <c r="I24" s="3">
        <v>8.2452430000000003</v>
      </c>
      <c r="J24" s="3">
        <v>4327.607422</v>
      </c>
      <c r="K24" s="3">
        <v>4298.0888670000004</v>
      </c>
      <c r="L24" s="3">
        <v>4304.2944340000004</v>
      </c>
      <c r="M24" s="3">
        <v>0</v>
      </c>
      <c r="N24" s="3">
        <v>4309.9965819999998</v>
      </c>
      <c r="O24" s="3">
        <v>4309.1630859999996</v>
      </c>
      <c r="P24" s="3">
        <v>31.931201999999999</v>
      </c>
      <c r="Q24" s="3">
        <v>0.74100699999999997</v>
      </c>
      <c r="R24" s="3">
        <v>2495.1611330000001</v>
      </c>
      <c r="S24" s="3">
        <v>2490.633789</v>
      </c>
      <c r="T24" s="3">
        <v>2478.4807129999999</v>
      </c>
      <c r="U24" s="3">
        <v>2488.091797</v>
      </c>
      <c r="V24" s="3">
        <v>59.989254000000003</v>
      </c>
      <c r="W24" s="3">
        <v>2</v>
      </c>
    </row>
    <row r="25" spans="1:23" x14ac:dyDescent="0.25">
      <c r="A25" t="s">
        <v>58</v>
      </c>
      <c r="B25" s="3">
        <v>47.985565000000001</v>
      </c>
      <c r="C25" s="3">
        <v>52.043616999999998</v>
      </c>
      <c r="D25" s="3">
        <v>45.153506999999998</v>
      </c>
      <c r="E25" s="3">
        <v>3.9839999999999997E-3</v>
      </c>
      <c r="F25" s="3">
        <v>48.39423</v>
      </c>
      <c r="G25" s="3">
        <v>48.267544000000001</v>
      </c>
      <c r="H25" s="3">
        <v>4.192914</v>
      </c>
      <c r="I25" s="3">
        <v>8.6868169999999996</v>
      </c>
      <c r="J25" s="3">
        <v>4331.4038090000004</v>
      </c>
      <c r="K25" s="3">
        <v>4301.7915039999998</v>
      </c>
      <c r="L25" s="3">
        <v>4309.1909180000002</v>
      </c>
      <c r="M25" s="3">
        <v>0</v>
      </c>
      <c r="N25" s="3">
        <v>4314.1289059999999</v>
      </c>
      <c r="O25" s="3">
        <v>4313.3334960000002</v>
      </c>
      <c r="P25" s="3">
        <v>31.692909</v>
      </c>
      <c r="Q25" s="3">
        <v>0.73476600000000003</v>
      </c>
      <c r="R25" s="3">
        <v>2497.782471</v>
      </c>
      <c r="S25" s="3">
        <v>2492.6591800000001</v>
      </c>
      <c r="T25" s="3">
        <v>2481.1020509999998</v>
      </c>
      <c r="U25" s="3">
        <v>2490.514404</v>
      </c>
      <c r="V25" s="3">
        <v>60.015621000000003</v>
      </c>
      <c r="W25" s="3">
        <v>2</v>
      </c>
    </row>
    <row r="26" spans="1:23" x14ac:dyDescent="0.25">
      <c r="A26" t="s">
        <v>59</v>
      </c>
      <c r="B26" s="3">
        <v>47.887486000000003</v>
      </c>
      <c r="C26" s="3">
        <v>51.884239000000001</v>
      </c>
      <c r="D26" s="3">
        <v>45.116729999999997</v>
      </c>
      <c r="E26" s="3">
        <v>3.9839999999999997E-3</v>
      </c>
      <c r="F26" s="3">
        <v>48.296154000000001</v>
      </c>
      <c r="G26" s="3">
        <v>48.169463999999998</v>
      </c>
      <c r="H26" s="3">
        <v>4.1193530000000003</v>
      </c>
      <c r="I26" s="3">
        <v>8.5517939999999992</v>
      </c>
      <c r="J26" s="3">
        <v>4330.578125</v>
      </c>
      <c r="K26" s="3">
        <v>4300.9521480000003</v>
      </c>
      <c r="L26" s="3">
        <v>4307.0385740000002</v>
      </c>
      <c r="M26" s="3">
        <v>0</v>
      </c>
      <c r="N26" s="3">
        <v>4312.8559569999998</v>
      </c>
      <c r="O26" s="3">
        <v>4311.9038090000004</v>
      </c>
      <c r="P26" s="3">
        <v>32.288639000000003</v>
      </c>
      <c r="Q26" s="3">
        <v>0.74882599999999999</v>
      </c>
      <c r="R26" s="3">
        <v>2496.829346</v>
      </c>
      <c r="S26" s="3">
        <v>2492.3017580000001</v>
      </c>
      <c r="T26" s="3">
        <v>2480.0295409999999</v>
      </c>
      <c r="U26" s="3">
        <v>2489.719971</v>
      </c>
      <c r="V26" s="3">
        <v>59.986324000000003</v>
      </c>
      <c r="W26" s="3">
        <v>2</v>
      </c>
    </row>
    <row r="27" spans="1:23" x14ac:dyDescent="0.25">
      <c r="A27" t="s">
        <v>60</v>
      </c>
      <c r="B27" s="3">
        <v>44.172710000000002</v>
      </c>
      <c r="C27" s="3">
        <v>46.747306999999999</v>
      </c>
      <c r="D27" s="3">
        <v>40.972855000000003</v>
      </c>
      <c r="E27" s="3">
        <v>3.9839999999999997E-3</v>
      </c>
      <c r="F27" s="3">
        <v>43.964291000000003</v>
      </c>
      <c r="G27" s="3">
        <v>43.853951000000002</v>
      </c>
      <c r="H27" s="3">
        <v>3.494094</v>
      </c>
      <c r="I27" s="3">
        <v>7.9675710000000004</v>
      </c>
      <c r="J27" s="3">
        <v>4337.9409180000002</v>
      </c>
      <c r="K27" s="3">
        <v>4307.0395509999998</v>
      </c>
      <c r="L27" s="3">
        <v>4314.6777339999999</v>
      </c>
      <c r="M27" s="3">
        <v>0</v>
      </c>
      <c r="N27" s="3">
        <v>4319.8862300000001</v>
      </c>
      <c r="O27" s="3">
        <v>4319.0522460000002</v>
      </c>
      <c r="P27" s="3">
        <v>32.765224000000003</v>
      </c>
      <c r="Q27" s="3">
        <v>0.75862099999999999</v>
      </c>
      <c r="R27" s="3">
        <v>2501.4760740000002</v>
      </c>
      <c r="S27" s="3">
        <v>2496.1145019999999</v>
      </c>
      <c r="T27" s="3">
        <v>2483.9614259999998</v>
      </c>
      <c r="U27" s="3">
        <v>2493.8508299999999</v>
      </c>
      <c r="V27" s="3">
        <v>59.995113000000003</v>
      </c>
      <c r="W27" s="3">
        <v>2</v>
      </c>
    </row>
    <row r="28" spans="1:23" x14ac:dyDescent="0.25">
      <c r="A28" t="s">
        <v>61</v>
      </c>
      <c r="B28" s="3">
        <v>44.319831999999998</v>
      </c>
      <c r="C28" s="3">
        <v>47.323523999999999</v>
      </c>
      <c r="D28" s="3">
        <v>41.990433000000003</v>
      </c>
      <c r="E28" s="3">
        <v>3.9839999999999997E-3</v>
      </c>
      <c r="F28" s="3">
        <v>44.544598000000001</v>
      </c>
      <c r="G28" s="3">
        <v>44.454689000000002</v>
      </c>
      <c r="H28" s="3">
        <v>3.273415</v>
      </c>
      <c r="I28" s="3">
        <v>7.363486</v>
      </c>
      <c r="J28" s="3">
        <v>4335.8066410000001</v>
      </c>
      <c r="K28" s="3">
        <v>4303.9345700000003</v>
      </c>
      <c r="L28" s="3">
        <v>4313.1245120000003</v>
      </c>
      <c r="M28" s="3">
        <v>0</v>
      </c>
      <c r="N28" s="3">
        <v>4317.6215819999998</v>
      </c>
      <c r="O28" s="3">
        <v>4316.7885740000002</v>
      </c>
      <c r="P28" s="3">
        <v>32.765224000000003</v>
      </c>
      <c r="Q28" s="3">
        <v>0.759019</v>
      </c>
      <c r="R28" s="3">
        <v>2500.6420899999998</v>
      </c>
      <c r="S28" s="3">
        <v>2494.3271479999999</v>
      </c>
      <c r="T28" s="3">
        <v>2482.5317380000001</v>
      </c>
      <c r="U28" s="3">
        <v>2492.5002439999998</v>
      </c>
      <c r="V28" s="3">
        <v>59.977535000000003</v>
      </c>
      <c r="W28" s="3">
        <v>2</v>
      </c>
    </row>
    <row r="29" spans="1:23" x14ac:dyDescent="0.25">
      <c r="A29" t="s">
        <v>62</v>
      </c>
      <c r="B29" s="3">
        <v>44.724411000000003</v>
      </c>
      <c r="C29" s="3">
        <v>49.088963</v>
      </c>
      <c r="D29" s="3">
        <v>42.958973</v>
      </c>
      <c r="E29" s="3">
        <v>3.9839999999999997E-3</v>
      </c>
      <c r="F29" s="3">
        <v>45.590778</v>
      </c>
      <c r="G29" s="3">
        <v>45.472267000000002</v>
      </c>
      <c r="H29" s="3">
        <v>3.8128540000000002</v>
      </c>
      <c r="I29" s="3">
        <v>8.3850099999999994</v>
      </c>
      <c r="J29" s="3">
        <v>4335.6904299999997</v>
      </c>
      <c r="K29" s="3">
        <v>4305.2460940000001</v>
      </c>
      <c r="L29" s="3">
        <v>4313.4809569999998</v>
      </c>
      <c r="M29" s="3">
        <v>0</v>
      </c>
      <c r="N29" s="3">
        <v>4318.1391599999997</v>
      </c>
      <c r="O29" s="3">
        <v>4317.2651370000003</v>
      </c>
      <c r="P29" s="3">
        <v>32.169494999999998</v>
      </c>
      <c r="Q29" s="3">
        <v>0.74513600000000002</v>
      </c>
      <c r="R29" s="3">
        <v>2500.5227049999999</v>
      </c>
      <c r="S29" s="3">
        <v>2494.803711</v>
      </c>
      <c r="T29" s="3">
        <v>2483.1274410000001</v>
      </c>
      <c r="U29" s="3">
        <v>2492.8178710000002</v>
      </c>
      <c r="V29" s="3">
        <v>59.965815999999997</v>
      </c>
      <c r="W29" s="3">
        <v>2</v>
      </c>
    </row>
    <row r="30" spans="1:23" x14ac:dyDescent="0.25">
      <c r="A30" t="s">
        <v>63</v>
      </c>
      <c r="B30" s="3">
        <v>45.668427000000001</v>
      </c>
      <c r="C30" s="3">
        <v>49.419983000000002</v>
      </c>
      <c r="D30" s="3">
        <v>43.216431</v>
      </c>
      <c r="E30" s="3">
        <v>3.9839999999999997E-3</v>
      </c>
      <c r="F30" s="3">
        <v>46.101612000000003</v>
      </c>
      <c r="G30" s="3">
        <v>45.987186000000001</v>
      </c>
      <c r="H30" s="3">
        <v>3.763814</v>
      </c>
      <c r="I30" s="3">
        <v>8.1844839999999994</v>
      </c>
      <c r="J30" s="3">
        <v>4334.0244140000004</v>
      </c>
      <c r="K30" s="3">
        <v>4302.3833009999998</v>
      </c>
      <c r="L30" s="3">
        <v>4310.6181640000004</v>
      </c>
      <c r="M30" s="3">
        <v>0</v>
      </c>
      <c r="N30" s="3">
        <v>4315.6752930000002</v>
      </c>
      <c r="O30" s="3">
        <v>4314.7631840000004</v>
      </c>
      <c r="P30" s="3">
        <v>32.884372999999997</v>
      </c>
      <c r="Q30" s="3">
        <v>0.76213600000000004</v>
      </c>
      <c r="R30" s="3">
        <v>2499.2121579999998</v>
      </c>
      <c r="S30" s="3">
        <v>2493.6123050000001</v>
      </c>
      <c r="T30" s="3">
        <v>2481.3403320000002</v>
      </c>
      <c r="U30" s="3">
        <v>2491.3881839999999</v>
      </c>
      <c r="V30" s="3">
        <v>59.977535000000003</v>
      </c>
      <c r="W30" s="3">
        <v>2</v>
      </c>
    </row>
    <row r="31" spans="1:23" x14ac:dyDescent="0.25">
      <c r="A31" t="s">
        <v>64</v>
      </c>
      <c r="B31" s="3">
        <v>45.288367999999998</v>
      </c>
      <c r="C31" s="3">
        <v>49.481281000000003</v>
      </c>
      <c r="D31" s="3">
        <v>43.706833000000003</v>
      </c>
      <c r="E31" s="3">
        <v>3.9839999999999997E-3</v>
      </c>
      <c r="F31" s="3">
        <v>46.158828999999997</v>
      </c>
      <c r="G31" s="3">
        <v>46.048488999999996</v>
      </c>
      <c r="H31" s="3">
        <v>3.6044339999999999</v>
      </c>
      <c r="I31" s="3">
        <v>7.8274759999999999</v>
      </c>
      <c r="J31" s="3">
        <v>4334.1430659999996</v>
      </c>
      <c r="K31" s="3">
        <v>4303.6967770000001</v>
      </c>
      <c r="L31" s="3">
        <v>4312.8862300000001</v>
      </c>
      <c r="M31" s="3">
        <v>0</v>
      </c>
      <c r="N31" s="3">
        <v>4316.9086909999996</v>
      </c>
      <c r="O31" s="3">
        <v>4316.0737300000001</v>
      </c>
      <c r="P31" s="3">
        <v>31.931201999999999</v>
      </c>
      <c r="Q31" s="3">
        <v>0.73982099999999995</v>
      </c>
      <c r="R31" s="3">
        <v>2500.046143</v>
      </c>
      <c r="S31" s="3">
        <v>2493.6123050000001</v>
      </c>
      <c r="T31" s="3">
        <v>2482.6508789999998</v>
      </c>
      <c r="U31" s="3">
        <v>2492.1030270000001</v>
      </c>
      <c r="V31" s="3">
        <v>59.980465000000002</v>
      </c>
      <c r="W31" s="3">
        <v>2</v>
      </c>
    </row>
    <row r="32" spans="1:23" x14ac:dyDescent="0.25">
      <c r="A32" t="s">
        <v>65</v>
      </c>
      <c r="B32" s="3">
        <v>45.190289</v>
      </c>
      <c r="C32" s="3">
        <v>49.885860000000001</v>
      </c>
      <c r="D32" s="3">
        <v>44.60181</v>
      </c>
      <c r="E32" s="3">
        <v>3.9839999999999997E-3</v>
      </c>
      <c r="F32" s="3">
        <v>46.559322000000002</v>
      </c>
      <c r="G32" s="3">
        <v>46.453068000000002</v>
      </c>
      <c r="H32" s="3">
        <v>3.518615</v>
      </c>
      <c r="I32" s="3">
        <v>7.5745579999999997</v>
      </c>
      <c r="J32" s="3">
        <v>4335.5703119999998</v>
      </c>
      <c r="K32" s="3">
        <v>4306.4404299999997</v>
      </c>
      <c r="L32" s="3">
        <v>4314.1977539999998</v>
      </c>
      <c r="M32" s="3">
        <v>0</v>
      </c>
      <c r="N32" s="3">
        <v>4318.736328</v>
      </c>
      <c r="O32" s="3">
        <v>4317.8608400000003</v>
      </c>
      <c r="P32" s="3">
        <v>31.454616999999999</v>
      </c>
      <c r="Q32" s="3">
        <v>0.72847700000000004</v>
      </c>
      <c r="R32" s="3">
        <v>2500.5227049999999</v>
      </c>
      <c r="S32" s="3">
        <v>2495.0419919999999</v>
      </c>
      <c r="T32" s="3">
        <v>2483.9614259999998</v>
      </c>
      <c r="U32" s="3">
        <v>2493.1752929999998</v>
      </c>
      <c r="V32" s="3">
        <v>59.971676000000002</v>
      </c>
      <c r="W32" s="3">
        <v>2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2"/>
  <sheetViews>
    <sheetView tabSelected="1" workbookViewId="0">
      <pane ySplit="2" topLeftCell="A36" activePane="bottomLeft" state="frozen"/>
      <selection pane="bottomLeft"/>
    </sheetView>
  </sheetViews>
  <sheetFormatPr defaultRowHeight="15" x14ac:dyDescent="0.25"/>
  <cols>
    <col min="1" max="1" width="23" customWidth="1"/>
    <col min="2" max="4" width="17" customWidth="1"/>
    <col min="5" max="5" width="20" customWidth="1"/>
    <col min="6" max="8" width="21" customWidth="1"/>
    <col min="9" max="9" width="24" customWidth="1"/>
    <col min="10" max="12" width="21" customWidth="1"/>
    <col min="13" max="13" width="24" customWidth="1"/>
    <col min="14" max="16" width="14" customWidth="1"/>
    <col min="17" max="17" width="17" customWidth="1"/>
    <col min="18" max="20" width="22" customWidth="1"/>
    <col min="21" max="21" width="25" customWidth="1"/>
    <col min="22" max="24" width="20" customWidth="1"/>
    <col min="25" max="25" width="23" customWidth="1"/>
  </cols>
  <sheetData>
    <row r="1" spans="1:25" x14ac:dyDescent="0.25">
      <c r="A1" s="1" t="s">
        <v>0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1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1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1" t="s">
        <v>124</v>
      </c>
      <c r="X1" s="1" t="s">
        <v>125</v>
      </c>
      <c r="Y1" s="1" t="s">
        <v>126</v>
      </c>
    </row>
    <row r="2" spans="1:25" x14ac:dyDescent="0.25">
      <c r="A2" s="2" t="s">
        <v>30</v>
      </c>
      <c r="B2" s="2" t="s">
        <v>127</v>
      </c>
      <c r="C2" s="2" t="s">
        <v>127</v>
      </c>
      <c r="D2" s="2" t="s">
        <v>127</v>
      </c>
      <c r="E2" s="2" t="s">
        <v>127</v>
      </c>
      <c r="F2" s="2" t="s">
        <v>128</v>
      </c>
      <c r="G2" s="2" t="s">
        <v>128</v>
      </c>
      <c r="H2" s="2" t="s">
        <v>128</v>
      </c>
      <c r="I2" s="2" t="s">
        <v>128</v>
      </c>
      <c r="J2" s="2" t="s">
        <v>129</v>
      </c>
      <c r="K2" s="2" t="s">
        <v>129</v>
      </c>
      <c r="L2" s="2" t="s">
        <v>129</v>
      </c>
      <c r="M2" s="2" t="s">
        <v>129</v>
      </c>
      <c r="N2" s="2" t="s">
        <v>130</v>
      </c>
      <c r="O2" s="2" t="s">
        <v>130</v>
      </c>
      <c r="P2" s="2" t="s">
        <v>130</v>
      </c>
      <c r="Q2" s="2" t="s">
        <v>130</v>
      </c>
      <c r="R2" s="2" t="s">
        <v>130</v>
      </c>
      <c r="S2" s="2" t="s">
        <v>130</v>
      </c>
      <c r="T2" s="2" t="s">
        <v>130</v>
      </c>
      <c r="U2" s="2" t="s">
        <v>130</v>
      </c>
      <c r="V2" s="2" t="s">
        <v>130</v>
      </c>
      <c r="W2" s="2" t="s">
        <v>130</v>
      </c>
      <c r="X2" s="2" t="s">
        <v>130</v>
      </c>
      <c r="Y2" s="2" t="s">
        <v>130</v>
      </c>
    </row>
    <row r="3" spans="1:25" x14ac:dyDescent="0.25">
      <c r="A3" t="s">
        <v>36</v>
      </c>
      <c r="B3" s="3">
        <v>99179.382811999996</v>
      </c>
      <c r="C3" s="3">
        <v>108847.132812</v>
      </c>
      <c r="D3" s="3">
        <v>98200.671875</v>
      </c>
      <c r="E3" s="3">
        <v>306227.1875</v>
      </c>
      <c r="F3" s="3">
        <v>51599.84375</v>
      </c>
      <c r="G3" s="3">
        <v>45851.15625</v>
      </c>
      <c r="H3" s="3">
        <v>39146.9375</v>
      </c>
      <c r="I3" s="3">
        <v>136597.9375</v>
      </c>
      <c r="J3" s="3">
        <v>111808.328125</v>
      </c>
      <c r="K3" s="3">
        <v>118125.695312</v>
      </c>
      <c r="L3" s="3">
        <v>105758.984375</v>
      </c>
      <c r="M3" s="3">
        <v>335693</v>
      </c>
      <c r="N3" s="3">
        <v>-88.704825999999997</v>
      </c>
      <c r="O3" s="3">
        <v>-92.145172000000002</v>
      </c>
      <c r="P3" s="3">
        <v>-92.853271000000007</v>
      </c>
      <c r="Q3" s="3">
        <v>-91.238487000000006</v>
      </c>
      <c r="R3" s="3">
        <v>-89.917282</v>
      </c>
      <c r="S3" s="3">
        <v>-93.050139999999999</v>
      </c>
      <c r="T3" s="3">
        <v>-93.978012000000007</v>
      </c>
      <c r="U3" s="3">
        <v>-92.405151000000004</v>
      </c>
      <c r="V3" s="3">
        <v>99.977981999999997</v>
      </c>
      <c r="W3" s="3">
        <v>99.978675999999993</v>
      </c>
      <c r="X3" s="3">
        <v>99.955025000000006</v>
      </c>
      <c r="Y3" s="3">
        <v>99.970557999999997</v>
      </c>
    </row>
    <row r="4" spans="1:25" x14ac:dyDescent="0.25">
      <c r="A4" t="s">
        <v>37</v>
      </c>
      <c r="B4" s="3">
        <v>96905.320311999996</v>
      </c>
      <c r="C4" s="3">
        <v>106670.664062</v>
      </c>
      <c r="D4" s="3">
        <v>95616.226561999996</v>
      </c>
      <c r="E4" s="3">
        <v>299192.21875</v>
      </c>
      <c r="F4" s="3">
        <v>50974.792969000002</v>
      </c>
      <c r="G4" s="3">
        <v>44640.59375</v>
      </c>
      <c r="H4" s="3">
        <v>38518.050780999998</v>
      </c>
      <c r="I4" s="3">
        <v>134133.4375</v>
      </c>
      <c r="J4" s="3">
        <v>109508.085938</v>
      </c>
      <c r="K4" s="3">
        <v>115654.09375</v>
      </c>
      <c r="L4" s="3">
        <v>103125.648438</v>
      </c>
      <c r="M4" s="3">
        <v>328287.84375</v>
      </c>
      <c r="N4" s="3">
        <v>-88.491478000000001</v>
      </c>
      <c r="O4" s="3">
        <v>-92.232506000000001</v>
      </c>
      <c r="P4" s="3">
        <v>-92.718185000000005</v>
      </c>
      <c r="Q4" s="3">
        <v>-91.141486999999998</v>
      </c>
      <c r="R4" s="3">
        <v>-89.917282</v>
      </c>
      <c r="S4" s="3">
        <v>-93.050139999999999</v>
      </c>
      <c r="T4" s="3">
        <v>-93.978012000000007</v>
      </c>
      <c r="U4" s="3">
        <v>-92.405151000000004</v>
      </c>
      <c r="V4" s="3">
        <v>99.977981999999997</v>
      </c>
      <c r="W4" s="3">
        <v>99.978675999999993</v>
      </c>
      <c r="X4" s="3">
        <v>99.955025000000006</v>
      </c>
      <c r="Y4" s="3">
        <v>99.970557999999997</v>
      </c>
    </row>
    <row r="5" spans="1:25" x14ac:dyDescent="0.25">
      <c r="A5" t="s">
        <v>38</v>
      </c>
      <c r="B5" s="3">
        <v>97644.421875</v>
      </c>
      <c r="C5" s="3">
        <v>107360.226562</v>
      </c>
      <c r="D5" s="3">
        <v>95957.171875</v>
      </c>
      <c r="E5" s="3">
        <v>300961.8125</v>
      </c>
      <c r="F5" s="3">
        <v>51909.285155999998</v>
      </c>
      <c r="G5" s="3">
        <v>45207.03125</v>
      </c>
      <c r="H5" s="3">
        <v>39179.097655999998</v>
      </c>
      <c r="I5" s="3">
        <v>136295.40625</v>
      </c>
      <c r="J5" s="3">
        <v>110591.6875</v>
      </c>
      <c r="K5" s="3">
        <v>116494.632812</v>
      </c>
      <c r="L5" s="3">
        <v>103666.09375</v>
      </c>
      <c r="M5" s="3">
        <v>330752.40625</v>
      </c>
      <c r="N5" s="3">
        <v>-88.292732000000001</v>
      </c>
      <c r="O5" s="3">
        <v>-92.158942999999994</v>
      </c>
      <c r="P5" s="3">
        <v>-92.563698000000002</v>
      </c>
      <c r="Q5" s="3">
        <v>-90.994225</v>
      </c>
      <c r="R5" s="3">
        <v>-89.637009000000006</v>
      </c>
      <c r="S5" s="3">
        <v>-93.020240999999999</v>
      </c>
      <c r="T5" s="3">
        <v>-93.766555999999994</v>
      </c>
      <c r="U5" s="3">
        <v>-92.234611999999998</v>
      </c>
      <c r="V5" s="3">
        <v>99.975479000000007</v>
      </c>
      <c r="W5" s="3">
        <v>99.976417999999995</v>
      </c>
      <c r="X5" s="3">
        <v>99.950271999999998</v>
      </c>
      <c r="Y5" s="3">
        <v>99.967383999999996</v>
      </c>
    </row>
    <row r="6" spans="1:25" x14ac:dyDescent="0.25">
      <c r="A6" t="s">
        <v>39</v>
      </c>
      <c r="B6" s="3">
        <v>100044.039062</v>
      </c>
      <c r="C6" s="3">
        <v>110416.03125</v>
      </c>
      <c r="D6" s="3">
        <v>96592.046875</v>
      </c>
      <c r="E6" s="3">
        <v>307052.125</v>
      </c>
      <c r="F6" s="3">
        <v>55195.441405999998</v>
      </c>
      <c r="G6" s="3">
        <v>45945.578125</v>
      </c>
      <c r="H6" s="3">
        <v>40894.953125</v>
      </c>
      <c r="I6" s="3">
        <v>142035.96875</v>
      </c>
      <c r="J6" s="3">
        <v>114258.710938</v>
      </c>
      <c r="K6" s="3">
        <v>119620.265625</v>
      </c>
      <c r="L6" s="3">
        <v>104910.125</v>
      </c>
      <c r="M6" s="3">
        <v>338789.09375</v>
      </c>
      <c r="N6" s="3">
        <v>-87.559227000000007</v>
      </c>
      <c r="O6" s="3">
        <v>-92.305449999999993</v>
      </c>
      <c r="P6" s="3">
        <v>-92.071235999999999</v>
      </c>
      <c r="Q6" s="3">
        <v>-90.639274999999998</v>
      </c>
      <c r="R6" s="3">
        <v>-89.637009000000006</v>
      </c>
      <c r="S6" s="3">
        <v>-93.020240999999999</v>
      </c>
      <c r="T6" s="3">
        <v>-93.766555999999994</v>
      </c>
      <c r="U6" s="3">
        <v>-92.234611999999998</v>
      </c>
      <c r="V6" s="3">
        <v>99.975479000000007</v>
      </c>
      <c r="W6" s="3">
        <v>99.976417999999995</v>
      </c>
      <c r="X6" s="3">
        <v>99.950271999999998</v>
      </c>
      <c r="Y6" s="3">
        <v>99.967383999999996</v>
      </c>
    </row>
    <row r="7" spans="1:25" x14ac:dyDescent="0.25">
      <c r="A7" t="s">
        <v>40</v>
      </c>
      <c r="B7" s="3">
        <v>98797.679688000004</v>
      </c>
      <c r="C7" s="3">
        <v>109175.085938</v>
      </c>
      <c r="D7" s="3">
        <v>95133.367188000004</v>
      </c>
      <c r="E7" s="3">
        <v>303106.125</v>
      </c>
      <c r="F7" s="3">
        <v>54561.039062000003</v>
      </c>
      <c r="G7" s="3">
        <v>45117.191405999998</v>
      </c>
      <c r="H7" s="3">
        <v>39839.859375</v>
      </c>
      <c r="I7" s="3">
        <v>139518.09375</v>
      </c>
      <c r="J7" s="3">
        <v>112866.875</v>
      </c>
      <c r="K7" s="3">
        <v>118129.71875</v>
      </c>
      <c r="L7" s="3">
        <v>103172.671875</v>
      </c>
      <c r="M7" s="3">
        <v>334169.25</v>
      </c>
      <c r="N7" s="3">
        <v>-87.534690999999995</v>
      </c>
      <c r="O7" s="3">
        <v>-92.419662000000002</v>
      </c>
      <c r="P7" s="3">
        <v>-92.207909000000001</v>
      </c>
      <c r="Q7" s="3">
        <v>-90.705771999999996</v>
      </c>
      <c r="R7" s="3">
        <v>-88.168250999999998</v>
      </c>
      <c r="S7" s="3">
        <v>-92.290099999999995</v>
      </c>
      <c r="T7" s="3">
        <v>-92.422004999999999</v>
      </c>
      <c r="U7" s="3">
        <v>-91.056563999999995</v>
      </c>
      <c r="V7" s="3">
        <v>99.978790000000004</v>
      </c>
      <c r="W7" s="3">
        <v>99.976890999999995</v>
      </c>
      <c r="X7" s="3">
        <v>99.951911999999993</v>
      </c>
      <c r="Y7" s="3">
        <v>99.969200000000001</v>
      </c>
    </row>
    <row r="8" spans="1:25" x14ac:dyDescent="0.25">
      <c r="A8" t="s">
        <v>41</v>
      </c>
      <c r="B8" s="3">
        <v>103049.546875</v>
      </c>
      <c r="C8" s="3">
        <v>113110.875</v>
      </c>
      <c r="D8" s="3">
        <v>98910.328125</v>
      </c>
      <c r="E8" s="3">
        <v>315070.75</v>
      </c>
      <c r="F8" s="3">
        <v>56537.441405999998</v>
      </c>
      <c r="G8" s="3">
        <v>46860.4375</v>
      </c>
      <c r="H8" s="3">
        <v>41856.652344000002</v>
      </c>
      <c r="I8" s="3">
        <v>145254.53125</v>
      </c>
      <c r="J8" s="3">
        <v>117550.28125</v>
      </c>
      <c r="K8" s="3">
        <v>122434.875</v>
      </c>
      <c r="L8" s="3">
        <v>107438.75</v>
      </c>
      <c r="M8" s="3">
        <v>347423.90625</v>
      </c>
      <c r="N8" s="3">
        <v>-87.664230000000003</v>
      </c>
      <c r="O8" s="3">
        <v>-92.384521000000007</v>
      </c>
      <c r="P8" s="3">
        <v>-92.062056999999996</v>
      </c>
      <c r="Q8" s="3">
        <v>-90.691681000000003</v>
      </c>
      <c r="R8" s="3">
        <v>-87.799430999999998</v>
      </c>
      <c r="S8" s="3">
        <v>-92.305419999999998</v>
      </c>
      <c r="T8" s="3">
        <v>-92.168907000000004</v>
      </c>
      <c r="U8" s="3">
        <v>-90.863563999999997</v>
      </c>
      <c r="V8" s="3">
        <v>99.981071</v>
      </c>
      <c r="W8" s="3">
        <v>99.980698000000004</v>
      </c>
      <c r="X8" s="3">
        <v>99.957977</v>
      </c>
      <c r="Y8" s="3">
        <v>99.973243999999994</v>
      </c>
    </row>
    <row r="9" spans="1:25" x14ac:dyDescent="0.25">
      <c r="A9" t="s">
        <v>42</v>
      </c>
      <c r="B9" s="3">
        <v>106751.71875</v>
      </c>
      <c r="C9" s="3">
        <v>117312.359375</v>
      </c>
      <c r="D9" s="3">
        <v>102786.570312</v>
      </c>
      <c r="E9" s="3">
        <v>326850.65625</v>
      </c>
      <c r="F9" s="3">
        <v>58404.375</v>
      </c>
      <c r="G9" s="3">
        <v>48712.597655999998</v>
      </c>
      <c r="H9" s="3">
        <v>43396.660155999998</v>
      </c>
      <c r="I9" s="3">
        <v>150513.625</v>
      </c>
      <c r="J9" s="3">
        <v>121674.734375</v>
      </c>
      <c r="K9" s="3">
        <v>127019.84375</v>
      </c>
      <c r="L9" s="3">
        <v>111584.890625</v>
      </c>
      <c r="M9" s="3">
        <v>360279.46875</v>
      </c>
      <c r="N9" s="3">
        <v>-87.735320999999999</v>
      </c>
      <c r="O9" s="3">
        <v>-92.357512999999997</v>
      </c>
      <c r="P9" s="3">
        <v>-92.115127999999999</v>
      </c>
      <c r="Q9" s="3">
        <v>-90.713645999999997</v>
      </c>
      <c r="R9" s="3">
        <v>-87.799430999999998</v>
      </c>
      <c r="S9" s="3">
        <v>-92.305419999999998</v>
      </c>
      <c r="T9" s="3">
        <v>-92.168907000000004</v>
      </c>
      <c r="U9" s="3">
        <v>-90.863563999999997</v>
      </c>
      <c r="V9" s="3">
        <v>99.981071</v>
      </c>
      <c r="W9" s="3">
        <v>99.980698000000004</v>
      </c>
      <c r="X9" s="3">
        <v>99.957977</v>
      </c>
      <c r="Y9" s="3">
        <v>99.973243999999994</v>
      </c>
    </row>
    <row r="10" spans="1:25" x14ac:dyDescent="0.25">
      <c r="A10" t="s">
        <v>43</v>
      </c>
      <c r="B10" s="3">
        <v>110664.421875</v>
      </c>
      <c r="C10" s="3">
        <v>121172.804688</v>
      </c>
      <c r="D10" s="3">
        <v>106158.453125</v>
      </c>
      <c r="E10" s="3">
        <v>337995.6875</v>
      </c>
      <c r="F10" s="3">
        <v>61175.507812000003</v>
      </c>
      <c r="G10" s="3">
        <v>51149.238280999998</v>
      </c>
      <c r="H10" s="3">
        <v>45697.089844000002</v>
      </c>
      <c r="I10" s="3">
        <v>158021.84375</v>
      </c>
      <c r="J10" s="3">
        <v>126447.421875</v>
      </c>
      <c r="K10" s="3">
        <v>131529.078125</v>
      </c>
      <c r="L10" s="3">
        <v>115581.171875</v>
      </c>
      <c r="M10" s="3">
        <v>373557.6875</v>
      </c>
      <c r="N10" s="3">
        <v>-87.518135000000001</v>
      </c>
      <c r="O10" s="3">
        <v>-92.126244</v>
      </c>
      <c r="P10" s="3">
        <v>-91.847526999999999</v>
      </c>
      <c r="Q10" s="3">
        <v>-90.474357999999995</v>
      </c>
      <c r="R10" s="3">
        <v>-87.631698999999998</v>
      </c>
      <c r="S10" s="3">
        <v>-92.363533000000004</v>
      </c>
      <c r="T10" s="3">
        <v>-92.050765999999996</v>
      </c>
      <c r="U10" s="3">
        <v>-90.793625000000006</v>
      </c>
      <c r="V10" s="3">
        <v>99.982605000000007</v>
      </c>
      <c r="W10" s="3">
        <v>99.980903999999995</v>
      </c>
      <c r="X10" s="3">
        <v>99.960357999999999</v>
      </c>
      <c r="Y10" s="3">
        <v>99.974616999999995</v>
      </c>
    </row>
    <row r="11" spans="1:25" x14ac:dyDescent="0.25">
      <c r="A11" t="s">
        <v>44</v>
      </c>
      <c r="B11" s="3">
        <v>105420.75</v>
      </c>
      <c r="C11" s="3">
        <v>115525.828125</v>
      </c>
      <c r="D11" s="3">
        <v>100401.070312</v>
      </c>
      <c r="E11" s="3">
        <v>321347.65625</v>
      </c>
      <c r="F11" s="3">
        <v>56524.542969000002</v>
      </c>
      <c r="G11" s="3">
        <v>46132.925780999998</v>
      </c>
      <c r="H11" s="3">
        <v>40991.898437999997</v>
      </c>
      <c r="I11" s="3">
        <v>143649.375</v>
      </c>
      <c r="J11" s="3">
        <v>119609.703125</v>
      </c>
      <c r="K11" s="3">
        <v>124389.125</v>
      </c>
      <c r="L11" s="3">
        <v>108457.476562</v>
      </c>
      <c r="M11" s="3">
        <v>352456.3125</v>
      </c>
      <c r="N11" s="3">
        <v>-88.137282999999996</v>
      </c>
      <c r="O11" s="3">
        <v>-92.874542000000005</v>
      </c>
      <c r="P11" s="3">
        <v>-92.571822999999995</v>
      </c>
      <c r="Q11" s="3">
        <v>-91.169867999999994</v>
      </c>
      <c r="R11" s="3">
        <v>-87.631698999999998</v>
      </c>
      <c r="S11" s="3">
        <v>-92.363533000000004</v>
      </c>
      <c r="T11" s="3">
        <v>-92.050765999999996</v>
      </c>
      <c r="U11" s="3">
        <v>-90.793625000000006</v>
      </c>
      <c r="V11" s="3">
        <v>99.982605000000007</v>
      </c>
      <c r="W11" s="3">
        <v>99.980903999999995</v>
      </c>
      <c r="X11" s="3">
        <v>99.960357999999999</v>
      </c>
      <c r="Y11" s="3">
        <v>99.974616999999995</v>
      </c>
    </row>
    <row r="12" spans="1:25" x14ac:dyDescent="0.25">
      <c r="A12" t="s">
        <v>45</v>
      </c>
      <c r="B12" s="3">
        <v>104843</v>
      </c>
      <c r="C12" s="3">
        <v>114189.53125</v>
      </c>
      <c r="D12" s="3">
        <v>102442.820312</v>
      </c>
      <c r="E12" s="3">
        <v>321475.34375</v>
      </c>
      <c r="F12" s="3">
        <v>53938.511719000002</v>
      </c>
      <c r="G12" s="3">
        <v>47054.984375</v>
      </c>
      <c r="H12" s="3">
        <v>40859.523437999997</v>
      </c>
      <c r="I12" s="3">
        <v>141853.03125</v>
      </c>
      <c r="J12" s="3">
        <v>117908.804688</v>
      </c>
      <c r="K12" s="3">
        <v>123494.828125</v>
      </c>
      <c r="L12" s="3">
        <v>110325.625</v>
      </c>
      <c r="M12" s="3">
        <v>351729.25</v>
      </c>
      <c r="N12" s="3">
        <v>-88.918716000000003</v>
      </c>
      <c r="O12" s="3">
        <v>-92.465034000000003</v>
      </c>
      <c r="P12" s="3">
        <v>-92.854965000000007</v>
      </c>
      <c r="Q12" s="3">
        <v>-91.376945000000006</v>
      </c>
      <c r="R12" s="3">
        <v>-87.972908000000004</v>
      </c>
      <c r="S12" s="3">
        <v>-92.467727999999994</v>
      </c>
      <c r="T12" s="3">
        <v>-92.181190000000001</v>
      </c>
      <c r="U12" s="3">
        <v>-90.977279999999993</v>
      </c>
      <c r="V12" s="3">
        <v>99.986091999999999</v>
      </c>
      <c r="W12" s="3">
        <v>99.984154000000004</v>
      </c>
      <c r="X12" s="3">
        <v>99.966858000000002</v>
      </c>
      <c r="Y12" s="3">
        <v>99.979033999999999</v>
      </c>
    </row>
    <row r="13" spans="1:25" x14ac:dyDescent="0.25">
      <c r="A13" t="s">
        <v>46</v>
      </c>
      <c r="B13" s="3">
        <v>106800.515625</v>
      </c>
      <c r="C13" s="3">
        <v>119414.601562</v>
      </c>
      <c r="D13" s="3">
        <v>105152.164062</v>
      </c>
      <c r="E13" s="3">
        <v>331367.28125</v>
      </c>
      <c r="F13" s="3">
        <v>56228.46875</v>
      </c>
      <c r="G13" s="3">
        <v>48176.730469000002</v>
      </c>
      <c r="H13" s="3">
        <v>39730.203125</v>
      </c>
      <c r="I13" s="3">
        <v>144135.40625</v>
      </c>
      <c r="J13" s="3">
        <v>120686.109375</v>
      </c>
      <c r="K13" s="3">
        <v>128760.375</v>
      </c>
      <c r="L13" s="3">
        <v>112420.476562</v>
      </c>
      <c r="M13" s="3">
        <v>361866.96875</v>
      </c>
      <c r="N13" s="3">
        <v>-88.494452999999993</v>
      </c>
      <c r="O13" s="3">
        <v>-92.741730000000004</v>
      </c>
      <c r="P13" s="3">
        <v>-93.534698000000006</v>
      </c>
      <c r="Q13" s="3">
        <v>-91.564339000000004</v>
      </c>
      <c r="R13" s="3">
        <v>-87.972908000000004</v>
      </c>
      <c r="S13" s="3">
        <v>-92.467727999999994</v>
      </c>
      <c r="T13" s="3">
        <v>-92.181190000000001</v>
      </c>
      <c r="U13" s="3">
        <v>-90.977279999999993</v>
      </c>
      <c r="V13" s="3">
        <v>99.986091999999999</v>
      </c>
      <c r="W13" s="3">
        <v>99.984154000000004</v>
      </c>
      <c r="X13" s="3">
        <v>99.966858000000002</v>
      </c>
      <c r="Y13" s="3">
        <v>99.979033999999999</v>
      </c>
    </row>
    <row r="14" spans="1:25" x14ac:dyDescent="0.25">
      <c r="A14" t="s">
        <v>47</v>
      </c>
      <c r="B14" s="3">
        <v>101518.890625</v>
      </c>
      <c r="C14" s="3">
        <v>112512.1875</v>
      </c>
      <c r="D14" s="3">
        <v>100173.804688</v>
      </c>
      <c r="E14" s="3">
        <v>314204.875</v>
      </c>
      <c r="F14" s="3">
        <v>51291.523437999997</v>
      </c>
      <c r="G14" s="3">
        <v>44555.613280999998</v>
      </c>
      <c r="H14" s="3">
        <v>37042.921875</v>
      </c>
      <c r="I14" s="3">
        <v>132890.0625</v>
      </c>
      <c r="J14" s="3">
        <v>113735.085938</v>
      </c>
      <c r="K14" s="3">
        <v>121019.015625</v>
      </c>
      <c r="L14" s="3">
        <v>106819.6875</v>
      </c>
      <c r="M14" s="3">
        <v>341573.78125</v>
      </c>
      <c r="N14" s="3">
        <v>-89.259071000000006</v>
      </c>
      <c r="O14" s="3">
        <v>-92.970664999999997</v>
      </c>
      <c r="P14" s="3">
        <v>-93.778403999999995</v>
      </c>
      <c r="Q14" s="3">
        <v>-91.994499000000005</v>
      </c>
      <c r="R14" s="3">
        <v>-88.682579000000004</v>
      </c>
      <c r="S14" s="3">
        <v>-92.666565000000006</v>
      </c>
      <c r="T14" s="3">
        <v>-92.723990999999998</v>
      </c>
      <c r="U14" s="3">
        <v>-91.450478000000004</v>
      </c>
      <c r="V14" s="3">
        <v>99.984047000000004</v>
      </c>
      <c r="W14" s="3">
        <v>99.983199999999997</v>
      </c>
      <c r="X14" s="3">
        <v>99.963904999999997</v>
      </c>
      <c r="Y14" s="3">
        <v>99.977051000000003</v>
      </c>
    </row>
    <row r="15" spans="1:25" x14ac:dyDescent="0.25">
      <c r="A15" t="s">
        <v>48</v>
      </c>
      <c r="B15" s="3">
        <v>103041.976562</v>
      </c>
      <c r="C15" s="3">
        <v>111315.09375</v>
      </c>
      <c r="D15" s="3">
        <v>101240.765625</v>
      </c>
      <c r="E15" s="3">
        <v>315597.8125</v>
      </c>
      <c r="F15" s="3">
        <v>49936.808594000002</v>
      </c>
      <c r="G15" s="3">
        <v>44196.160155999998</v>
      </c>
      <c r="H15" s="3">
        <v>38630.796875</v>
      </c>
      <c r="I15" s="3">
        <v>132763.765625</v>
      </c>
      <c r="J15" s="3">
        <v>114517.015625</v>
      </c>
      <c r="K15" s="3">
        <v>119758.726562</v>
      </c>
      <c r="L15" s="3">
        <v>108385.398438</v>
      </c>
      <c r="M15" s="3">
        <v>342661.15625</v>
      </c>
      <c r="N15" s="3">
        <v>-89.979622000000006</v>
      </c>
      <c r="O15" s="3">
        <v>-92.949462999999994</v>
      </c>
      <c r="P15" s="3">
        <v>-93.408118999999999</v>
      </c>
      <c r="Q15" s="3">
        <v>-92.096512000000004</v>
      </c>
      <c r="R15" s="3">
        <v>-88.682579000000004</v>
      </c>
      <c r="S15" s="3">
        <v>-92.666565000000006</v>
      </c>
      <c r="T15" s="3">
        <v>-92.723990999999998</v>
      </c>
      <c r="U15" s="3">
        <v>-91.450478000000004</v>
      </c>
      <c r="V15" s="3">
        <v>99.984047000000004</v>
      </c>
      <c r="W15" s="3">
        <v>99.983199999999997</v>
      </c>
      <c r="X15" s="3">
        <v>99.963904999999997</v>
      </c>
      <c r="Y15" s="3">
        <v>99.977051000000003</v>
      </c>
    </row>
    <row r="16" spans="1:25" x14ac:dyDescent="0.25">
      <c r="A16" t="s">
        <v>49</v>
      </c>
      <c r="B16" s="3">
        <v>102863.882812</v>
      </c>
      <c r="C16" s="3">
        <v>110270.9375</v>
      </c>
      <c r="D16" s="3">
        <v>101752.890625</v>
      </c>
      <c r="E16" s="3">
        <v>314887.6875</v>
      </c>
      <c r="F16" s="3">
        <v>49474.140625</v>
      </c>
      <c r="G16" s="3">
        <v>44928.066405999998</v>
      </c>
      <c r="H16" s="3">
        <v>39690</v>
      </c>
      <c r="I16" s="3">
        <v>134092.203125</v>
      </c>
      <c r="J16" s="3">
        <v>114152.789062</v>
      </c>
      <c r="K16" s="3">
        <v>119073.460938</v>
      </c>
      <c r="L16" s="3">
        <v>109250.804688</v>
      </c>
      <c r="M16" s="3">
        <v>342477.0625</v>
      </c>
      <c r="N16" s="3">
        <v>-90.110709999999997</v>
      </c>
      <c r="O16" s="3">
        <v>-92.607483000000002</v>
      </c>
      <c r="P16" s="3">
        <v>-93.136962999999994</v>
      </c>
      <c r="Q16" s="3">
        <v>-91.966873000000007</v>
      </c>
      <c r="R16" s="3">
        <v>-88.878021000000004</v>
      </c>
      <c r="S16" s="3">
        <v>-92.224952999999999</v>
      </c>
      <c r="T16" s="3">
        <v>-93.004256999999996</v>
      </c>
      <c r="U16" s="3">
        <v>-91.453429999999997</v>
      </c>
      <c r="V16" s="3">
        <v>99.984145999999996</v>
      </c>
      <c r="W16" s="3">
        <v>99.983542999999997</v>
      </c>
      <c r="X16" s="3">
        <v>99.967026000000004</v>
      </c>
      <c r="Y16" s="3">
        <v>99.978233000000003</v>
      </c>
    </row>
    <row r="17" spans="1:25" x14ac:dyDescent="0.25">
      <c r="A17" t="s">
        <v>50</v>
      </c>
      <c r="B17" s="3">
        <v>102829.296875</v>
      </c>
      <c r="C17" s="3">
        <v>109963.085938</v>
      </c>
      <c r="D17" s="3">
        <v>100713.875</v>
      </c>
      <c r="E17" s="3">
        <v>313506.25</v>
      </c>
      <c r="F17" s="3">
        <v>49307.082030999998</v>
      </c>
      <c r="G17" s="3">
        <v>43612.894530999998</v>
      </c>
      <c r="H17" s="3">
        <v>38949.773437999997</v>
      </c>
      <c r="I17" s="3">
        <v>131869.75</v>
      </c>
      <c r="J17" s="3">
        <v>114030.789062</v>
      </c>
      <c r="K17" s="3">
        <v>118296.40625</v>
      </c>
      <c r="L17" s="3">
        <v>107989.953125</v>
      </c>
      <c r="M17" s="3">
        <v>340317.125</v>
      </c>
      <c r="N17" s="3">
        <v>-90.176781000000005</v>
      </c>
      <c r="O17" s="3">
        <v>-92.955558999999994</v>
      </c>
      <c r="P17" s="3">
        <v>-93.262268000000006</v>
      </c>
      <c r="Q17" s="3">
        <v>-92.118515000000002</v>
      </c>
      <c r="R17" s="3">
        <v>-88.878021000000004</v>
      </c>
      <c r="S17" s="3">
        <v>-92.224952999999999</v>
      </c>
      <c r="T17" s="3">
        <v>-93.004256999999996</v>
      </c>
      <c r="U17" s="3">
        <v>-91.453429999999997</v>
      </c>
      <c r="V17" s="3">
        <v>99.984145999999996</v>
      </c>
      <c r="W17" s="3">
        <v>99.983542999999997</v>
      </c>
      <c r="X17" s="3">
        <v>99.967026000000004</v>
      </c>
      <c r="Y17" s="3">
        <v>99.978233000000003</v>
      </c>
    </row>
    <row r="18" spans="1:25" x14ac:dyDescent="0.25">
      <c r="A18" t="s">
        <v>51</v>
      </c>
      <c r="B18" s="3">
        <v>107045.265625</v>
      </c>
      <c r="C18" s="3">
        <v>113637.023438</v>
      </c>
      <c r="D18" s="3">
        <v>105600.523438</v>
      </c>
      <c r="E18" s="3">
        <v>326282.8125</v>
      </c>
      <c r="F18" s="3">
        <v>52295.574219000002</v>
      </c>
      <c r="G18" s="3">
        <v>47735.660155999998</v>
      </c>
      <c r="H18" s="3">
        <v>43224.269530999998</v>
      </c>
      <c r="I18" s="3">
        <v>143255.5</v>
      </c>
      <c r="J18" s="3">
        <v>119138.25</v>
      </c>
      <c r="K18" s="3">
        <v>123249.703125</v>
      </c>
      <c r="L18" s="3">
        <v>114122.21875</v>
      </c>
      <c r="M18" s="3">
        <v>356510.1875</v>
      </c>
      <c r="N18" s="3">
        <v>-89.849625000000003</v>
      </c>
      <c r="O18" s="3">
        <v>-92.200637999999998</v>
      </c>
      <c r="P18" s="3">
        <v>-92.532829000000007</v>
      </c>
      <c r="Q18" s="3">
        <v>-91.528121999999996</v>
      </c>
      <c r="R18" s="3">
        <v>-90.215553</v>
      </c>
      <c r="S18" s="3">
        <v>-92.991951</v>
      </c>
      <c r="T18" s="3">
        <v>-93.542266999999995</v>
      </c>
      <c r="U18" s="3">
        <v>12.857466000000001</v>
      </c>
      <c r="V18" s="3">
        <v>99.981842</v>
      </c>
      <c r="W18" s="3">
        <v>99.981757999999999</v>
      </c>
      <c r="X18" s="3">
        <v>99.963638000000003</v>
      </c>
      <c r="Y18" s="3">
        <v>99.975746000000001</v>
      </c>
    </row>
    <row r="19" spans="1:25" x14ac:dyDescent="0.25">
      <c r="A19" t="s">
        <v>52</v>
      </c>
      <c r="B19" s="3">
        <v>110026.28125</v>
      </c>
      <c r="C19" s="3">
        <v>117825.226562</v>
      </c>
      <c r="D19" s="3">
        <v>107329.46875</v>
      </c>
      <c r="E19" s="3">
        <v>335180.96875</v>
      </c>
      <c r="F19" s="3">
        <v>54746.984375</v>
      </c>
      <c r="G19" s="3">
        <v>48031.546875</v>
      </c>
      <c r="H19" s="3">
        <v>43724.890625</v>
      </c>
      <c r="I19" s="3">
        <v>146503.421875</v>
      </c>
      <c r="J19" s="3">
        <v>122891.742188</v>
      </c>
      <c r="K19" s="3">
        <v>127246.171875</v>
      </c>
      <c r="L19" s="3">
        <v>115914.359375</v>
      </c>
      <c r="M19" s="3">
        <v>366052.25</v>
      </c>
      <c r="N19" s="3">
        <v>-89.531058999999999</v>
      </c>
      <c r="O19" s="3">
        <v>-92.596283</v>
      </c>
      <c r="P19" s="3">
        <v>-92.593765000000005</v>
      </c>
      <c r="Q19" s="3">
        <v>-91.580985999999996</v>
      </c>
      <c r="R19" s="3">
        <v>-90.215553</v>
      </c>
      <c r="S19" s="3">
        <v>-92.991951</v>
      </c>
      <c r="T19" s="3">
        <v>-93.542266999999995</v>
      </c>
      <c r="U19" s="3">
        <v>12.857466000000001</v>
      </c>
      <c r="V19" s="3">
        <v>99.981842</v>
      </c>
      <c r="W19" s="3">
        <v>99.981757999999999</v>
      </c>
      <c r="X19" s="3">
        <v>99.963638000000003</v>
      </c>
      <c r="Y19" s="3">
        <v>99.975746000000001</v>
      </c>
    </row>
    <row r="20" spans="1:25" x14ac:dyDescent="0.25">
      <c r="A20" t="s">
        <v>53</v>
      </c>
      <c r="B20" s="3">
        <v>111782.429688</v>
      </c>
      <c r="C20" s="3">
        <v>125511.617188</v>
      </c>
      <c r="D20" s="3">
        <v>111676.976562</v>
      </c>
      <c r="E20" s="3">
        <v>348971.03125</v>
      </c>
      <c r="F20" s="3">
        <v>58285.644530999998</v>
      </c>
      <c r="G20" s="3">
        <v>51455.035155999998</v>
      </c>
      <c r="H20" s="3">
        <v>42017.261719000002</v>
      </c>
      <c r="I20" s="3">
        <v>151757.9375</v>
      </c>
      <c r="J20" s="3">
        <v>126052.8125</v>
      </c>
      <c r="K20" s="3">
        <v>135650.640625</v>
      </c>
      <c r="L20" s="3">
        <v>119331.304688</v>
      </c>
      <c r="M20" s="3">
        <v>381034.75</v>
      </c>
      <c r="N20" s="3">
        <v>-88.679046999999997</v>
      </c>
      <c r="O20" s="3">
        <v>-92.525642000000005</v>
      </c>
      <c r="P20" s="3">
        <v>-93.585655000000003</v>
      </c>
      <c r="Q20" s="3">
        <v>-91.588668999999996</v>
      </c>
      <c r="R20" s="3">
        <v>-89.467949000000004</v>
      </c>
      <c r="S20" s="3">
        <v>-91.884293</v>
      </c>
      <c r="T20" s="3">
        <v>-92.146347000000006</v>
      </c>
      <c r="U20" s="3">
        <v>-91.203856999999999</v>
      </c>
      <c r="V20" s="3">
        <v>99.983825999999993</v>
      </c>
      <c r="W20" s="3">
        <v>99.982819000000006</v>
      </c>
      <c r="X20" s="3">
        <v>99.966971999999998</v>
      </c>
      <c r="Y20" s="3">
        <v>99.977874999999997</v>
      </c>
    </row>
    <row r="21" spans="1:25" x14ac:dyDescent="0.25">
      <c r="A21" t="s">
        <v>54</v>
      </c>
      <c r="B21" s="3">
        <v>111814.773438</v>
      </c>
      <c r="C21" s="3">
        <v>126470.140625</v>
      </c>
      <c r="D21" s="3">
        <v>112461.054688</v>
      </c>
      <c r="E21" s="3">
        <v>350745.96875</v>
      </c>
      <c r="F21" s="3">
        <v>59603.527344000002</v>
      </c>
      <c r="G21" s="3">
        <v>52766.746094000002</v>
      </c>
      <c r="H21" s="3">
        <v>42591.925780999998</v>
      </c>
      <c r="I21" s="3">
        <v>154962.203125</v>
      </c>
      <c r="J21" s="3">
        <v>126700.960938</v>
      </c>
      <c r="K21" s="3">
        <v>137028.25</v>
      </c>
      <c r="L21" s="3">
        <v>120268.226562</v>
      </c>
      <c r="M21" s="3">
        <v>383997.4375</v>
      </c>
      <c r="N21" s="3">
        <v>-88.250930999999994</v>
      </c>
      <c r="O21" s="3">
        <v>-92.294929999999994</v>
      </c>
      <c r="P21" s="3">
        <v>-93.508529999999993</v>
      </c>
      <c r="Q21" s="3">
        <v>-91.330214999999995</v>
      </c>
      <c r="R21" s="3">
        <v>-89.773705000000007</v>
      </c>
      <c r="S21" s="3">
        <v>-92.527327999999997</v>
      </c>
      <c r="T21" s="3">
        <v>-92.716476</v>
      </c>
      <c r="U21" s="3">
        <v>-91.721976999999995</v>
      </c>
      <c r="V21" s="3">
        <v>99.985100000000003</v>
      </c>
      <c r="W21" s="3">
        <v>99.984474000000006</v>
      </c>
      <c r="X21" s="3">
        <v>99.970230000000001</v>
      </c>
      <c r="Y21" s="3">
        <v>99.979941999999994</v>
      </c>
    </row>
    <row r="22" spans="1:25" x14ac:dyDescent="0.25">
      <c r="A22" t="s">
        <v>55</v>
      </c>
      <c r="B22" s="3">
        <v>122253.507812</v>
      </c>
      <c r="C22" s="3">
        <v>137359.578125</v>
      </c>
      <c r="D22" s="3">
        <v>122187.882812</v>
      </c>
      <c r="E22" s="3">
        <v>381800.96875</v>
      </c>
      <c r="F22" s="3">
        <v>61341.261719000002</v>
      </c>
      <c r="G22" s="3">
        <v>53493.980469000002</v>
      </c>
      <c r="H22" s="3">
        <v>43384.320312000003</v>
      </c>
      <c r="I22" s="3">
        <v>158219.5625</v>
      </c>
      <c r="J22" s="3">
        <v>136762.09375</v>
      </c>
      <c r="K22" s="3">
        <v>147402.203125</v>
      </c>
      <c r="L22" s="3">
        <v>129677.015625</v>
      </c>
      <c r="M22" s="3">
        <v>413841.3125</v>
      </c>
      <c r="N22" s="3">
        <v>-89.391364999999993</v>
      </c>
      <c r="O22" s="3">
        <v>-93.186927999999995</v>
      </c>
      <c r="P22" s="3">
        <v>-94.224784999999997</v>
      </c>
      <c r="Q22" s="3">
        <v>-92.289664999999999</v>
      </c>
      <c r="R22" s="3">
        <v>-89.773705000000007</v>
      </c>
      <c r="S22" s="3">
        <v>-92.527327999999997</v>
      </c>
      <c r="T22" s="3">
        <v>-92.716476</v>
      </c>
      <c r="U22" s="3">
        <v>-91.721976999999995</v>
      </c>
      <c r="V22" s="3">
        <v>99.985100000000003</v>
      </c>
      <c r="W22" s="3">
        <v>99.984474000000006</v>
      </c>
      <c r="X22" s="3">
        <v>99.970230000000001</v>
      </c>
      <c r="Y22" s="3">
        <v>99.979941999999994</v>
      </c>
    </row>
    <row r="23" spans="1:25" x14ac:dyDescent="0.25">
      <c r="A23" t="s">
        <v>56</v>
      </c>
      <c r="B23" s="3">
        <v>118812.632812</v>
      </c>
      <c r="C23" s="3">
        <v>132721.96875</v>
      </c>
      <c r="D23" s="3">
        <v>120902.25</v>
      </c>
      <c r="E23" s="3">
        <v>372436.84375</v>
      </c>
      <c r="F23" s="3">
        <v>57968.351562000003</v>
      </c>
      <c r="G23" s="3">
        <v>53447.515625</v>
      </c>
      <c r="H23" s="3">
        <v>42719.066405999998</v>
      </c>
      <c r="I23" s="3">
        <v>154134.9375</v>
      </c>
      <c r="J23" s="3">
        <v>132188.359375</v>
      </c>
      <c r="K23" s="3">
        <v>143063.296875</v>
      </c>
      <c r="L23" s="3">
        <v>128229.84375</v>
      </c>
      <c r="M23" s="3">
        <v>403481.5</v>
      </c>
      <c r="N23" s="3">
        <v>-89.881325000000004</v>
      </c>
      <c r="O23" s="3">
        <v>-92.771507</v>
      </c>
      <c r="P23" s="3">
        <v>-94.285583000000003</v>
      </c>
      <c r="Q23" s="3">
        <v>-92.298439000000002</v>
      </c>
      <c r="R23" s="3">
        <v>-88.561904999999996</v>
      </c>
      <c r="S23" s="3">
        <v>-92.372146999999998</v>
      </c>
      <c r="T23" s="3">
        <v>-93.472969000000006</v>
      </c>
      <c r="U23" s="3">
        <v>11.024697</v>
      </c>
      <c r="V23" s="3">
        <v>99.986069000000001</v>
      </c>
      <c r="W23" s="3">
        <v>99.985634000000005</v>
      </c>
      <c r="X23" s="3">
        <v>99.970245000000006</v>
      </c>
      <c r="Y23" s="3">
        <v>99.980652000000006</v>
      </c>
    </row>
    <row r="24" spans="1:25" x14ac:dyDescent="0.25">
      <c r="A24" t="s">
        <v>57</v>
      </c>
      <c r="B24" s="3">
        <v>114115.390625</v>
      </c>
      <c r="C24" s="3">
        <v>129918.867188</v>
      </c>
      <c r="D24" s="3">
        <v>114818.039062</v>
      </c>
      <c r="E24" s="3">
        <v>358852.28125</v>
      </c>
      <c r="F24" s="3">
        <v>59284.832030999998</v>
      </c>
      <c r="G24" s="3">
        <v>52284.261719000002</v>
      </c>
      <c r="H24" s="3">
        <v>41179.808594000002</v>
      </c>
      <c r="I24" s="3">
        <v>152748.90625</v>
      </c>
      <c r="J24" s="3">
        <v>128584.625</v>
      </c>
      <c r="K24" s="3">
        <v>140036.9375</v>
      </c>
      <c r="L24" s="3">
        <v>121987.445312</v>
      </c>
      <c r="M24" s="3">
        <v>390609</v>
      </c>
      <c r="N24" s="3">
        <v>-88.747307000000006</v>
      </c>
      <c r="O24" s="3">
        <v>-92.774711999999994</v>
      </c>
      <c r="P24" s="3">
        <v>-94.122833</v>
      </c>
      <c r="Q24" s="3">
        <v>-91.864654999999999</v>
      </c>
      <c r="R24" s="3">
        <v>-88.561904999999996</v>
      </c>
      <c r="S24" s="3">
        <v>-92.372146999999998</v>
      </c>
      <c r="T24" s="3">
        <v>-93.472969000000006</v>
      </c>
      <c r="U24" s="3">
        <v>11.024697</v>
      </c>
      <c r="V24" s="3">
        <v>99.986069000000001</v>
      </c>
      <c r="W24" s="3">
        <v>99.985634000000005</v>
      </c>
      <c r="X24" s="3">
        <v>99.970245000000006</v>
      </c>
      <c r="Y24" s="3">
        <v>99.980652000000006</v>
      </c>
    </row>
    <row r="25" spans="1:25" x14ac:dyDescent="0.25">
      <c r="A25" t="s">
        <v>58</v>
      </c>
      <c r="B25" s="3">
        <v>105516.570312</v>
      </c>
      <c r="C25" s="3">
        <v>120166.234375</v>
      </c>
      <c r="D25" s="3">
        <v>105285.007812</v>
      </c>
      <c r="E25" s="3">
        <v>330967.8125</v>
      </c>
      <c r="F25" s="3">
        <v>57058.445312000003</v>
      </c>
      <c r="G25" s="3">
        <v>49194.429687999997</v>
      </c>
      <c r="H25" s="3">
        <v>39294.832030999998</v>
      </c>
      <c r="I25" s="3">
        <v>145547.703125</v>
      </c>
      <c r="J25" s="3">
        <v>119955.046875</v>
      </c>
      <c r="K25" s="3">
        <v>129836.789062</v>
      </c>
      <c r="L25" s="3">
        <v>112406.265625</v>
      </c>
      <c r="M25" s="3">
        <v>362198.125</v>
      </c>
      <c r="N25" s="3">
        <v>-87.963431999999997</v>
      </c>
      <c r="O25" s="3">
        <v>-92.551758000000007</v>
      </c>
      <c r="P25" s="3">
        <v>-93.664710999999997</v>
      </c>
      <c r="Q25" s="3">
        <v>-91.369774000000007</v>
      </c>
      <c r="R25" s="3">
        <v>-89.972282000000007</v>
      </c>
      <c r="S25" s="3">
        <v>-92.777289999999994</v>
      </c>
      <c r="T25" s="3">
        <v>-94.196251000000004</v>
      </c>
      <c r="U25" s="3">
        <v>13.10779</v>
      </c>
      <c r="V25" s="3">
        <v>99.988297000000003</v>
      </c>
      <c r="W25" s="3">
        <v>99.987053000000003</v>
      </c>
      <c r="X25" s="3">
        <v>99.975464000000002</v>
      </c>
      <c r="Y25" s="3">
        <v>99.983604</v>
      </c>
    </row>
    <row r="26" spans="1:25" x14ac:dyDescent="0.25">
      <c r="A26" t="s">
        <v>59</v>
      </c>
      <c r="B26" s="3">
        <v>104667.148438</v>
      </c>
      <c r="C26" s="3">
        <v>119329.054688</v>
      </c>
      <c r="D26" s="3">
        <v>104267.679688</v>
      </c>
      <c r="E26" s="3">
        <v>328263.875</v>
      </c>
      <c r="F26" s="3">
        <v>57645.167969000002</v>
      </c>
      <c r="G26" s="3">
        <v>49665.136719000002</v>
      </c>
      <c r="H26" s="3">
        <v>39858.652344000002</v>
      </c>
      <c r="I26" s="3">
        <v>147168.953125</v>
      </c>
      <c r="J26" s="3">
        <v>119494.25</v>
      </c>
      <c r="K26" s="3">
        <v>129250.0625</v>
      </c>
      <c r="L26" s="3">
        <v>111642.203125</v>
      </c>
      <c r="M26" s="3">
        <v>360386.5</v>
      </c>
      <c r="N26" s="3">
        <v>-87.591789000000006</v>
      </c>
      <c r="O26" s="3">
        <v>-92.324180999999996</v>
      </c>
      <c r="P26" s="3">
        <v>-93.394508000000002</v>
      </c>
      <c r="Q26" s="3">
        <v>-91.087119999999999</v>
      </c>
      <c r="R26" s="3">
        <v>-89.972282000000007</v>
      </c>
      <c r="S26" s="3">
        <v>-92.777289999999994</v>
      </c>
      <c r="T26" s="3">
        <v>-94.196251000000004</v>
      </c>
      <c r="U26" s="3">
        <v>13.10779</v>
      </c>
      <c r="V26" s="3">
        <v>99.988297000000003</v>
      </c>
      <c r="W26" s="3">
        <v>99.987053000000003</v>
      </c>
      <c r="X26" s="3">
        <v>99.975464000000002</v>
      </c>
      <c r="Y26" s="3">
        <v>99.983604</v>
      </c>
    </row>
    <row r="27" spans="1:25" x14ac:dyDescent="0.25">
      <c r="A27" t="s">
        <v>60</v>
      </c>
      <c r="B27" s="3">
        <v>98238.625</v>
      </c>
      <c r="C27" s="3">
        <v>108932.671875</v>
      </c>
      <c r="D27" s="3">
        <v>95172.164061999996</v>
      </c>
      <c r="E27" s="3">
        <v>302343.46875</v>
      </c>
      <c r="F27" s="3">
        <v>50539.332030999998</v>
      </c>
      <c r="G27" s="3">
        <v>41532.253905999998</v>
      </c>
      <c r="H27" s="3">
        <v>35656.328125</v>
      </c>
      <c r="I27" s="3">
        <v>127727.914062</v>
      </c>
      <c r="J27" s="3">
        <v>110466.226562</v>
      </c>
      <c r="K27" s="3">
        <v>116594.757812</v>
      </c>
      <c r="L27" s="3">
        <v>101658</v>
      </c>
      <c r="M27" s="3">
        <v>328719</v>
      </c>
      <c r="N27" s="3">
        <v>-88.930908000000002</v>
      </c>
      <c r="O27" s="3">
        <v>-93.428451999999993</v>
      </c>
      <c r="P27" s="3">
        <v>-93.619949000000005</v>
      </c>
      <c r="Q27" s="3">
        <v>-91.992096000000004</v>
      </c>
      <c r="R27" s="3">
        <v>-87.783264000000003</v>
      </c>
      <c r="S27" s="3">
        <v>-92.616241000000002</v>
      </c>
      <c r="T27" s="3">
        <v>-93.610832000000002</v>
      </c>
      <c r="U27" s="3">
        <v>-91.504005000000006</v>
      </c>
      <c r="V27" s="3">
        <v>99.984947000000005</v>
      </c>
      <c r="W27" s="3">
        <v>99.983733999999998</v>
      </c>
      <c r="X27" s="3">
        <v>99.968215999999998</v>
      </c>
      <c r="Y27" s="3">
        <v>99.978966</v>
      </c>
    </row>
    <row r="28" spans="1:25" x14ac:dyDescent="0.25">
      <c r="A28" t="s">
        <v>61</v>
      </c>
      <c r="B28" s="3">
        <v>98910.140625</v>
      </c>
      <c r="C28" s="3">
        <v>109433.109375</v>
      </c>
      <c r="D28" s="3">
        <v>97558.507811999996</v>
      </c>
      <c r="E28" s="3">
        <v>305901.75</v>
      </c>
      <c r="F28" s="3">
        <v>49870.433594000002</v>
      </c>
      <c r="G28" s="3">
        <v>43016.824219000002</v>
      </c>
      <c r="H28" s="3">
        <v>36105.90625</v>
      </c>
      <c r="I28" s="3">
        <v>128993.164062</v>
      </c>
      <c r="J28" s="3">
        <v>110782.492188</v>
      </c>
      <c r="K28" s="3">
        <v>117598.429688</v>
      </c>
      <c r="L28" s="3">
        <v>104039.484375</v>
      </c>
      <c r="M28" s="3">
        <v>332420.40625</v>
      </c>
      <c r="N28" s="3">
        <v>-89.283187999999996</v>
      </c>
      <c r="O28" s="3">
        <v>-93.056601999999998</v>
      </c>
      <c r="P28" s="3">
        <v>-93.770660000000007</v>
      </c>
      <c r="Q28" s="3">
        <v>-92.026199000000005</v>
      </c>
      <c r="R28" s="3">
        <v>-87.783264000000003</v>
      </c>
      <c r="S28" s="3">
        <v>-92.616241000000002</v>
      </c>
      <c r="T28" s="3">
        <v>-93.610832000000002</v>
      </c>
      <c r="U28" s="3">
        <v>-91.504005000000006</v>
      </c>
      <c r="V28" s="3">
        <v>99.984947000000005</v>
      </c>
      <c r="W28" s="3">
        <v>99.983733999999998</v>
      </c>
      <c r="X28" s="3">
        <v>99.968215999999998</v>
      </c>
      <c r="Y28" s="3">
        <v>99.978966</v>
      </c>
    </row>
    <row r="29" spans="1:25" x14ac:dyDescent="0.25">
      <c r="A29" t="s">
        <v>62</v>
      </c>
      <c r="B29" s="3">
        <v>99874.554688000004</v>
      </c>
      <c r="C29" s="3">
        <v>114139.796875</v>
      </c>
      <c r="D29" s="3">
        <v>101061.085938</v>
      </c>
      <c r="E29" s="3">
        <v>315075.4375</v>
      </c>
      <c r="F29" s="3">
        <v>50381.617187999997</v>
      </c>
      <c r="G29" s="3">
        <v>44577.585937999997</v>
      </c>
      <c r="H29" s="3">
        <v>34083.039062000003</v>
      </c>
      <c r="I29" s="3">
        <v>129042.242188</v>
      </c>
      <c r="J29" s="3">
        <v>111859.648438</v>
      </c>
      <c r="K29" s="3">
        <v>122528.453125</v>
      </c>
      <c r="L29" s="3">
        <v>106667.484375</v>
      </c>
      <c r="M29" s="3">
        <v>341055.5625</v>
      </c>
      <c r="N29" s="3">
        <v>-89.285590999999997</v>
      </c>
      <c r="O29" s="3">
        <v>-93.153701999999996</v>
      </c>
      <c r="P29" s="3">
        <v>-94.744040999999996</v>
      </c>
      <c r="Q29" s="3">
        <v>-92.377646999999996</v>
      </c>
      <c r="R29" s="3">
        <v>-88.896857999999995</v>
      </c>
      <c r="S29" s="3">
        <v>-93.381377999999998</v>
      </c>
      <c r="T29" s="3">
        <v>-93.678650000000005</v>
      </c>
      <c r="U29" s="3">
        <v>-92.118522999999996</v>
      </c>
      <c r="V29" s="3">
        <v>99.979561000000004</v>
      </c>
      <c r="W29" s="3">
        <v>99.977271999999999</v>
      </c>
      <c r="X29" s="3">
        <v>99.954628</v>
      </c>
      <c r="Y29" s="3">
        <v>99.970489999999998</v>
      </c>
    </row>
    <row r="30" spans="1:25" x14ac:dyDescent="0.25">
      <c r="A30" t="s">
        <v>63</v>
      </c>
      <c r="B30" s="3">
        <v>100458.9375</v>
      </c>
      <c r="C30" s="3">
        <v>113994.515625</v>
      </c>
      <c r="D30" s="3">
        <v>100180.0625</v>
      </c>
      <c r="E30" s="3">
        <v>314633.5</v>
      </c>
      <c r="F30" s="3">
        <v>53981.792969000002</v>
      </c>
      <c r="G30" s="3">
        <v>46939.996094000002</v>
      </c>
      <c r="H30" s="3">
        <v>37580.191405999998</v>
      </c>
      <c r="I30" s="3">
        <v>138501.984375</v>
      </c>
      <c r="J30" s="3">
        <v>114043.125</v>
      </c>
      <c r="K30" s="3">
        <v>123270.742188</v>
      </c>
      <c r="L30" s="3">
        <v>107021.710938</v>
      </c>
      <c r="M30" s="3">
        <v>344335.59375</v>
      </c>
      <c r="N30" s="3">
        <v>-88.088554000000002</v>
      </c>
      <c r="O30" s="3">
        <v>-92.474914999999996</v>
      </c>
      <c r="P30" s="3">
        <v>-93.607239000000007</v>
      </c>
      <c r="Q30" s="3">
        <v>-91.386016999999995</v>
      </c>
      <c r="R30" s="3">
        <v>-88.896857999999995</v>
      </c>
      <c r="S30" s="3">
        <v>-93.381377999999998</v>
      </c>
      <c r="T30" s="3">
        <v>-93.678650000000005</v>
      </c>
      <c r="U30" s="3">
        <v>-92.118522999999996</v>
      </c>
      <c r="V30" s="3">
        <v>99.979561000000004</v>
      </c>
      <c r="W30" s="3">
        <v>99.977271999999999</v>
      </c>
      <c r="X30" s="3">
        <v>99.954628</v>
      </c>
      <c r="Y30" s="3">
        <v>99.970489999999998</v>
      </c>
    </row>
    <row r="31" spans="1:25" x14ac:dyDescent="0.25">
      <c r="A31" t="s">
        <v>64</v>
      </c>
      <c r="B31" s="3">
        <v>100273.554688</v>
      </c>
      <c r="C31" s="3">
        <v>113860.734375</v>
      </c>
      <c r="D31" s="3">
        <v>101970.617188</v>
      </c>
      <c r="E31" s="3">
        <v>316104.90625</v>
      </c>
      <c r="F31" s="3">
        <v>52950.167969000002</v>
      </c>
      <c r="G31" s="3">
        <v>48077.917969000002</v>
      </c>
      <c r="H31" s="3">
        <v>37592.90625</v>
      </c>
      <c r="I31" s="3">
        <v>138621</v>
      </c>
      <c r="J31" s="3">
        <v>113401.4375</v>
      </c>
      <c r="K31" s="3">
        <v>123576.445312</v>
      </c>
      <c r="L31" s="3">
        <v>108711.390625</v>
      </c>
      <c r="M31" s="3">
        <v>345689.25</v>
      </c>
      <c r="N31" s="3">
        <v>-88.423530999999997</v>
      </c>
      <c r="O31" s="3">
        <v>-92.137894000000003</v>
      </c>
      <c r="P31" s="3">
        <v>-93.799385000000001</v>
      </c>
      <c r="Q31" s="3">
        <v>-91.439628999999996</v>
      </c>
      <c r="R31" s="3">
        <v>-89.074805999999995</v>
      </c>
      <c r="S31" s="3">
        <v>-92.938346999999993</v>
      </c>
      <c r="T31" s="3">
        <v>-94.478179999999995</v>
      </c>
      <c r="U31" s="3">
        <v>12.866332</v>
      </c>
      <c r="V31" s="3">
        <v>99.981575000000007</v>
      </c>
      <c r="W31" s="3">
        <v>99.981812000000005</v>
      </c>
      <c r="X31" s="3">
        <v>99.962463</v>
      </c>
      <c r="Y31" s="3">
        <v>99.975280999999995</v>
      </c>
    </row>
    <row r="32" spans="1:25" x14ac:dyDescent="0.25">
      <c r="A32" t="s">
        <v>65</v>
      </c>
      <c r="B32" s="3">
        <v>100730.515625</v>
      </c>
      <c r="C32" s="3">
        <v>114514.117188</v>
      </c>
      <c r="D32" s="3">
        <v>104884.226562</v>
      </c>
      <c r="E32" s="3">
        <v>320128.84375</v>
      </c>
      <c r="F32" s="3">
        <v>51273.015625</v>
      </c>
      <c r="G32" s="3">
        <v>49107.582030999998</v>
      </c>
      <c r="H32" s="3">
        <v>37065.453125</v>
      </c>
      <c r="I32" s="3">
        <v>137446.046875</v>
      </c>
      <c r="J32" s="3">
        <v>113035.34375</v>
      </c>
      <c r="K32" s="3">
        <v>124595.539062</v>
      </c>
      <c r="L32" s="3">
        <v>111271.054688</v>
      </c>
      <c r="M32" s="3">
        <v>348901.9375</v>
      </c>
      <c r="N32" s="3">
        <v>-89.114182</v>
      </c>
      <c r="O32" s="3">
        <v>-91.908676</v>
      </c>
      <c r="P32" s="3">
        <v>-94.260116999999994</v>
      </c>
      <c r="Q32" s="3">
        <v>-91.749268000000001</v>
      </c>
      <c r="R32" s="3">
        <v>-89.074805999999995</v>
      </c>
      <c r="S32" s="3">
        <v>-92.938346999999993</v>
      </c>
      <c r="T32" s="3">
        <v>-94.478179999999995</v>
      </c>
      <c r="U32" s="3">
        <v>12.866332</v>
      </c>
      <c r="V32" s="3">
        <v>99.981575000000007</v>
      </c>
      <c r="W32" s="3">
        <v>99.981812000000005</v>
      </c>
      <c r="X32" s="3">
        <v>99.962463</v>
      </c>
      <c r="Y32" s="3">
        <v>99.975280999999995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2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3" width="20" customWidth="1"/>
    <col min="4" max="4" width="19" customWidth="1"/>
    <col min="5" max="6" width="22" customWidth="1"/>
    <col min="7" max="7" width="19" customWidth="1"/>
  </cols>
  <sheetData>
    <row r="1" spans="1:7" x14ac:dyDescent="0.25">
      <c r="A1" s="1" t="s">
        <v>0</v>
      </c>
      <c r="B1" s="1" t="s">
        <v>131</v>
      </c>
      <c r="C1" s="1" t="s">
        <v>132</v>
      </c>
      <c r="D1" s="1" t="s">
        <v>133</v>
      </c>
      <c r="E1" s="1" t="s">
        <v>134</v>
      </c>
      <c r="F1" s="1" t="s">
        <v>135</v>
      </c>
      <c r="G1" s="1" t="s">
        <v>136</v>
      </c>
    </row>
    <row r="2" spans="1:7" x14ac:dyDescent="0.25">
      <c r="A2" s="2" t="s">
        <v>30</v>
      </c>
      <c r="B2" s="2" t="s">
        <v>137</v>
      </c>
      <c r="C2" s="2" t="s">
        <v>137</v>
      </c>
      <c r="D2" s="2" t="s">
        <v>137</v>
      </c>
      <c r="E2" s="2" t="s">
        <v>138</v>
      </c>
      <c r="F2" s="2" t="s">
        <v>138</v>
      </c>
      <c r="G2" s="2" t="s">
        <v>138</v>
      </c>
    </row>
    <row r="3" spans="1:7" x14ac:dyDescent="0.25">
      <c r="A3" t="s">
        <v>36</v>
      </c>
      <c r="B3" s="3">
        <v>44839993.127645999</v>
      </c>
      <c r="C3" s="3">
        <v>-0.84499899999999994</v>
      </c>
      <c r="D3" s="3">
        <v>44839992.267365001</v>
      </c>
      <c r="E3" s="3">
        <v>18816135.486487001</v>
      </c>
      <c r="F3" s="3">
        <v>-46.535198999999999</v>
      </c>
      <c r="G3" s="3">
        <v>18816088.941224001</v>
      </c>
    </row>
    <row r="4" spans="1:7" x14ac:dyDescent="0.25">
      <c r="A4" t="s">
        <v>37</v>
      </c>
      <c r="B4" s="3">
        <v>44839995.704499997</v>
      </c>
      <c r="C4" s="3">
        <v>-0.84499899999999994</v>
      </c>
      <c r="D4" s="3">
        <v>44839994.844218001</v>
      </c>
      <c r="E4" s="3">
        <v>18816136.634658001</v>
      </c>
      <c r="F4" s="3">
        <v>-46.535198999999999</v>
      </c>
      <c r="G4" s="3">
        <v>18816090.089395002</v>
      </c>
    </row>
    <row r="5" spans="1:7" x14ac:dyDescent="0.25">
      <c r="A5" t="s">
        <v>38</v>
      </c>
      <c r="B5" s="3">
        <v>44839998.232763998</v>
      </c>
      <c r="C5" s="3">
        <v>-0.84499899999999994</v>
      </c>
      <c r="D5" s="3">
        <v>44839997.372482002</v>
      </c>
      <c r="E5" s="3">
        <v>18816137.786153</v>
      </c>
      <c r="F5" s="3">
        <v>-46.535198999999999</v>
      </c>
      <c r="G5" s="3">
        <v>18816091.240889002</v>
      </c>
    </row>
    <row r="6" spans="1:7" x14ac:dyDescent="0.25">
      <c r="A6" t="s">
        <v>39</v>
      </c>
      <c r="B6" s="3">
        <v>44840000.806137003</v>
      </c>
      <c r="C6" s="3">
        <v>-0.84499899999999994</v>
      </c>
      <c r="D6" s="3">
        <v>44839999.945854999</v>
      </c>
      <c r="E6" s="3">
        <v>18816138.975203998</v>
      </c>
      <c r="F6" s="3">
        <v>-46.535198999999999</v>
      </c>
      <c r="G6" s="3">
        <v>18816092.42994</v>
      </c>
    </row>
    <row r="7" spans="1:7" x14ac:dyDescent="0.25">
      <c r="A7" t="s">
        <v>40</v>
      </c>
      <c r="B7" s="3">
        <v>44840003.405947998</v>
      </c>
      <c r="C7" s="3">
        <v>-0.84499899999999994</v>
      </c>
      <c r="D7" s="3">
        <v>44840002.545666002</v>
      </c>
      <c r="E7" s="3">
        <v>18816140.183710001</v>
      </c>
      <c r="F7" s="3">
        <v>-46.535198999999999</v>
      </c>
      <c r="G7" s="3">
        <v>18816093.638445999</v>
      </c>
    </row>
    <row r="8" spans="1:7" x14ac:dyDescent="0.25">
      <c r="A8" t="s">
        <v>41</v>
      </c>
      <c r="B8" s="3">
        <v>44840005.965714999</v>
      </c>
      <c r="C8" s="3">
        <v>-0.84499899999999994</v>
      </c>
      <c r="D8" s="3">
        <v>44840005.105433002</v>
      </c>
      <c r="E8" s="3">
        <v>18816141.365224</v>
      </c>
      <c r="F8" s="3">
        <v>-46.535198999999999</v>
      </c>
      <c r="G8" s="3">
        <v>18816094.819960002</v>
      </c>
    </row>
    <row r="9" spans="1:7" x14ac:dyDescent="0.25">
      <c r="A9" t="s">
        <v>42</v>
      </c>
      <c r="B9" s="3">
        <v>44840008.649668001</v>
      </c>
      <c r="C9" s="3">
        <v>-0.84499899999999994</v>
      </c>
      <c r="D9" s="3">
        <v>44840007.789387003</v>
      </c>
      <c r="E9" s="3">
        <v>18816142.602290001</v>
      </c>
      <c r="F9" s="3">
        <v>-46.535198999999999</v>
      </c>
      <c r="G9" s="3">
        <v>18816096.057025999</v>
      </c>
    </row>
    <row r="10" spans="1:7" x14ac:dyDescent="0.25">
      <c r="A10" t="s">
        <v>43</v>
      </c>
      <c r="B10" s="3">
        <v>44840011.475481004</v>
      </c>
      <c r="C10" s="3">
        <v>-0.84499899999999994</v>
      </c>
      <c r="D10" s="3">
        <v>44840010.615199998</v>
      </c>
      <c r="E10" s="3">
        <v>18816143.885081001</v>
      </c>
      <c r="F10" s="3">
        <v>-46.535198999999999</v>
      </c>
      <c r="G10" s="3">
        <v>18816097.339816999</v>
      </c>
    </row>
    <row r="11" spans="1:7" x14ac:dyDescent="0.25">
      <c r="A11" t="s">
        <v>44</v>
      </c>
      <c r="B11" s="3">
        <v>44840014.326540999</v>
      </c>
      <c r="C11" s="3">
        <v>-0.84499899999999994</v>
      </c>
      <c r="D11" s="3">
        <v>44840013.466259003</v>
      </c>
      <c r="E11" s="3">
        <v>18816145.191911001</v>
      </c>
      <c r="F11" s="3">
        <v>-46.535198999999999</v>
      </c>
      <c r="G11" s="3">
        <v>18816098.646648001</v>
      </c>
    </row>
    <row r="12" spans="1:7" x14ac:dyDescent="0.25">
      <c r="A12" t="s">
        <v>45</v>
      </c>
      <c r="B12" s="3">
        <v>44840017.050158001</v>
      </c>
      <c r="C12" s="3">
        <v>-0.84499899999999994</v>
      </c>
      <c r="D12" s="3">
        <v>44840016.189877003</v>
      </c>
      <c r="E12" s="3">
        <v>18816146.411037002</v>
      </c>
      <c r="F12" s="3">
        <v>-46.535198999999999</v>
      </c>
      <c r="G12" s="3">
        <v>18816099.865773</v>
      </c>
    </row>
    <row r="13" spans="1:7" x14ac:dyDescent="0.25">
      <c r="A13" t="s">
        <v>46</v>
      </c>
      <c r="B13" s="3">
        <v>44840019.780019999</v>
      </c>
      <c r="C13" s="3">
        <v>-0.84499899999999994</v>
      </c>
      <c r="D13" s="3">
        <v>44840018.919738002</v>
      </c>
      <c r="E13" s="3">
        <v>18816147.605492</v>
      </c>
      <c r="F13" s="3">
        <v>-46.535198999999999</v>
      </c>
      <c r="G13" s="3">
        <v>18816101.060228001</v>
      </c>
    </row>
    <row r="14" spans="1:7" x14ac:dyDescent="0.25">
      <c r="A14" t="s">
        <v>47</v>
      </c>
      <c r="B14" s="3">
        <v>44840022.554752998</v>
      </c>
      <c r="C14" s="3">
        <v>-0.84499899999999994</v>
      </c>
      <c r="D14" s="3">
        <v>44840021.694471002</v>
      </c>
      <c r="E14" s="3">
        <v>18816148.82178</v>
      </c>
      <c r="F14" s="3">
        <v>-46.535198999999999</v>
      </c>
      <c r="G14" s="3">
        <v>18816102.276516002</v>
      </c>
    </row>
    <row r="15" spans="1:7" x14ac:dyDescent="0.25">
      <c r="A15" t="s">
        <v>48</v>
      </c>
      <c r="B15" s="3">
        <v>44840025.21198</v>
      </c>
      <c r="C15" s="3">
        <v>-0.84499899999999994</v>
      </c>
      <c r="D15" s="3">
        <v>44840024.351699002</v>
      </c>
      <c r="E15" s="3">
        <v>18816149.939227998</v>
      </c>
      <c r="F15" s="3">
        <v>-46.535198999999999</v>
      </c>
      <c r="G15" s="3">
        <v>18816103.393964</v>
      </c>
    </row>
    <row r="16" spans="1:7" x14ac:dyDescent="0.25">
      <c r="A16" t="s">
        <v>49</v>
      </c>
      <c r="B16" s="3">
        <v>44840027.884644002</v>
      </c>
      <c r="C16" s="3">
        <v>-0.84499899999999994</v>
      </c>
      <c r="D16" s="3">
        <v>44840027.024361998</v>
      </c>
      <c r="E16" s="3">
        <v>18816151.059372</v>
      </c>
      <c r="F16" s="3">
        <v>-46.535198999999999</v>
      </c>
      <c r="G16" s="3">
        <v>18816104.514107998</v>
      </c>
    </row>
    <row r="17" spans="1:7" x14ac:dyDescent="0.25">
      <c r="A17" t="s">
        <v>50</v>
      </c>
      <c r="B17" s="3">
        <v>44840030.511575997</v>
      </c>
      <c r="C17" s="3">
        <v>-0.84499899999999994</v>
      </c>
      <c r="D17" s="3">
        <v>44840029.651294999</v>
      </c>
      <c r="E17" s="3">
        <v>18816152.166643001</v>
      </c>
      <c r="F17" s="3">
        <v>-46.535198999999999</v>
      </c>
      <c r="G17" s="3">
        <v>18816105.621378999</v>
      </c>
    </row>
    <row r="18" spans="1:7" x14ac:dyDescent="0.25">
      <c r="A18" t="s">
        <v>51</v>
      </c>
      <c r="B18" s="3">
        <v>44840033.238982998</v>
      </c>
      <c r="C18" s="3">
        <v>-0.84499899999999994</v>
      </c>
      <c r="D18" s="3">
        <v>44840032.378702</v>
      </c>
      <c r="E18" s="3">
        <v>18816153.374178998</v>
      </c>
      <c r="F18" s="3">
        <v>-46.535198999999999</v>
      </c>
      <c r="G18" s="3">
        <v>18816106.828915</v>
      </c>
    </row>
    <row r="19" spans="1:7" x14ac:dyDescent="0.25">
      <c r="A19" t="s">
        <v>52</v>
      </c>
      <c r="B19" s="3">
        <v>44840036.034404002</v>
      </c>
      <c r="C19" s="3">
        <v>-0.84499899999999994</v>
      </c>
      <c r="D19" s="3">
        <v>44840035.174122997</v>
      </c>
      <c r="E19" s="3">
        <v>18816154.606587999</v>
      </c>
      <c r="F19" s="3">
        <v>-46.535198999999999</v>
      </c>
      <c r="G19" s="3">
        <v>18816108.061324</v>
      </c>
    </row>
    <row r="20" spans="1:7" x14ac:dyDescent="0.25">
      <c r="A20" t="s">
        <v>53</v>
      </c>
      <c r="B20" s="3">
        <v>44840038.880029999</v>
      </c>
      <c r="C20" s="3">
        <v>-0.84499899999999994</v>
      </c>
      <c r="D20" s="3">
        <v>44840038.019749001</v>
      </c>
      <c r="E20" s="3">
        <v>18816155.847008999</v>
      </c>
      <c r="F20" s="3">
        <v>-46.535198999999999</v>
      </c>
      <c r="G20" s="3">
        <v>18816109.301745001</v>
      </c>
    </row>
    <row r="21" spans="1:7" x14ac:dyDescent="0.25">
      <c r="A21" t="s">
        <v>54</v>
      </c>
      <c r="B21" s="3">
        <v>44840041.822532997</v>
      </c>
      <c r="C21" s="3">
        <v>-0.84499899999999994</v>
      </c>
      <c r="D21" s="3">
        <v>44840040.962251</v>
      </c>
      <c r="E21" s="3">
        <v>18816157.132732</v>
      </c>
      <c r="F21" s="3">
        <v>-46.535198999999999</v>
      </c>
      <c r="G21" s="3">
        <v>18816110.587467998</v>
      </c>
    </row>
    <row r="22" spans="1:7" x14ac:dyDescent="0.25">
      <c r="A22" t="s">
        <v>55</v>
      </c>
      <c r="B22" s="3">
        <v>44840044.901318997</v>
      </c>
      <c r="C22" s="3">
        <v>-0.84499899999999994</v>
      </c>
      <c r="D22" s="3">
        <v>44840044.041037999</v>
      </c>
      <c r="E22" s="3">
        <v>18816158.449002001</v>
      </c>
      <c r="F22" s="3">
        <v>-46.535198999999999</v>
      </c>
      <c r="G22" s="3">
        <v>18816111.903737999</v>
      </c>
    </row>
    <row r="23" spans="1:7" x14ac:dyDescent="0.25">
      <c r="A23" t="s">
        <v>56</v>
      </c>
      <c r="B23" s="3">
        <v>44840048.086837001</v>
      </c>
      <c r="C23" s="3">
        <v>-0.84499899999999994</v>
      </c>
      <c r="D23" s="3">
        <v>44840047.226556003</v>
      </c>
      <c r="E23" s="3">
        <v>18816159.766169</v>
      </c>
      <c r="F23" s="3">
        <v>-46.535198999999999</v>
      </c>
      <c r="G23" s="3">
        <v>18816113.220904998</v>
      </c>
    </row>
    <row r="24" spans="1:7" x14ac:dyDescent="0.25">
      <c r="A24" t="s">
        <v>57</v>
      </c>
      <c r="B24" s="3">
        <v>44840051.152024999</v>
      </c>
      <c r="C24" s="3">
        <v>-0.84499899999999994</v>
      </c>
      <c r="D24" s="3">
        <v>44840050.291744001</v>
      </c>
      <c r="E24" s="3">
        <v>18816161.061616998</v>
      </c>
      <c r="F24" s="3">
        <v>-46.535198999999999</v>
      </c>
      <c r="G24" s="3">
        <v>18816114.516353</v>
      </c>
    </row>
    <row r="25" spans="1:7" x14ac:dyDescent="0.25">
      <c r="A25" t="s">
        <v>58</v>
      </c>
      <c r="B25" s="3">
        <v>44840053.943783998</v>
      </c>
      <c r="C25" s="3">
        <v>-0.84499899999999994</v>
      </c>
      <c r="D25" s="3">
        <v>44840053.083502002</v>
      </c>
      <c r="E25" s="3">
        <v>18816162.291825</v>
      </c>
      <c r="F25" s="3">
        <v>-46.535198999999999</v>
      </c>
      <c r="G25" s="3">
        <v>18816115.746562</v>
      </c>
    </row>
    <row r="26" spans="1:7" x14ac:dyDescent="0.25">
      <c r="A26" t="s">
        <v>59</v>
      </c>
      <c r="B26" s="3">
        <v>44840056.732515998</v>
      </c>
      <c r="C26" s="3">
        <v>-0.84499899999999994</v>
      </c>
      <c r="D26" s="3">
        <v>44840055.872234002</v>
      </c>
      <c r="E26" s="3">
        <v>18816163.527901001</v>
      </c>
      <c r="F26" s="3">
        <v>-46.535198999999999</v>
      </c>
      <c r="G26" s="3">
        <v>18816116.982636999</v>
      </c>
    </row>
    <row r="27" spans="1:7" x14ac:dyDescent="0.25">
      <c r="A27" t="s">
        <v>60</v>
      </c>
      <c r="B27" s="3">
        <v>44840059.316627003</v>
      </c>
      <c r="C27" s="3">
        <v>-0.84499899999999994</v>
      </c>
      <c r="D27" s="3">
        <v>44840058.456345998</v>
      </c>
      <c r="E27" s="3">
        <v>18816164.632355001</v>
      </c>
      <c r="F27" s="3">
        <v>-46.535198999999999</v>
      </c>
      <c r="G27" s="3">
        <v>18816118.087092001</v>
      </c>
    </row>
    <row r="28" spans="1:7" x14ac:dyDescent="0.25">
      <c r="A28" t="s">
        <v>61</v>
      </c>
      <c r="B28" s="3">
        <v>44840061.862315997</v>
      </c>
      <c r="C28" s="3">
        <v>-0.84499899999999994</v>
      </c>
      <c r="D28" s="3">
        <v>44840061.002034999</v>
      </c>
      <c r="E28" s="3">
        <v>18816165.714094002</v>
      </c>
      <c r="F28" s="3">
        <v>-46.535198999999999</v>
      </c>
      <c r="G28" s="3">
        <v>18816119.16883</v>
      </c>
    </row>
    <row r="29" spans="1:7" x14ac:dyDescent="0.25">
      <c r="A29" t="s">
        <v>62</v>
      </c>
      <c r="B29" s="3">
        <v>44840064.481939003</v>
      </c>
      <c r="C29" s="3">
        <v>-0.84499899999999994</v>
      </c>
      <c r="D29" s="3">
        <v>44840063.621657997</v>
      </c>
      <c r="E29" s="3">
        <v>18816166.815163001</v>
      </c>
      <c r="F29" s="3">
        <v>-46.535198999999999</v>
      </c>
      <c r="G29" s="3">
        <v>18816120.269898999</v>
      </c>
    </row>
    <row r="30" spans="1:7" x14ac:dyDescent="0.25">
      <c r="A30" t="s">
        <v>63</v>
      </c>
      <c r="B30" s="3">
        <v>44840067.116005003</v>
      </c>
      <c r="C30" s="3">
        <v>-0.84499899999999994</v>
      </c>
      <c r="D30" s="3">
        <v>44840066.255723998</v>
      </c>
      <c r="E30" s="3">
        <v>18816167.919831999</v>
      </c>
      <c r="F30" s="3">
        <v>-46.535198999999999</v>
      </c>
      <c r="G30" s="3">
        <v>18816121.374568</v>
      </c>
    </row>
    <row r="31" spans="1:7" x14ac:dyDescent="0.25">
      <c r="A31" t="s">
        <v>64</v>
      </c>
      <c r="B31" s="3">
        <v>44840069.776918001</v>
      </c>
      <c r="C31" s="3">
        <v>-0.84499899999999994</v>
      </c>
      <c r="D31" s="3">
        <v>44840068.916637003</v>
      </c>
      <c r="E31" s="3">
        <v>18816169.091894999</v>
      </c>
      <c r="F31" s="3">
        <v>-46.535198999999999</v>
      </c>
      <c r="G31" s="3">
        <v>18816122.546631001</v>
      </c>
    </row>
    <row r="32" spans="1:7" x14ac:dyDescent="0.25">
      <c r="A32" t="s">
        <v>65</v>
      </c>
      <c r="B32" s="3">
        <v>44840072.463568002</v>
      </c>
      <c r="C32" s="3">
        <v>-0.84499899999999994</v>
      </c>
      <c r="D32" s="3">
        <v>44840071.603285998</v>
      </c>
      <c r="E32" s="3">
        <v>18816170.243567999</v>
      </c>
      <c r="F32" s="3">
        <v>-46.535198999999999</v>
      </c>
      <c r="G32" s="3">
        <v>18816123.698304001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32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2" width="18" customWidth="1"/>
    <col min="3" max="3" width="16" customWidth="1"/>
    <col min="4" max="4" width="25" customWidth="1"/>
    <col min="5" max="5" width="31" customWidth="1"/>
    <col min="6" max="6" width="29" customWidth="1"/>
    <col min="7" max="8" width="38" customWidth="1"/>
    <col min="9" max="9" width="31" customWidth="1"/>
    <col min="10" max="10" width="29" customWidth="1"/>
    <col min="11" max="12" width="38" customWidth="1"/>
    <col min="13" max="13" width="31" customWidth="1"/>
    <col min="14" max="14" width="29" customWidth="1"/>
    <col min="15" max="16" width="38" customWidth="1"/>
    <col min="17" max="17" width="16" customWidth="1"/>
  </cols>
  <sheetData>
    <row r="1" spans="1:17" x14ac:dyDescent="0.25">
      <c r="A1" s="1" t="s">
        <v>0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148</v>
      </c>
      <c r="L1" s="1" t="s">
        <v>149</v>
      </c>
      <c r="M1" s="1" t="s">
        <v>150</v>
      </c>
      <c r="N1" s="1" t="s">
        <v>151</v>
      </c>
      <c r="O1" s="1" t="s">
        <v>152</v>
      </c>
      <c r="P1" s="1" t="s">
        <v>153</v>
      </c>
      <c r="Q1" s="1" t="s">
        <v>154</v>
      </c>
    </row>
    <row r="2" spans="1:17" x14ac:dyDescent="0.25">
      <c r="A2" s="2" t="s">
        <v>30</v>
      </c>
      <c r="B2" s="2" t="s">
        <v>32</v>
      </c>
      <c r="C2" s="2" t="s">
        <v>127</v>
      </c>
      <c r="D2" s="2" t="s">
        <v>129</v>
      </c>
      <c r="E2" s="2" t="s">
        <v>32</v>
      </c>
      <c r="F2" s="2" t="s">
        <v>127</v>
      </c>
      <c r="G2" s="2" t="s">
        <v>128</v>
      </c>
      <c r="H2" s="2" t="s">
        <v>129</v>
      </c>
      <c r="I2" s="2" t="s">
        <v>32</v>
      </c>
      <c r="J2" s="2" t="s">
        <v>127</v>
      </c>
      <c r="K2" s="2" t="s">
        <v>128</v>
      </c>
      <c r="L2" s="2" t="s">
        <v>129</v>
      </c>
      <c r="M2" s="2" t="s">
        <v>32</v>
      </c>
      <c r="N2" s="2" t="s">
        <v>127</v>
      </c>
      <c r="O2" s="2" t="s">
        <v>128</v>
      </c>
      <c r="P2" s="2" t="s">
        <v>129</v>
      </c>
      <c r="Q2" s="2" t="s">
        <v>34</v>
      </c>
    </row>
    <row r="3" spans="1:17" x14ac:dyDescent="0.25">
      <c r="A3" t="s">
        <v>36</v>
      </c>
      <c r="B3" s="3">
        <v>46.479667999999997</v>
      </c>
      <c r="C3" s="3">
        <v>318120.40625</v>
      </c>
      <c r="D3" s="3">
        <v>139403.03125</v>
      </c>
      <c r="E3" s="3">
        <v>347862.65625</v>
      </c>
      <c r="F3" s="3">
        <v>44.112591000000002</v>
      </c>
      <c r="G3" s="3">
        <v>305002.75</v>
      </c>
      <c r="H3" s="3">
        <v>126798.375</v>
      </c>
      <c r="I3" s="3">
        <v>330704.75</v>
      </c>
      <c r="J3" s="3">
        <v>44.273094</v>
      </c>
      <c r="K3" s="3">
        <v>302998.25</v>
      </c>
      <c r="L3" s="3">
        <v>133921.0625</v>
      </c>
      <c r="M3" s="3">
        <v>331741.28125</v>
      </c>
      <c r="N3" s="3">
        <v>66.706856000000002</v>
      </c>
      <c r="O3" s="3">
        <v>425505.375</v>
      </c>
      <c r="P3" s="3">
        <v>261574.875</v>
      </c>
      <c r="Q3" s="3">
        <v>496633.625</v>
      </c>
    </row>
    <row r="4" spans="1:17" x14ac:dyDescent="0.25">
      <c r="A4" t="s">
        <v>37</v>
      </c>
      <c r="B4" s="3">
        <v>46.479667999999997</v>
      </c>
      <c r="C4" s="3">
        <v>318120.40625</v>
      </c>
      <c r="D4" s="3">
        <v>139403.03125</v>
      </c>
      <c r="E4" s="3">
        <v>347862.65625</v>
      </c>
      <c r="F4" s="3">
        <v>44.268574000000001</v>
      </c>
      <c r="G4" s="3">
        <v>305363.03125</v>
      </c>
      <c r="H4" s="3">
        <v>128798.070312</v>
      </c>
      <c r="I4" s="3">
        <v>331817.84375</v>
      </c>
      <c r="J4" s="3">
        <v>44.101387000000003</v>
      </c>
      <c r="K4" s="3">
        <v>301683.375</v>
      </c>
      <c r="L4" s="3">
        <v>133667.875</v>
      </c>
      <c r="M4" s="3">
        <v>330359.3125</v>
      </c>
      <c r="N4" s="3">
        <v>35.435940000000002</v>
      </c>
      <c r="O4" s="3">
        <v>238876.5</v>
      </c>
      <c r="P4" s="3">
        <v>114421.179688</v>
      </c>
      <c r="Q4" s="3">
        <v>265524.875</v>
      </c>
    </row>
    <row r="5" spans="1:17" x14ac:dyDescent="0.25">
      <c r="A5" t="s">
        <v>38</v>
      </c>
      <c r="B5" s="3">
        <v>46.479667999999997</v>
      </c>
      <c r="C5" s="3">
        <v>318120.40625</v>
      </c>
      <c r="D5" s="3">
        <v>139403.03125</v>
      </c>
      <c r="E5" s="3">
        <v>347862.65625</v>
      </c>
      <c r="F5" s="3">
        <v>44.237808000000001</v>
      </c>
      <c r="G5" s="3">
        <v>304479.6875</v>
      </c>
      <c r="H5" s="3">
        <v>130079.578125</v>
      </c>
      <c r="I5" s="3">
        <v>331521.625</v>
      </c>
      <c r="J5" s="3">
        <v>44.181182999999997</v>
      </c>
      <c r="K5" s="3">
        <v>301603.15625</v>
      </c>
      <c r="L5" s="3">
        <v>135067.34375</v>
      </c>
      <c r="M5" s="3">
        <v>330851.21875</v>
      </c>
      <c r="N5" s="3">
        <v>47.062446999999999</v>
      </c>
      <c r="O5" s="3">
        <v>322395.4375</v>
      </c>
      <c r="P5" s="3">
        <v>142292.703125</v>
      </c>
      <c r="Q5" s="3">
        <v>352601.5625</v>
      </c>
    </row>
    <row r="6" spans="1:17" x14ac:dyDescent="0.25">
      <c r="A6" t="s">
        <v>39</v>
      </c>
      <c r="B6" s="3">
        <v>46.479667999999997</v>
      </c>
      <c r="C6" s="3">
        <v>318120.40625</v>
      </c>
      <c r="D6" s="3">
        <v>139403.03125</v>
      </c>
      <c r="E6" s="3">
        <v>347862.65625</v>
      </c>
      <c r="F6" s="3">
        <v>44.341034000000001</v>
      </c>
      <c r="G6" s="3">
        <v>304578.71875</v>
      </c>
      <c r="H6" s="3">
        <v>131658.71875</v>
      </c>
      <c r="I6" s="3">
        <v>332250.46875</v>
      </c>
      <c r="J6" s="3">
        <v>45.039493999999998</v>
      </c>
      <c r="K6" s="3">
        <v>306556.6875</v>
      </c>
      <c r="L6" s="3">
        <v>139553.0625</v>
      </c>
      <c r="M6" s="3">
        <v>337322.125</v>
      </c>
      <c r="N6" s="3">
        <v>47.885921000000003</v>
      </c>
      <c r="O6" s="3">
        <v>325524.6875</v>
      </c>
      <c r="P6" s="3">
        <v>147926.03125</v>
      </c>
      <c r="Q6" s="3">
        <v>358947.0625</v>
      </c>
    </row>
    <row r="7" spans="1:17" x14ac:dyDescent="0.25">
      <c r="A7" t="s">
        <v>40</v>
      </c>
      <c r="B7" s="3">
        <v>46.479667999999997</v>
      </c>
      <c r="C7" s="3">
        <v>318120.40625</v>
      </c>
      <c r="D7" s="3">
        <v>139403.03125</v>
      </c>
      <c r="E7" s="3">
        <v>347862.65625</v>
      </c>
      <c r="F7" s="3">
        <v>44.451466000000003</v>
      </c>
      <c r="G7" s="3">
        <v>304842.625</v>
      </c>
      <c r="H7" s="3">
        <v>133003.5</v>
      </c>
      <c r="I7" s="3">
        <v>333045.90625</v>
      </c>
      <c r="J7" s="3">
        <v>44.604424000000002</v>
      </c>
      <c r="K7" s="3">
        <v>303721.34375</v>
      </c>
      <c r="L7" s="3">
        <v>137708.921875</v>
      </c>
      <c r="M7" s="3">
        <v>333973.09375</v>
      </c>
      <c r="N7" s="3">
        <v>38.108406000000002</v>
      </c>
      <c r="O7" s="3">
        <v>265369.71875</v>
      </c>
      <c r="P7" s="3">
        <v>103039.226562</v>
      </c>
      <c r="Q7" s="3">
        <v>284830.9375</v>
      </c>
    </row>
    <row r="8" spans="1:17" x14ac:dyDescent="0.25">
      <c r="A8" t="s">
        <v>41</v>
      </c>
      <c r="B8" s="3">
        <v>46.479667999999997</v>
      </c>
      <c r="C8" s="3">
        <v>318120.40625</v>
      </c>
      <c r="D8" s="3">
        <v>139403.03125</v>
      </c>
      <c r="E8" s="3">
        <v>347862.65625</v>
      </c>
      <c r="F8" s="3">
        <v>44.47683</v>
      </c>
      <c r="G8" s="3">
        <v>304641.1875</v>
      </c>
      <c r="H8" s="3">
        <v>133773.984375</v>
      </c>
      <c r="I8" s="3">
        <v>333179.28125</v>
      </c>
      <c r="J8" s="3">
        <v>45.730243999999999</v>
      </c>
      <c r="K8" s="3">
        <v>310996.0625</v>
      </c>
      <c r="L8" s="3">
        <v>141364.5625</v>
      </c>
      <c r="M8" s="3">
        <v>342094.46875</v>
      </c>
      <c r="N8" s="3">
        <v>60.361117999999998</v>
      </c>
      <c r="O8" s="3">
        <v>408595.21875</v>
      </c>
      <c r="P8" s="3">
        <v>184930.921875</v>
      </c>
      <c r="Q8" s="3">
        <v>449066.25</v>
      </c>
    </row>
    <row r="9" spans="1:17" x14ac:dyDescent="0.25">
      <c r="A9" t="s">
        <v>42</v>
      </c>
      <c r="B9" s="3">
        <v>46.479667999999997</v>
      </c>
      <c r="C9" s="3">
        <v>318120.40625</v>
      </c>
      <c r="D9" s="3">
        <v>139403.03125</v>
      </c>
      <c r="E9" s="3">
        <v>347862.65625</v>
      </c>
      <c r="F9" s="3">
        <v>44.734211000000002</v>
      </c>
      <c r="G9" s="3">
        <v>306080.78125</v>
      </c>
      <c r="H9" s="3">
        <v>135088.359375</v>
      </c>
      <c r="I9" s="3">
        <v>335031.78125</v>
      </c>
      <c r="J9" s="3">
        <v>47.045616000000003</v>
      </c>
      <c r="K9" s="3">
        <v>319739.4375</v>
      </c>
      <c r="L9" s="3">
        <v>145343</v>
      </c>
      <c r="M9" s="3">
        <v>351700.75</v>
      </c>
      <c r="N9" s="3">
        <v>58.166111000000001</v>
      </c>
      <c r="O9" s="3">
        <v>393597.34375</v>
      </c>
      <c r="P9" s="3">
        <v>179044.75</v>
      </c>
      <c r="Q9" s="3">
        <v>432733.4375</v>
      </c>
    </row>
    <row r="10" spans="1:17" x14ac:dyDescent="0.25">
      <c r="A10" t="s">
        <v>43</v>
      </c>
      <c r="B10" s="3">
        <v>46.479667999999997</v>
      </c>
      <c r="C10" s="3">
        <v>318120.40625</v>
      </c>
      <c r="D10" s="3">
        <v>139403.03125</v>
      </c>
      <c r="E10" s="3">
        <v>347862.65625</v>
      </c>
      <c r="F10" s="3">
        <v>45.149161999999997</v>
      </c>
      <c r="G10" s="3">
        <v>308703.4375</v>
      </c>
      <c r="H10" s="3">
        <v>136641.0625</v>
      </c>
      <c r="I10" s="3">
        <v>338059.25</v>
      </c>
      <c r="J10" s="3">
        <v>48.089492999999997</v>
      </c>
      <c r="K10" s="3">
        <v>326541.9375</v>
      </c>
      <c r="L10" s="3">
        <v>149502.40625</v>
      </c>
      <c r="M10" s="3">
        <v>359618.40625</v>
      </c>
      <c r="N10" s="3">
        <v>52.214717999999998</v>
      </c>
      <c r="O10" s="3">
        <v>344224.03125</v>
      </c>
      <c r="P10" s="3">
        <v>185485.609375</v>
      </c>
      <c r="Q10" s="3">
        <v>390678.3125</v>
      </c>
    </row>
    <row r="11" spans="1:17" x14ac:dyDescent="0.25">
      <c r="A11" t="s">
        <v>44</v>
      </c>
      <c r="B11" s="3">
        <v>46.479667999999997</v>
      </c>
      <c r="C11" s="3">
        <v>318120.40625</v>
      </c>
      <c r="D11" s="3">
        <v>139403.03125</v>
      </c>
      <c r="E11" s="3">
        <v>347862.65625</v>
      </c>
      <c r="F11" s="3">
        <v>45.526721999999999</v>
      </c>
      <c r="G11" s="3">
        <v>311065.90625</v>
      </c>
      <c r="H11" s="3">
        <v>138127.296875</v>
      </c>
      <c r="I11" s="3">
        <v>340824.5</v>
      </c>
      <c r="J11" s="3">
        <v>46.543728000000002</v>
      </c>
      <c r="K11" s="3">
        <v>317610.59375</v>
      </c>
      <c r="L11" s="3">
        <v>141529.703125</v>
      </c>
      <c r="M11" s="3">
        <v>348202.5625</v>
      </c>
      <c r="N11" s="3">
        <v>29.983091000000002</v>
      </c>
      <c r="O11" s="3">
        <v>217227.0625</v>
      </c>
      <c r="P11" s="3">
        <v>66685.898438000004</v>
      </c>
      <c r="Q11" s="3">
        <v>226004.34375</v>
      </c>
    </row>
    <row r="12" spans="1:17" x14ac:dyDescent="0.25">
      <c r="A12" t="s">
        <v>45</v>
      </c>
      <c r="B12" s="3">
        <v>46.479667999999997</v>
      </c>
      <c r="C12" s="3">
        <v>318120.40625</v>
      </c>
      <c r="D12" s="3">
        <v>139403.03125</v>
      </c>
      <c r="E12" s="3">
        <v>347862.65625</v>
      </c>
      <c r="F12" s="3">
        <v>45.672718000000003</v>
      </c>
      <c r="G12" s="3">
        <v>311990.59375</v>
      </c>
      <c r="H12" s="3">
        <v>138629.328125</v>
      </c>
      <c r="I12" s="3">
        <v>341865.6875</v>
      </c>
      <c r="J12" s="3">
        <v>46.415382000000001</v>
      </c>
      <c r="K12" s="3">
        <v>316957.46875</v>
      </c>
      <c r="L12" s="3">
        <v>140496.546875</v>
      </c>
      <c r="M12" s="3">
        <v>347108.1875</v>
      </c>
      <c r="N12" s="3">
        <v>43.289417</v>
      </c>
      <c r="O12" s="3">
        <v>299123.5</v>
      </c>
      <c r="P12" s="3">
        <v>124556.367188</v>
      </c>
      <c r="Q12" s="3">
        <v>324388.3125</v>
      </c>
    </row>
    <row r="13" spans="1:17" x14ac:dyDescent="0.25">
      <c r="A13" t="s">
        <v>46</v>
      </c>
      <c r="B13" s="3">
        <v>46.479667999999997</v>
      </c>
      <c r="C13" s="3">
        <v>318120.40625</v>
      </c>
      <c r="D13" s="3">
        <v>139403.03125</v>
      </c>
      <c r="E13" s="3">
        <v>347862.65625</v>
      </c>
      <c r="F13" s="3">
        <v>45.808182000000002</v>
      </c>
      <c r="G13" s="3">
        <v>312935.53125</v>
      </c>
      <c r="H13" s="3">
        <v>138892.78125</v>
      </c>
      <c r="I13" s="3">
        <v>342830.71875</v>
      </c>
      <c r="J13" s="3">
        <v>47.226021000000003</v>
      </c>
      <c r="K13" s="3">
        <v>322824.1875</v>
      </c>
      <c r="L13" s="3">
        <v>141687.34375</v>
      </c>
      <c r="M13" s="3">
        <v>353049.1875</v>
      </c>
      <c r="N13" s="3">
        <v>51.228957999999999</v>
      </c>
      <c r="O13" s="3">
        <v>349823.71875</v>
      </c>
      <c r="P13" s="3">
        <v>151690.578125</v>
      </c>
      <c r="Q13" s="3">
        <v>382441.6875</v>
      </c>
    </row>
    <row r="14" spans="1:17" x14ac:dyDescent="0.25">
      <c r="A14" t="s">
        <v>47</v>
      </c>
      <c r="B14" s="3">
        <v>46.479667999999997</v>
      </c>
      <c r="C14" s="3">
        <v>318120.40625</v>
      </c>
      <c r="D14" s="3">
        <v>139403.03125</v>
      </c>
      <c r="E14" s="3">
        <v>347862.65625</v>
      </c>
      <c r="F14" s="3">
        <v>45.960887999999997</v>
      </c>
      <c r="G14" s="3">
        <v>313980.75</v>
      </c>
      <c r="H14" s="3">
        <v>139243.765625</v>
      </c>
      <c r="I14" s="3">
        <v>343927.875</v>
      </c>
      <c r="J14" s="3">
        <v>45.813374000000003</v>
      </c>
      <c r="K14" s="3">
        <v>313997.15625</v>
      </c>
      <c r="L14" s="3">
        <v>136068.9375</v>
      </c>
      <c r="M14" s="3">
        <v>342662.625</v>
      </c>
      <c r="N14" s="3">
        <v>36.592807999999998</v>
      </c>
      <c r="O14" s="3">
        <v>256403.140625</v>
      </c>
      <c r="P14" s="3">
        <v>98089.53125</v>
      </c>
      <c r="Q14" s="3">
        <v>274794.9375</v>
      </c>
    </row>
    <row r="15" spans="1:17" x14ac:dyDescent="0.25">
      <c r="A15" t="s">
        <v>48</v>
      </c>
      <c r="B15" s="3">
        <v>46.479667999999997</v>
      </c>
      <c r="C15" s="3">
        <v>318120.40625</v>
      </c>
      <c r="D15" s="3">
        <v>139403.03125</v>
      </c>
      <c r="E15" s="3">
        <v>347862.65625</v>
      </c>
      <c r="F15" s="3">
        <v>45.938133000000001</v>
      </c>
      <c r="G15" s="3">
        <v>313971.65625</v>
      </c>
      <c r="H15" s="3">
        <v>138784.296875</v>
      </c>
      <c r="I15" s="3">
        <v>343730.5</v>
      </c>
      <c r="J15" s="3">
        <v>45.895004</v>
      </c>
      <c r="K15" s="3">
        <v>314657.9375</v>
      </c>
      <c r="L15" s="3">
        <v>135972.125</v>
      </c>
      <c r="M15" s="3">
        <v>343163.21875</v>
      </c>
      <c r="N15" s="3">
        <v>47.371139999999997</v>
      </c>
      <c r="O15" s="3">
        <v>324499.09375</v>
      </c>
      <c r="P15" s="3">
        <v>140560.859375</v>
      </c>
      <c r="Q15" s="3">
        <v>353896.25</v>
      </c>
    </row>
    <row r="16" spans="1:17" x14ac:dyDescent="0.25">
      <c r="A16" t="s">
        <v>49</v>
      </c>
      <c r="B16" s="3">
        <v>46.479667999999997</v>
      </c>
      <c r="C16" s="3">
        <v>318120.40625</v>
      </c>
      <c r="D16" s="3">
        <v>139403.03125</v>
      </c>
      <c r="E16" s="3">
        <v>347862.65625</v>
      </c>
      <c r="F16" s="3">
        <v>45.941208000000003</v>
      </c>
      <c r="G16" s="3">
        <v>314125.75</v>
      </c>
      <c r="H16" s="3">
        <v>138429.15625</v>
      </c>
      <c r="I16" s="3">
        <v>343720.25</v>
      </c>
      <c r="J16" s="3">
        <v>45.902678999999999</v>
      </c>
      <c r="K16" s="3">
        <v>314499.25</v>
      </c>
      <c r="L16" s="3">
        <v>136422.4375</v>
      </c>
      <c r="M16" s="3">
        <v>343166.625</v>
      </c>
      <c r="N16" s="3">
        <v>45.312981000000001</v>
      </c>
      <c r="O16" s="3">
        <v>308821.5625</v>
      </c>
      <c r="P16" s="3">
        <v>138650.890625</v>
      </c>
      <c r="Q16" s="3">
        <v>338676.53125</v>
      </c>
    </row>
    <row r="17" spans="1:17" x14ac:dyDescent="0.25">
      <c r="A17" t="s">
        <v>50</v>
      </c>
      <c r="B17" s="3">
        <v>46.479667999999997</v>
      </c>
      <c r="C17" s="3">
        <v>318120.40625</v>
      </c>
      <c r="D17" s="3">
        <v>139403.03125</v>
      </c>
      <c r="E17" s="3">
        <v>347862.65625</v>
      </c>
      <c r="F17" s="3">
        <v>45.913764999999998</v>
      </c>
      <c r="G17" s="3">
        <v>314038.71875</v>
      </c>
      <c r="H17" s="3">
        <v>138054.9375</v>
      </c>
      <c r="I17" s="3">
        <v>343478.96875</v>
      </c>
      <c r="J17" s="3">
        <v>45.721020000000003</v>
      </c>
      <c r="K17" s="3">
        <v>313491.03125</v>
      </c>
      <c r="L17" s="3">
        <v>135488.109375</v>
      </c>
      <c r="M17" s="3">
        <v>341878.625</v>
      </c>
      <c r="N17" s="3">
        <v>45.396461000000002</v>
      </c>
      <c r="O17" s="3">
        <v>312651.4375</v>
      </c>
      <c r="P17" s="3">
        <v>132424.65625</v>
      </c>
      <c r="Q17" s="3">
        <v>339985.15625</v>
      </c>
    </row>
    <row r="18" spans="1:17" x14ac:dyDescent="0.25">
      <c r="A18" t="s">
        <v>51</v>
      </c>
      <c r="B18" s="3">
        <v>46.479667999999997</v>
      </c>
      <c r="C18" s="3">
        <v>318120.40625</v>
      </c>
      <c r="D18" s="3">
        <v>139403.03125</v>
      </c>
      <c r="E18" s="3">
        <v>347862.65625</v>
      </c>
      <c r="F18" s="3">
        <v>45.991290999999997</v>
      </c>
      <c r="G18" s="3">
        <v>314530</v>
      </c>
      <c r="H18" s="3">
        <v>138322.78125</v>
      </c>
      <c r="I18" s="3">
        <v>344024.0625</v>
      </c>
      <c r="J18" s="3">
        <v>46.616985</v>
      </c>
      <c r="K18" s="3">
        <v>318664.0625</v>
      </c>
      <c r="L18" s="3">
        <v>140058.953125</v>
      </c>
      <c r="M18" s="3">
        <v>348417.53125</v>
      </c>
      <c r="N18" s="3">
        <v>46.369441999999999</v>
      </c>
      <c r="O18" s="3">
        <v>318912.90625</v>
      </c>
      <c r="P18" s="3">
        <v>134530.640625</v>
      </c>
      <c r="Q18" s="3">
        <v>346409.25</v>
      </c>
    </row>
    <row r="19" spans="1:17" x14ac:dyDescent="0.25">
      <c r="A19" t="s">
        <v>52</v>
      </c>
      <c r="B19" s="3">
        <v>46.479667999999997</v>
      </c>
      <c r="C19" s="3">
        <v>318120.40625</v>
      </c>
      <c r="D19" s="3">
        <v>139403.03125</v>
      </c>
      <c r="E19" s="3">
        <v>347862.65625</v>
      </c>
      <c r="F19" s="3">
        <v>46.115519999999997</v>
      </c>
      <c r="G19" s="3">
        <v>315340.96875</v>
      </c>
      <c r="H19" s="3">
        <v>138698.734375</v>
      </c>
      <c r="I19" s="3">
        <v>344906.875</v>
      </c>
      <c r="J19" s="3">
        <v>47.065426000000002</v>
      </c>
      <c r="K19" s="3">
        <v>321786.1875</v>
      </c>
      <c r="L19" s="3">
        <v>141154.609375</v>
      </c>
      <c r="M19" s="3">
        <v>351739.46875</v>
      </c>
      <c r="N19" s="3">
        <v>48.971722</v>
      </c>
      <c r="O19" s="3">
        <v>336327.84375</v>
      </c>
      <c r="P19" s="3">
        <v>143374.1875</v>
      </c>
      <c r="Q19" s="3">
        <v>366014.03125</v>
      </c>
    </row>
    <row r="20" spans="1:17" x14ac:dyDescent="0.25">
      <c r="A20" t="s">
        <v>53</v>
      </c>
      <c r="B20" s="3">
        <v>46.479667999999997</v>
      </c>
      <c r="C20" s="3">
        <v>318120.40625</v>
      </c>
      <c r="D20" s="3">
        <v>139403.03125</v>
      </c>
      <c r="E20" s="3">
        <v>347862.65625</v>
      </c>
      <c r="F20" s="3">
        <v>46.277183999999998</v>
      </c>
      <c r="G20" s="3">
        <v>316439.40625</v>
      </c>
      <c r="H20" s="3">
        <v>139117.484375</v>
      </c>
      <c r="I20" s="3">
        <v>346073.3125</v>
      </c>
      <c r="J20" s="3">
        <v>47.665751999999998</v>
      </c>
      <c r="K20" s="3">
        <v>325846.03125</v>
      </c>
      <c r="L20" s="3">
        <v>142786.578125</v>
      </c>
      <c r="M20" s="3">
        <v>356191.25</v>
      </c>
      <c r="N20" s="3">
        <v>49.650505000000003</v>
      </c>
      <c r="O20" s="3">
        <v>339065.25</v>
      </c>
      <c r="P20" s="3">
        <v>148833.484375</v>
      </c>
      <c r="Q20" s="3">
        <v>371026.09375</v>
      </c>
    </row>
    <row r="21" spans="1:17" x14ac:dyDescent="0.25">
      <c r="A21" t="s">
        <v>54</v>
      </c>
      <c r="B21" s="3">
        <v>46.479667999999997</v>
      </c>
      <c r="C21" s="3">
        <v>318120.40625</v>
      </c>
      <c r="D21" s="3">
        <v>139403.03125</v>
      </c>
      <c r="E21" s="3">
        <v>347862.65625</v>
      </c>
      <c r="F21" s="3">
        <v>46.504100999999999</v>
      </c>
      <c r="G21" s="3">
        <v>317967.28125</v>
      </c>
      <c r="H21" s="3">
        <v>139746.28125</v>
      </c>
      <c r="I21" s="3">
        <v>347730.09375</v>
      </c>
      <c r="J21" s="3">
        <v>47.746758</v>
      </c>
      <c r="K21" s="3">
        <v>326180.21875</v>
      </c>
      <c r="L21" s="3">
        <v>143527.78125</v>
      </c>
      <c r="M21" s="3">
        <v>356803.28125</v>
      </c>
      <c r="N21" s="3">
        <v>47.818775000000002</v>
      </c>
      <c r="O21" s="3">
        <v>325820.3125</v>
      </c>
      <c r="P21" s="3">
        <v>145367.640625</v>
      </c>
      <c r="Q21" s="3">
        <v>357236.125</v>
      </c>
    </row>
    <row r="22" spans="1:17" x14ac:dyDescent="0.25">
      <c r="A22" t="s">
        <v>55</v>
      </c>
      <c r="B22" s="3">
        <v>46.479667999999997</v>
      </c>
      <c r="C22" s="3">
        <v>318120.40625</v>
      </c>
      <c r="D22" s="3">
        <v>139403.03125</v>
      </c>
      <c r="E22" s="3">
        <v>347862.65625</v>
      </c>
      <c r="F22" s="3">
        <v>46.789738</v>
      </c>
      <c r="G22" s="3">
        <v>319952.1875</v>
      </c>
      <c r="H22" s="3">
        <v>140428.53125</v>
      </c>
      <c r="I22" s="3">
        <v>349827.59375</v>
      </c>
      <c r="J22" s="3">
        <v>48.690787999999998</v>
      </c>
      <c r="K22" s="3">
        <v>333574.625</v>
      </c>
      <c r="L22" s="3">
        <v>144206.9375</v>
      </c>
      <c r="M22" s="3">
        <v>363867.53125</v>
      </c>
      <c r="N22" s="3">
        <v>52.100937000000002</v>
      </c>
      <c r="O22" s="3">
        <v>358947.15625</v>
      </c>
      <c r="P22" s="3">
        <v>149385</v>
      </c>
      <c r="Q22" s="3">
        <v>389277.65625</v>
      </c>
    </row>
    <row r="23" spans="1:17" x14ac:dyDescent="0.25">
      <c r="A23" t="s">
        <v>56</v>
      </c>
      <c r="B23" s="3">
        <v>46.479667999999997</v>
      </c>
      <c r="C23" s="3">
        <v>318120.40625</v>
      </c>
      <c r="D23" s="3">
        <v>139403.03125</v>
      </c>
      <c r="E23" s="3">
        <v>347862.65625</v>
      </c>
      <c r="F23" s="3">
        <v>47.128334000000002</v>
      </c>
      <c r="G23" s="3">
        <v>322380.59375</v>
      </c>
      <c r="H23" s="3">
        <v>141098.96875</v>
      </c>
      <c r="I23" s="3">
        <v>352326.5625</v>
      </c>
      <c r="J23" s="3">
        <v>48.447921999999998</v>
      </c>
      <c r="K23" s="3">
        <v>331919.6875</v>
      </c>
      <c r="L23" s="3">
        <v>143569.359375</v>
      </c>
      <c r="M23" s="3">
        <v>362070</v>
      </c>
      <c r="N23" s="3">
        <v>47.612774000000002</v>
      </c>
      <c r="O23" s="3">
        <v>326289.59375</v>
      </c>
      <c r="P23" s="3">
        <v>141107.234375</v>
      </c>
      <c r="Q23" s="3">
        <v>355914.125</v>
      </c>
    </row>
    <row r="24" spans="1:17" x14ac:dyDescent="0.25">
      <c r="A24" t="s">
        <v>57</v>
      </c>
      <c r="B24" s="3">
        <v>46.479667999999997</v>
      </c>
      <c r="C24" s="3">
        <v>318120.40625</v>
      </c>
      <c r="D24" s="3">
        <v>139403.03125</v>
      </c>
      <c r="E24" s="3">
        <v>347862.65625</v>
      </c>
      <c r="F24" s="3">
        <v>47.354613999999998</v>
      </c>
      <c r="G24" s="3">
        <v>323982.34375</v>
      </c>
      <c r="H24" s="3">
        <v>141582.140625</v>
      </c>
      <c r="I24" s="3">
        <v>353993.15625</v>
      </c>
      <c r="J24" s="3">
        <v>48.111645000000003</v>
      </c>
      <c r="K24" s="3">
        <v>329288.8125</v>
      </c>
      <c r="L24" s="3">
        <v>143278.078125</v>
      </c>
      <c r="M24" s="3">
        <v>359569.59375</v>
      </c>
      <c r="N24" s="3">
        <v>48.070292999999999</v>
      </c>
      <c r="O24" s="3">
        <v>328940.125</v>
      </c>
      <c r="P24" s="3">
        <v>143360.953125</v>
      </c>
      <c r="Q24" s="3">
        <v>359309.40625</v>
      </c>
    </row>
    <row r="25" spans="1:17" x14ac:dyDescent="0.25">
      <c r="A25" t="s">
        <v>58</v>
      </c>
      <c r="B25" s="3">
        <v>46.479667999999997</v>
      </c>
      <c r="C25" s="3">
        <v>318120.40625</v>
      </c>
      <c r="D25" s="3">
        <v>139403.03125</v>
      </c>
      <c r="E25" s="3">
        <v>347862.65625</v>
      </c>
      <c r="F25" s="3">
        <v>47.400280000000002</v>
      </c>
      <c r="G25" s="3">
        <v>324262.5625</v>
      </c>
      <c r="H25" s="3">
        <v>141747.25</v>
      </c>
      <c r="I25" s="3">
        <v>354324.78125</v>
      </c>
      <c r="J25" s="3">
        <v>47.526539</v>
      </c>
      <c r="K25" s="3">
        <v>325046.625</v>
      </c>
      <c r="L25" s="3">
        <v>142189.34375</v>
      </c>
      <c r="M25" s="3">
        <v>355246.28125</v>
      </c>
      <c r="N25" s="3">
        <v>47.575828999999999</v>
      </c>
      <c r="O25" s="3">
        <v>325434.8125</v>
      </c>
      <c r="P25" s="3">
        <v>142201.1875</v>
      </c>
      <c r="Q25" s="3">
        <v>355618.0625</v>
      </c>
    </row>
    <row r="26" spans="1:17" x14ac:dyDescent="0.25">
      <c r="A26" t="s">
        <v>59</v>
      </c>
      <c r="B26" s="3">
        <v>46.479667999999997</v>
      </c>
      <c r="C26" s="3">
        <v>318120.40625</v>
      </c>
      <c r="D26" s="3">
        <v>139403.03125</v>
      </c>
      <c r="E26" s="3">
        <v>347862.65625</v>
      </c>
      <c r="F26" s="3">
        <v>47.437325000000001</v>
      </c>
      <c r="G26" s="3">
        <v>324473.96875</v>
      </c>
      <c r="H26" s="3">
        <v>141911.546875</v>
      </c>
      <c r="I26" s="3">
        <v>354592.375</v>
      </c>
      <c r="J26" s="3">
        <v>47.510581999999999</v>
      </c>
      <c r="K26" s="3">
        <v>324816.9375</v>
      </c>
      <c r="L26" s="3">
        <v>142397.3125</v>
      </c>
      <c r="M26" s="3">
        <v>355121.875</v>
      </c>
      <c r="N26" s="3">
        <v>47.507255999999998</v>
      </c>
      <c r="O26" s="3">
        <v>324704.03125</v>
      </c>
      <c r="P26" s="3">
        <v>142585.484375</v>
      </c>
      <c r="Q26" s="3">
        <v>355093.25</v>
      </c>
    </row>
    <row r="27" spans="1:17" x14ac:dyDescent="0.25">
      <c r="A27" t="s">
        <v>60</v>
      </c>
      <c r="B27" s="3">
        <v>46.479667999999997</v>
      </c>
      <c r="C27" s="3">
        <v>318120.40625</v>
      </c>
      <c r="D27" s="3">
        <v>139403.03125</v>
      </c>
      <c r="E27" s="3">
        <v>347862.65625</v>
      </c>
      <c r="F27" s="3">
        <v>47.337017000000003</v>
      </c>
      <c r="G27" s="3">
        <v>323827.46875</v>
      </c>
      <c r="H27" s="3">
        <v>141522.390625</v>
      </c>
      <c r="I27" s="3">
        <v>353847.625</v>
      </c>
      <c r="J27" s="3">
        <v>47.152465999999997</v>
      </c>
      <c r="K27" s="3">
        <v>322663.53125</v>
      </c>
      <c r="L27" s="3">
        <v>140772.796875</v>
      </c>
      <c r="M27" s="3">
        <v>352485.1875</v>
      </c>
      <c r="N27" s="3">
        <v>47.180447000000001</v>
      </c>
      <c r="O27" s="3">
        <v>322830.15625</v>
      </c>
      <c r="P27" s="3">
        <v>140908.609375</v>
      </c>
      <c r="Q27" s="3">
        <v>352691.96875</v>
      </c>
    </row>
    <row r="28" spans="1:17" x14ac:dyDescent="0.25">
      <c r="A28" t="s">
        <v>61</v>
      </c>
      <c r="B28" s="3">
        <v>46.479667999999997</v>
      </c>
      <c r="C28" s="3">
        <v>318120.40625</v>
      </c>
      <c r="D28" s="3">
        <v>139403.03125</v>
      </c>
      <c r="E28" s="3">
        <v>347862.65625</v>
      </c>
      <c r="F28" s="3">
        <v>47.212654000000001</v>
      </c>
      <c r="G28" s="3">
        <v>323026.15625</v>
      </c>
      <c r="H28" s="3">
        <v>141050.09375</v>
      </c>
      <c r="I28" s="3">
        <v>352925.3125</v>
      </c>
      <c r="J28" s="3">
        <v>47.155369</v>
      </c>
      <c r="K28" s="3">
        <v>322669.8125</v>
      </c>
      <c r="L28" s="3">
        <v>140799.40625</v>
      </c>
      <c r="M28" s="3">
        <v>352499</v>
      </c>
      <c r="N28" s="3">
        <v>47.160271000000002</v>
      </c>
      <c r="O28" s="3">
        <v>322706.125</v>
      </c>
      <c r="P28" s="3">
        <v>140805.375</v>
      </c>
      <c r="Q28" s="3">
        <v>352534.59375</v>
      </c>
    </row>
    <row r="29" spans="1:17" x14ac:dyDescent="0.25">
      <c r="A29" t="s">
        <v>62</v>
      </c>
      <c r="B29" s="3">
        <v>47.158172999999998</v>
      </c>
      <c r="C29" s="3">
        <v>322679.53125</v>
      </c>
      <c r="D29" s="3">
        <v>140832.546875</v>
      </c>
      <c r="E29" s="3">
        <v>352520.96875</v>
      </c>
      <c r="F29" s="3">
        <v>45.425910999999999</v>
      </c>
      <c r="G29" s="3">
        <v>313682.21875</v>
      </c>
      <c r="H29" s="3">
        <v>128962.210938</v>
      </c>
      <c r="I29" s="3">
        <v>339760.21875</v>
      </c>
      <c r="J29" s="3">
        <v>45.549526</v>
      </c>
      <c r="K29" s="3">
        <v>314658.4375</v>
      </c>
      <c r="L29" s="3">
        <v>128976.375</v>
      </c>
      <c r="M29" s="3">
        <v>340671.15625</v>
      </c>
      <c r="N29" s="3">
        <v>62.501373000000001</v>
      </c>
      <c r="O29" s="3">
        <v>436754.75</v>
      </c>
      <c r="P29" s="3">
        <v>157625.546875</v>
      </c>
      <c r="Q29" s="3">
        <v>467019.46875</v>
      </c>
    </row>
    <row r="30" spans="1:17" x14ac:dyDescent="0.25">
      <c r="A30" t="s">
        <v>63</v>
      </c>
      <c r="B30" s="3">
        <v>47.158172999999998</v>
      </c>
      <c r="C30" s="3">
        <v>322679.53125</v>
      </c>
      <c r="D30" s="3">
        <v>140832.546875</v>
      </c>
      <c r="E30" s="3">
        <v>352520.96875</v>
      </c>
      <c r="F30" s="3">
        <v>45.349559999999997</v>
      </c>
      <c r="G30" s="3">
        <v>312470.96875</v>
      </c>
      <c r="H30" s="3">
        <v>130220.632812</v>
      </c>
      <c r="I30" s="3">
        <v>339126.09375</v>
      </c>
      <c r="J30" s="3">
        <v>46.008369000000002</v>
      </c>
      <c r="K30" s="3">
        <v>314584.09375</v>
      </c>
      <c r="L30" s="3">
        <v>137595.828125</v>
      </c>
      <c r="M30" s="3">
        <v>343941.90625</v>
      </c>
      <c r="N30" s="3">
        <v>47.865420999999998</v>
      </c>
      <c r="O30" s="3">
        <v>286442.75</v>
      </c>
      <c r="P30" s="3">
        <v>237638.34375</v>
      </c>
      <c r="Q30" s="3">
        <v>356556.03125</v>
      </c>
    </row>
    <row r="31" spans="1:17" x14ac:dyDescent="0.25">
      <c r="A31" t="s">
        <v>64</v>
      </c>
      <c r="B31" s="3">
        <v>47.158172999999998</v>
      </c>
      <c r="C31" s="3">
        <v>322679.53125</v>
      </c>
      <c r="D31" s="3">
        <v>140832.546875</v>
      </c>
      <c r="E31" s="3">
        <v>352520.96875</v>
      </c>
      <c r="F31" s="3">
        <v>45.748764000000001</v>
      </c>
      <c r="G31" s="3">
        <v>314060.1875</v>
      </c>
      <c r="H31" s="3">
        <v>134051.921875</v>
      </c>
      <c r="I31" s="3">
        <v>342080.34375</v>
      </c>
      <c r="J31" s="3">
        <v>46.149825999999997</v>
      </c>
      <c r="K31" s="3">
        <v>315575.90625</v>
      </c>
      <c r="L31" s="3">
        <v>138228.921875</v>
      </c>
      <c r="M31" s="3">
        <v>345063.9375</v>
      </c>
      <c r="N31" s="3">
        <v>45.550888</v>
      </c>
      <c r="O31" s="3">
        <v>319067.0625</v>
      </c>
      <c r="P31" s="3">
        <v>120236.5625</v>
      </c>
      <c r="Q31" s="3">
        <v>340586.6875</v>
      </c>
    </row>
    <row r="32" spans="1:17" x14ac:dyDescent="0.25">
      <c r="A32" t="s">
        <v>65</v>
      </c>
      <c r="B32" s="3">
        <v>47.158172999999998</v>
      </c>
      <c r="C32" s="3">
        <v>322679.53125</v>
      </c>
      <c r="D32" s="3">
        <v>140832.546875</v>
      </c>
      <c r="E32" s="3">
        <v>352520.96875</v>
      </c>
      <c r="F32" s="3">
        <v>45.980201999999998</v>
      </c>
      <c r="G32" s="3">
        <v>315619.9375</v>
      </c>
      <c r="H32" s="3">
        <v>134887.59375</v>
      </c>
      <c r="I32" s="3">
        <v>343820.375</v>
      </c>
      <c r="J32" s="3">
        <v>46.395912000000003</v>
      </c>
      <c r="K32" s="3">
        <v>318320.625</v>
      </c>
      <c r="L32" s="3">
        <v>136873.390625</v>
      </c>
      <c r="M32" s="3">
        <v>347028.53125</v>
      </c>
      <c r="N32" s="3">
        <v>43.855857999999998</v>
      </c>
      <c r="O32" s="3">
        <v>297942.46875</v>
      </c>
      <c r="P32" s="3">
        <v>137347.984375</v>
      </c>
      <c r="Q32" s="3">
        <v>328842.09375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2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2" width="19" customWidth="1"/>
    <col min="3" max="3" width="9" customWidth="1"/>
    <col min="4" max="4" width="21" customWidth="1"/>
    <col min="5" max="5" width="18" customWidth="1"/>
    <col min="6" max="8" width="17" customWidth="1"/>
    <col min="9" max="9" width="22" customWidth="1"/>
    <col min="10" max="10" width="20" customWidth="1"/>
    <col min="11" max="11" width="21" customWidth="1"/>
    <col min="12" max="12" width="26" customWidth="1"/>
    <col min="13" max="13" width="17" customWidth="1"/>
    <col min="14" max="14" width="14" customWidth="1"/>
    <col min="15" max="15" width="12" customWidth="1"/>
    <col min="16" max="16" width="11" customWidth="1"/>
    <col min="17" max="17" width="17" customWidth="1"/>
    <col min="18" max="18" width="13" customWidth="1"/>
    <col min="19" max="20" width="31" customWidth="1"/>
    <col min="21" max="23" width="13" customWidth="1"/>
    <col min="24" max="24" width="14" customWidth="1"/>
    <col min="25" max="25" width="32" customWidth="1"/>
    <col min="26" max="26" width="17" customWidth="1"/>
    <col min="27" max="27" width="13" customWidth="1"/>
    <col min="28" max="28" width="31" customWidth="1"/>
    <col min="29" max="30" width="40" customWidth="1"/>
  </cols>
  <sheetData>
    <row r="1" spans="1:30" x14ac:dyDescent="0.25">
      <c r="A1" s="1" t="s">
        <v>0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165</v>
      </c>
      <c r="M1" s="1" t="s">
        <v>166</v>
      </c>
      <c r="N1" s="1" t="s">
        <v>167</v>
      </c>
      <c r="O1" s="1" t="s">
        <v>168</v>
      </c>
      <c r="P1" s="1" t="s">
        <v>169</v>
      </c>
      <c r="Q1" s="1" t="s">
        <v>170</v>
      </c>
      <c r="R1" s="1" t="s">
        <v>171</v>
      </c>
      <c r="S1" s="1" t="s">
        <v>172</v>
      </c>
      <c r="T1" s="1" t="s">
        <v>173</v>
      </c>
      <c r="U1" s="1" t="s">
        <v>174</v>
      </c>
      <c r="V1" s="1" t="s">
        <v>175</v>
      </c>
      <c r="W1" s="1" t="s">
        <v>176</v>
      </c>
      <c r="X1" s="1" t="s">
        <v>177</v>
      </c>
      <c r="Y1" s="1" t="s">
        <v>178</v>
      </c>
      <c r="Z1" s="1" t="s">
        <v>179</v>
      </c>
      <c r="AA1" s="1" t="s">
        <v>180</v>
      </c>
      <c r="AB1" s="1" t="s">
        <v>181</v>
      </c>
      <c r="AC1" s="1" t="s">
        <v>182</v>
      </c>
      <c r="AD1" s="1" t="s">
        <v>183</v>
      </c>
    </row>
    <row r="2" spans="1:30" x14ac:dyDescent="0.25">
      <c r="A2" s="2" t="s">
        <v>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x14ac:dyDescent="0.25">
      <c r="A3" t="s">
        <v>36</v>
      </c>
      <c r="B3" s="3">
        <v>1403</v>
      </c>
      <c r="C3" s="3">
        <v>304</v>
      </c>
      <c r="D3" s="3">
        <v>9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128</v>
      </c>
      <c r="O3" s="3">
        <v>2</v>
      </c>
      <c r="P3" s="3">
        <v>202</v>
      </c>
      <c r="Q3" s="3">
        <v>1</v>
      </c>
      <c r="R3" s="3">
        <v>0</v>
      </c>
      <c r="S3" s="3">
        <v>0</v>
      </c>
      <c r="T3" s="3">
        <v>0</v>
      </c>
      <c r="U3" s="3">
        <v>110</v>
      </c>
      <c r="V3" s="3">
        <v>0</v>
      </c>
      <c r="W3" s="3">
        <v>0</v>
      </c>
      <c r="X3" s="3">
        <v>0</v>
      </c>
      <c r="Y3" s="3">
        <v>64</v>
      </c>
      <c r="Z3" s="3">
        <v>0</v>
      </c>
      <c r="AA3" s="3">
        <v>100</v>
      </c>
      <c r="AB3" s="3">
        <v>2</v>
      </c>
      <c r="AC3" s="3">
        <v>0</v>
      </c>
      <c r="AD3" s="3">
        <v>0</v>
      </c>
    </row>
    <row r="4" spans="1:30" x14ac:dyDescent="0.25">
      <c r="A4" t="s">
        <v>37</v>
      </c>
      <c r="B4" s="3">
        <v>1403</v>
      </c>
      <c r="C4" s="3">
        <v>304</v>
      </c>
      <c r="D4" s="3">
        <v>9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128</v>
      </c>
      <c r="O4" s="3">
        <v>2</v>
      </c>
      <c r="P4" s="3">
        <v>202</v>
      </c>
      <c r="Q4" s="3">
        <v>1</v>
      </c>
      <c r="R4" s="3">
        <v>0</v>
      </c>
      <c r="S4" s="3">
        <v>0</v>
      </c>
      <c r="T4" s="3">
        <v>0</v>
      </c>
      <c r="U4" s="3">
        <v>110</v>
      </c>
      <c r="V4" s="3">
        <v>0</v>
      </c>
      <c r="W4" s="3">
        <v>0</v>
      </c>
      <c r="X4" s="3">
        <v>0</v>
      </c>
      <c r="Y4" s="3">
        <v>64</v>
      </c>
      <c r="Z4" s="3">
        <v>0</v>
      </c>
      <c r="AA4" s="3">
        <v>100</v>
      </c>
      <c r="AB4" s="3">
        <v>2</v>
      </c>
      <c r="AC4" s="3">
        <v>0</v>
      </c>
      <c r="AD4" s="3">
        <v>0</v>
      </c>
    </row>
    <row r="5" spans="1:30" x14ac:dyDescent="0.25">
      <c r="A5" t="s">
        <v>38</v>
      </c>
      <c r="B5" s="3">
        <v>1403</v>
      </c>
      <c r="C5" s="3">
        <v>304</v>
      </c>
      <c r="D5" s="3">
        <v>9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128</v>
      </c>
      <c r="O5" s="3">
        <v>2</v>
      </c>
      <c r="P5" s="3">
        <v>202</v>
      </c>
      <c r="Q5" s="3">
        <v>1</v>
      </c>
      <c r="R5" s="3">
        <v>0</v>
      </c>
      <c r="S5" s="3">
        <v>0</v>
      </c>
      <c r="T5" s="3">
        <v>0</v>
      </c>
      <c r="U5" s="3">
        <v>110</v>
      </c>
      <c r="V5" s="3">
        <v>0</v>
      </c>
      <c r="W5" s="3">
        <v>0</v>
      </c>
      <c r="X5" s="3">
        <v>0</v>
      </c>
      <c r="Y5" s="3">
        <v>64</v>
      </c>
      <c r="Z5" s="3">
        <v>0</v>
      </c>
      <c r="AA5" s="3">
        <v>100</v>
      </c>
      <c r="AB5" s="3">
        <v>2</v>
      </c>
      <c r="AC5" s="3">
        <v>0</v>
      </c>
      <c r="AD5" s="3">
        <v>0</v>
      </c>
    </row>
    <row r="6" spans="1:30" x14ac:dyDescent="0.25">
      <c r="A6" t="s">
        <v>39</v>
      </c>
      <c r="B6" s="3">
        <v>1403</v>
      </c>
      <c r="C6" s="3">
        <v>304</v>
      </c>
      <c r="D6" s="3">
        <v>9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128</v>
      </c>
      <c r="O6" s="3">
        <v>2</v>
      </c>
      <c r="P6" s="3">
        <v>202</v>
      </c>
      <c r="Q6" s="3">
        <v>1</v>
      </c>
      <c r="R6" s="3">
        <v>0</v>
      </c>
      <c r="S6" s="3">
        <v>0</v>
      </c>
      <c r="T6" s="3">
        <v>0</v>
      </c>
      <c r="U6" s="3">
        <v>110</v>
      </c>
      <c r="V6" s="3">
        <v>0</v>
      </c>
      <c r="W6" s="3">
        <v>0</v>
      </c>
      <c r="X6" s="3">
        <v>0</v>
      </c>
      <c r="Y6" s="3">
        <v>64</v>
      </c>
      <c r="Z6" s="3">
        <v>0</v>
      </c>
      <c r="AA6" s="3">
        <v>100</v>
      </c>
      <c r="AB6" s="3">
        <v>2</v>
      </c>
      <c r="AC6" s="3">
        <v>0</v>
      </c>
      <c r="AD6" s="3">
        <v>0</v>
      </c>
    </row>
    <row r="7" spans="1:30" x14ac:dyDescent="0.25">
      <c r="A7" t="s">
        <v>40</v>
      </c>
      <c r="B7" s="3">
        <v>1403</v>
      </c>
      <c r="C7" s="3">
        <v>304</v>
      </c>
      <c r="D7" s="3">
        <v>9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128</v>
      </c>
      <c r="O7" s="3">
        <v>2</v>
      </c>
      <c r="P7" s="3">
        <v>202</v>
      </c>
      <c r="Q7" s="3">
        <v>1</v>
      </c>
      <c r="R7" s="3">
        <v>0</v>
      </c>
      <c r="S7" s="3">
        <v>0</v>
      </c>
      <c r="T7" s="3">
        <v>0</v>
      </c>
      <c r="U7" s="3">
        <v>110</v>
      </c>
      <c r="V7" s="3">
        <v>0</v>
      </c>
      <c r="W7" s="3">
        <v>0</v>
      </c>
      <c r="X7" s="3">
        <v>0</v>
      </c>
      <c r="Y7" s="3">
        <v>64</v>
      </c>
      <c r="Z7" s="3">
        <v>0</v>
      </c>
      <c r="AA7" s="3">
        <v>100</v>
      </c>
      <c r="AB7" s="3">
        <v>2</v>
      </c>
      <c r="AC7" s="3">
        <v>0</v>
      </c>
      <c r="AD7" s="3">
        <v>0</v>
      </c>
    </row>
    <row r="8" spans="1:30" x14ac:dyDescent="0.25">
      <c r="A8" t="s">
        <v>41</v>
      </c>
      <c r="B8" s="3">
        <v>1403</v>
      </c>
      <c r="C8" s="3">
        <v>304</v>
      </c>
      <c r="D8" s="3">
        <v>9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128</v>
      </c>
      <c r="O8" s="3">
        <v>2</v>
      </c>
      <c r="P8" s="3">
        <v>202</v>
      </c>
      <c r="Q8" s="3">
        <v>1</v>
      </c>
      <c r="R8" s="3">
        <v>0</v>
      </c>
      <c r="S8" s="3">
        <v>0</v>
      </c>
      <c r="T8" s="3">
        <v>0</v>
      </c>
      <c r="U8" s="3">
        <v>110</v>
      </c>
      <c r="V8" s="3">
        <v>0</v>
      </c>
      <c r="W8" s="3">
        <v>0</v>
      </c>
      <c r="X8" s="3">
        <v>0</v>
      </c>
      <c r="Y8" s="3">
        <v>10866</v>
      </c>
      <c r="Z8" s="3">
        <v>0</v>
      </c>
      <c r="AA8" s="3">
        <v>100</v>
      </c>
      <c r="AB8" s="3">
        <v>2</v>
      </c>
      <c r="AC8" s="3">
        <v>0</v>
      </c>
      <c r="AD8" s="3">
        <v>0</v>
      </c>
    </row>
    <row r="9" spans="1:30" x14ac:dyDescent="0.25">
      <c r="A9" t="s">
        <v>42</v>
      </c>
      <c r="B9" s="3">
        <v>1403</v>
      </c>
      <c r="C9" s="3">
        <v>304</v>
      </c>
      <c r="D9" s="3">
        <v>9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128</v>
      </c>
      <c r="O9" s="3">
        <v>2</v>
      </c>
      <c r="P9" s="3">
        <v>202</v>
      </c>
      <c r="Q9" s="3">
        <v>1</v>
      </c>
      <c r="R9" s="3">
        <v>0</v>
      </c>
      <c r="S9" s="3">
        <v>0</v>
      </c>
      <c r="T9" s="3">
        <v>0</v>
      </c>
      <c r="U9" s="3">
        <v>110</v>
      </c>
      <c r="V9" s="3">
        <v>0</v>
      </c>
      <c r="W9" s="3">
        <v>0</v>
      </c>
      <c r="X9" s="3">
        <v>0</v>
      </c>
      <c r="Y9" s="3">
        <v>64</v>
      </c>
      <c r="Z9" s="3">
        <v>0</v>
      </c>
      <c r="AA9" s="3">
        <v>100</v>
      </c>
      <c r="AB9" s="3">
        <v>2</v>
      </c>
      <c r="AC9" s="3">
        <v>0</v>
      </c>
      <c r="AD9" s="3">
        <v>0</v>
      </c>
    </row>
    <row r="10" spans="1:30" x14ac:dyDescent="0.25">
      <c r="A10" t="s">
        <v>43</v>
      </c>
      <c r="B10" s="3">
        <v>1403</v>
      </c>
      <c r="C10" s="3">
        <v>304</v>
      </c>
      <c r="D10" s="3">
        <v>9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128</v>
      </c>
      <c r="O10" s="3">
        <v>2</v>
      </c>
      <c r="P10" s="3">
        <v>202</v>
      </c>
      <c r="Q10" s="3">
        <v>1</v>
      </c>
      <c r="R10" s="3">
        <v>0</v>
      </c>
      <c r="S10" s="3">
        <v>0</v>
      </c>
      <c r="T10" s="3">
        <v>0</v>
      </c>
      <c r="U10" s="3">
        <v>110</v>
      </c>
      <c r="V10" s="3">
        <v>0</v>
      </c>
      <c r="W10" s="3">
        <v>0</v>
      </c>
      <c r="X10" s="3">
        <v>0</v>
      </c>
      <c r="Y10" s="3">
        <v>64</v>
      </c>
      <c r="Z10" s="3">
        <v>0</v>
      </c>
      <c r="AA10" s="3">
        <v>100</v>
      </c>
      <c r="AB10" s="3">
        <v>2</v>
      </c>
      <c r="AC10" s="3">
        <v>0</v>
      </c>
      <c r="AD10" s="3">
        <v>0</v>
      </c>
    </row>
    <row r="11" spans="1:30" x14ac:dyDescent="0.25">
      <c r="A11" t="s">
        <v>44</v>
      </c>
      <c r="B11" s="3">
        <v>1403</v>
      </c>
      <c r="C11" s="3">
        <v>304</v>
      </c>
      <c r="D11" s="3">
        <v>9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128</v>
      </c>
      <c r="O11" s="3">
        <v>2</v>
      </c>
      <c r="P11" s="3">
        <v>202</v>
      </c>
      <c r="Q11" s="3">
        <v>1</v>
      </c>
      <c r="R11" s="3">
        <v>0</v>
      </c>
      <c r="S11" s="3">
        <v>0</v>
      </c>
      <c r="T11" s="3">
        <v>0</v>
      </c>
      <c r="U11" s="3">
        <v>110</v>
      </c>
      <c r="V11" s="3">
        <v>0</v>
      </c>
      <c r="W11" s="3">
        <v>0</v>
      </c>
      <c r="X11" s="3">
        <v>0</v>
      </c>
      <c r="Y11" s="3">
        <v>64</v>
      </c>
      <c r="Z11" s="3">
        <v>0</v>
      </c>
      <c r="AA11" s="3">
        <v>100</v>
      </c>
      <c r="AB11" s="3">
        <v>2</v>
      </c>
      <c r="AC11" s="3">
        <v>0</v>
      </c>
      <c r="AD11" s="3">
        <v>0</v>
      </c>
    </row>
    <row r="12" spans="1:30" x14ac:dyDescent="0.25">
      <c r="A12" t="s">
        <v>45</v>
      </c>
      <c r="B12" s="3">
        <v>1403</v>
      </c>
      <c r="C12" s="3">
        <v>304</v>
      </c>
      <c r="D12" s="3">
        <v>9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128</v>
      </c>
      <c r="O12" s="3">
        <v>2</v>
      </c>
      <c r="P12" s="3">
        <v>202</v>
      </c>
      <c r="Q12" s="3">
        <v>1</v>
      </c>
      <c r="R12" s="3">
        <v>0</v>
      </c>
      <c r="S12" s="3">
        <v>0</v>
      </c>
      <c r="T12" s="3">
        <v>0</v>
      </c>
      <c r="U12" s="3">
        <v>110</v>
      </c>
      <c r="V12" s="3">
        <v>0</v>
      </c>
      <c r="W12" s="3">
        <v>0</v>
      </c>
      <c r="X12" s="3">
        <v>0</v>
      </c>
      <c r="Y12" s="3">
        <v>64</v>
      </c>
      <c r="Z12" s="3">
        <v>0</v>
      </c>
      <c r="AA12" s="3">
        <v>100</v>
      </c>
      <c r="AB12" s="3">
        <v>2</v>
      </c>
      <c r="AC12" s="3">
        <v>0</v>
      </c>
      <c r="AD12" s="3">
        <v>0</v>
      </c>
    </row>
    <row r="13" spans="1:30" x14ac:dyDescent="0.25">
      <c r="A13" t="s">
        <v>46</v>
      </c>
      <c r="B13" s="3">
        <v>1403</v>
      </c>
      <c r="C13" s="3">
        <v>304</v>
      </c>
      <c r="D13" s="3">
        <v>9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128</v>
      </c>
      <c r="O13" s="3">
        <v>2</v>
      </c>
      <c r="P13" s="3">
        <v>202</v>
      </c>
      <c r="Q13" s="3">
        <v>1</v>
      </c>
      <c r="R13" s="3">
        <v>0</v>
      </c>
      <c r="S13" s="3">
        <v>0</v>
      </c>
      <c r="T13" s="3">
        <v>0</v>
      </c>
      <c r="U13" s="3">
        <v>110</v>
      </c>
      <c r="V13" s="3">
        <v>0</v>
      </c>
      <c r="W13" s="3">
        <v>0</v>
      </c>
      <c r="X13" s="3">
        <v>0</v>
      </c>
      <c r="Y13" s="3">
        <v>64</v>
      </c>
      <c r="Z13" s="3">
        <v>0</v>
      </c>
      <c r="AA13" s="3">
        <v>100</v>
      </c>
      <c r="AB13" s="3">
        <v>2</v>
      </c>
      <c r="AC13" s="3">
        <v>0</v>
      </c>
      <c r="AD13" s="3">
        <v>0</v>
      </c>
    </row>
    <row r="14" spans="1:30" x14ac:dyDescent="0.25">
      <c r="A14" t="s">
        <v>47</v>
      </c>
      <c r="B14" s="3">
        <v>1403</v>
      </c>
      <c r="C14" s="3">
        <v>304</v>
      </c>
      <c r="D14" s="3">
        <v>9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128</v>
      </c>
      <c r="O14" s="3">
        <v>2</v>
      </c>
      <c r="P14" s="3">
        <v>202</v>
      </c>
      <c r="Q14" s="3">
        <v>1</v>
      </c>
      <c r="R14" s="3">
        <v>0</v>
      </c>
      <c r="S14" s="3">
        <v>0</v>
      </c>
      <c r="T14" s="3">
        <v>0</v>
      </c>
      <c r="U14" s="3">
        <v>110</v>
      </c>
      <c r="V14" s="3">
        <v>0</v>
      </c>
      <c r="W14" s="3">
        <v>0</v>
      </c>
      <c r="X14" s="3">
        <v>0</v>
      </c>
      <c r="Y14" s="3">
        <v>64</v>
      </c>
      <c r="Z14" s="3">
        <v>0</v>
      </c>
      <c r="AA14" s="3">
        <v>100</v>
      </c>
      <c r="AB14" s="3">
        <v>2</v>
      </c>
      <c r="AC14" s="3">
        <v>0</v>
      </c>
      <c r="AD14" s="3">
        <v>0</v>
      </c>
    </row>
    <row r="15" spans="1:30" x14ac:dyDescent="0.25">
      <c r="A15" t="s">
        <v>48</v>
      </c>
      <c r="B15" s="3">
        <v>1403</v>
      </c>
      <c r="C15" s="3">
        <v>304</v>
      </c>
      <c r="D15" s="3">
        <v>9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128</v>
      </c>
      <c r="O15" s="3">
        <v>2</v>
      </c>
      <c r="P15" s="3">
        <v>202</v>
      </c>
      <c r="Q15" s="3">
        <v>1</v>
      </c>
      <c r="R15" s="3">
        <v>0</v>
      </c>
      <c r="S15" s="3">
        <v>0</v>
      </c>
      <c r="T15" s="3">
        <v>0</v>
      </c>
      <c r="U15" s="3">
        <v>110</v>
      </c>
      <c r="V15" s="3">
        <v>0</v>
      </c>
      <c r="W15" s="3">
        <v>0</v>
      </c>
      <c r="X15" s="3">
        <v>0</v>
      </c>
      <c r="Y15" s="3">
        <v>64</v>
      </c>
      <c r="Z15" s="3">
        <v>0</v>
      </c>
      <c r="AA15" s="3">
        <v>100</v>
      </c>
      <c r="AB15" s="3">
        <v>2</v>
      </c>
      <c r="AC15" s="3">
        <v>0</v>
      </c>
      <c r="AD15" s="3">
        <v>0</v>
      </c>
    </row>
    <row r="16" spans="1:30" x14ac:dyDescent="0.25">
      <c r="A16" t="s">
        <v>49</v>
      </c>
      <c r="B16" s="3">
        <v>1403</v>
      </c>
      <c r="C16" s="3">
        <v>304</v>
      </c>
      <c r="D16" s="3">
        <v>9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128</v>
      </c>
      <c r="O16" s="3">
        <v>2</v>
      </c>
      <c r="P16" s="3">
        <v>202</v>
      </c>
      <c r="Q16" s="3">
        <v>1</v>
      </c>
      <c r="R16" s="3">
        <v>0</v>
      </c>
      <c r="S16" s="3">
        <v>0</v>
      </c>
      <c r="T16" s="3">
        <v>0</v>
      </c>
      <c r="U16" s="3">
        <v>110</v>
      </c>
      <c r="V16" s="3">
        <v>0</v>
      </c>
      <c r="W16" s="3">
        <v>0</v>
      </c>
      <c r="X16" s="3">
        <v>0</v>
      </c>
      <c r="Y16" s="3">
        <v>64</v>
      </c>
      <c r="Z16" s="3">
        <v>0</v>
      </c>
      <c r="AA16" s="3">
        <v>100</v>
      </c>
      <c r="AB16" s="3">
        <v>2</v>
      </c>
      <c r="AC16" s="3">
        <v>0</v>
      </c>
      <c r="AD16" s="3">
        <v>0</v>
      </c>
    </row>
    <row r="17" spans="1:30" x14ac:dyDescent="0.25">
      <c r="A17" t="s">
        <v>50</v>
      </c>
      <c r="B17" s="3">
        <v>1403</v>
      </c>
      <c r="C17" s="3">
        <v>304</v>
      </c>
      <c r="D17" s="3">
        <v>9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128</v>
      </c>
      <c r="O17" s="3">
        <v>2</v>
      </c>
      <c r="P17" s="3">
        <v>202</v>
      </c>
      <c r="Q17" s="3">
        <v>1</v>
      </c>
      <c r="R17" s="3">
        <v>0</v>
      </c>
      <c r="S17" s="3">
        <v>0</v>
      </c>
      <c r="T17" s="3">
        <v>0</v>
      </c>
      <c r="U17" s="3">
        <v>110</v>
      </c>
      <c r="V17" s="3">
        <v>0</v>
      </c>
      <c r="W17" s="3">
        <v>0</v>
      </c>
      <c r="X17" s="3">
        <v>0</v>
      </c>
      <c r="Y17" s="3">
        <v>64</v>
      </c>
      <c r="Z17" s="3">
        <v>0</v>
      </c>
      <c r="AA17" s="3">
        <v>100</v>
      </c>
      <c r="AB17" s="3">
        <v>2</v>
      </c>
      <c r="AC17" s="3">
        <v>0</v>
      </c>
      <c r="AD17" s="3">
        <v>0</v>
      </c>
    </row>
    <row r="18" spans="1:30" x14ac:dyDescent="0.25">
      <c r="A18" t="s">
        <v>51</v>
      </c>
      <c r="B18" s="3">
        <v>1403</v>
      </c>
      <c r="C18" s="3">
        <v>304</v>
      </c>
      <c r="D18" s="3">
        <v>9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128</v>
      </c>
      <c r="O18" s="3">
        <v>2</v>
      </c>
      <c r="P18" s="3">
        <v>202</v>
      </c>
      <c r="Q18" s="3">
        <v>1</v>
      </c>
      <c r="R18" s="3">
        <v>0</v>
      </c>
      <c r="S18" s="3">
        <v>0</v>
      </c>
      <c r="T18" s="3">
        <v>0</v>
      </c>
      <c r="U18" s="3">
        <v>110</v>
      </c>
      <c r="V18" s="3">
        <v>0</v>
      </c>
      <c r="W18" s="3">
        <v>0</v>
      </c>
      <c r="X18" s="3">
        <v>0</v>
      </c>
      <c r="Y18" s="3">
        <v>64</v>
      </c>
      <c r="Z18" s="3">
        <v>0</v>
      </c>
      <c r="AA18" s="3">
        <v>100</v>
      </c>
      <c r="AB18" s="3">
        <v>2</v>
      </c>
      <c r="AC18" s="3">
        <v>0</v>
      </c>
      <c r="AD18" s="3">
        <v>0</v>
      </c>
    </row>
    <row r="19" spans="1:30" x14ac:dyDescent="0.25">
      <c r="A19" t="s">
        <v>52</v>
      </c>
      <c r="B19" s="3">
        <v>1403</v>
      </c>
      <c r="C19" s="3">
        <v>304</v>
      </c>
      <c r="D19" s="3">
        <v>9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128</v>
      </c>
      <c r="O19" s="3">
        <v>2</v>
      </c>
      <c r="P19" s="3">
        <v>202</v>
      </c>
      <c r="Q19" s="3">
        <v>1</v>
      </c>
      <c r="R19" s="3">
        <v>0</v>
      </c>
      <c r="S19" s="3">
        <v>0</v>
      </c>
      <c r="T19" s="3">
        <v>0</v>
      </c>
      <c r="U19" s="3">
        <v>110</v>
      </c>
      <c r="V19" s="3">
        <v>0</v>
      </c>
      <c r="W19" s="3">
        <v>0</v>
      </c>
      <c r="X19" s="3">
        <v>0</v>
      </c>
      <c r="Y19" s="3">
        <v>64</v>
      </c>
      <c r="Z19" s="3">
        <v>0</v>
      </c>
      <c r="AA19" s="3">
        <v>100</v>
      </c>
      <c r="AB19" s="3">
        <v>2</v>
      </c>
      <c r="AC19" s="3">
        <v>0</v>
      </c>
      <c r="AD19" s="3">
        <v>0</v>
      </c>
    </row>
    <row r="20" spans="1:30" x14ac:dyDescent="0.25">
      <c r="A20" t="s">
        <v>53</v>
      </c>
      <c r="B20" s="3">
        <v>1403</v>
      </c>
      <c r="C20" s="3">
        <v>304</v>
      </c>
      <c r="D20" s="3">
        <v>9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128</v>
      </c>
      <c r="O20" s="3">
        <v>2</v>
      </c>
      <c r="P20" s="3">
        <v>202</v>
      </c>
      <c r="Q20" s="3">
        <v>1</v>
      </c>
      <c r="R20" s="3">
        <v>0</v>
      </c>
      <c r="S20" s="3">
        <v>0</v>
      </c>
      <c r="T20" s="3">
        <v>0</v>
      </c>
      <c r="U20" s="3">
        <v>110</v>
      </c>
      <c r="V20" s="3">
        <v>0</v>
      </c>
      <c r="W20" s="3">
        <v>0</v>
      </c>
      <c r="X20" s="3">
        <v>0</v>
      </c>
      <c r="Y20" s="3">
        <v>64</v>
      </c>
      <c r="Z20" s="3">
        <v>0</v>
      </c>
      <c r="AA20" s="3">
        <v>100</v>
      </c>
      <c r="AB20" s="3">
        <v>2</v>
      </c>
      <c r="AC20" s="3">
        <v>0</v>
      </c>
      <c r="AD20" s="3">
        <v>0</v>
      </c>
    </row>
    <row r="21" spans="1:30" x14ac:dyDescent="0.25">
      <c r="A21" t="s">
        <v>54</v>
      </c>
      <c r="B21" s="3">
        <v>1403</v>
      </c>
      <c r="C21" s="3">
        <v>304</v>
      </c>
      <c r="D21" s="3">
        <v>9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128</v>
      </c>
      <c r="O21" s="3">
        <v>2</v>
      </c>
      <c r="P21" s="3">
        <v>202</v>
      </c>
      <c r="Q21" s="3">
        <v>1</v>
      </c>
      <c r="R21" s="3">
        <v>0</v>
      </c>
      <c r="S21" s="3">
        <v>0</v>
      </c>
      <c r="T21" s="3">
        <v>0</v>
      </c>
      <c r="U21" s="3">
        <v>110</v>
      </c>
      <c r="V21" s="3">
        <v>0</v>
      </c>
      <c r="W21" s="3">
        <v>0</v>
      </c>
      <c r="X21" s="3">
        <v>0</v>
      </c>
      <c r="Y21" s="3">
        <v>64</v>
      </c>
      <c r="Z21" s="3">
        <v>0</v>
      </c>
      <c r="AA21" s="3">
        <v>100</v>
      </c>
      <c r="AB21" s="3">
        <v>2</v>
      </c>
      <c r="AC21" s="3">
        <v>0</v>
      </c>
      <c r="AD21" s="3">
        <v>0</v>
      </c>
    </row>
    <row r="22" spans="1:30" x14ac:dyDescent="0.25">
      <c r="A22" t="s">
        <v>55</v>
      </c>
      <c r="B22" s="3">
        <v>1403</v>
      </c>
      <c r="C22" s="3">
        <v>304</v>
      </c>
      <c r="D22" s="3">
        <v>9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128</v>
      </c>
      <c r="O22" s="3">
        <v>2</v>
      </c>
      <c r="P22" s="3">
        <v>202</v>
      </c>
      <c r="Q22" s="3">
        <v>1</v>
      </c>
      <c r="R22" s="3">
        <v>0</v>
      </c>
      <c r="S22" s="3">
        <v>0</v>
      </c>
      <c r="T22" s="3">
        <v>0</v>
      </c>
      <c r="U22" s="3">
        <v>110</v>
      </c>
      <c r="V22" s="3">
        <v>0</v>
      </c>
      <c r="W22" s="3">
        <v>0</v>
      </c>
      <c r="X22" s="3">
        <v>0</v>
      </c>
      <c r="Y22" s="3">
        <v>64</v>
      </c>
      <c r="Z22" s="3">
        <v>0</v>
      </c>
      <c r="AA22" s="3">
        <v>100</v>
      </c>
      <c r="AB22" s="3">
        <v>2</v>
      </c>
      <c r="AC22" s="3">
        <v>0</v>
      </c>
      <c r="AD22" s="3">
        <v>0</v>
      </c>
    </row>
    <row r="23" spans="1:30" x14ac:dyDescent="0.25">
      <c r="A23" t="s">
        <v>56</v>
      </c>
      <c r="B23" s="3">
        <v>1403</v>
      </c>
      <c r="C23" s="3">
        <v>304</v>
      </c>
      <c r="D23" s="3">
        <v>9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128</v>
      </c>
      <c r="O23" s="3">
        <v>2</v>
      </c>
      <c r="P23" s="3">
        <v>202</v>
      </c>
      <c r="Q23" s="3">
        <v>1</v>
      </c>
      <c r="R23" s="3">
        <v>0</v>
      </c>
      <c r="S23" s="3">
        <v>0</v>
      </c>
      <c r="T23" s="3">
        <v>0</v>
      </c>
      <c r="U23" s="3">
        <v>110</v>
      </c>
      <c r="V23" s="3">
        <v>0</v>
      </c>
      <c r="W23" s="3">
        <v>0</v>
      </c>
      <c r="X23" s="3">
        <v>0</v>
      </c>
      <c r="Y23" s="3">
        <v>64</v>
      </c>
      <c r="Z23" s="3">
        <v>0</v>
      </c>
      <c r="AA23" s="3">
        <v>100</v>
      </c>
      <c r="AB23" s="3">
        <v>2</v>
      </c>
      <c r="AC23" s="3">
        <v>0</v>
      </c>
      <c r="AD23" s="3">
        <v>0</v>
      </c>
    </row>
    <row r="24" spans="1:30" x14ac:dyDescent="0.25">
      <c r="A24" t="s">
        <v>57</v>
      </c>
      <c r="B24" s="3">
        <v>1403</v>
      </c>
      <c r="C24" s="3">
        <v>304</v>
      </c>
      <c r="D24" s="3">
        <v>9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128</v>
      </c>
      <c r="O24" s="3">
        <v>2</v>
      </c>
      <c r="P24" s="3">
        <v>202</v>
      </c>
      <c r="Q24" s="3">
        <v>1</v>
      </c>
      <c r="R24" s="3">
        <v>0</v>
      </c>
      <c r="S24" s="3">
        <v>0</v>
      </c>
      <c r="T24" s="3">
        <v>0</v>
      </c>
      <c r="U24" s="3">
        <v>110</v>
      </c>
      <c r="V24" s="3">
        <v>0</v>
      </c>
      <c r="W24" s="3">
        <v>0</v>
      </c>
      <c r="X24" s="3">
        <v>0</v>
      </c>
      <c r="Y24" s="3">
        <v>64</v>
      </c>
      <c r="Z24" s="3">
        <v>0</v>
      </c>
      <c r="AA24" s="3">
        <v>100</v>
      </c>
      <c r="AB24" s="3">
        <v>2</v>
      </c>
      <c r="AC24" s="3">
        <v>0</v>
      </c>
      <c r="AD24" s="3">
        <v>0</v>
      </c>
    </row>
    <row r="25" spans="1:30" x14ac:dyDescent="0.25">
      <c r="A25" t="s">
        <v>58</v>
      </c>
      <c r="B25" s="3">
        <v>1403</v>
      </c>
      <c r="C25" s="3">
        <v>304</v>
      </c>
      <c r="D25" s="3">
        <v>9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128</v>
      </c>
      <c r="O25" s="3">
        <v>2</v>
      </c>
      <c r="P25" s="3">
        <v>202</v>
      </c>
      <c r="Q25" s="3">
        <v>1</v>
      </c>
      <c r="R25" s="3">
        <v>0</v>
      </c>
      <c r="S25" s="3">
        <v>0</v>
      </c>
      <c r="T25" s="3">
        <v>0</v>
      </c>
      <c r="U25" s="3">
        <v>110</v>
      </c>
      <c r="V25" s="3">
        <v>0</v>
      </c>
      <c r="W25" s="3">
        <v>0</v>
      </c>
      <c r="X25" s="3">
        <v>0</v>
      </c>
      <c r="Y25" s="3">
        <v>64</v>
      </c>
      <c r="Z25" s="3">
        <v>0</v>
      </c>
      <c r="AA25" s="3">
        <v>100</v>
      </c>
      <c r="AB25" s="3">
        <v>2</v>
      </c>
      <c r="AC25" s="3">
        <v>0</v>
      </c>
      <c r="AD25" s="3">
        <v>0</v>
      </c>
    </row>
    <row r="26" spans="1:30" x14ac:dyDescent="0.25">
      <c r="A26" t="s">
        <v>59</v>
      </c>
      <c r="B26" s="3">
        <v>1403</v>
      </c>
      <c r="C26" s="3">
        <v>304</v>
      </c>
      <c r="D26" s="3">
        <v>9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128</v>
      </c>
      <c r="O26" s="3">
        <v>2</v>
      </c>
      <c r="P26" s="3">
        <v>202</v>
      </c>
      <c r="Q26" s="3">
        <v>1</v>
      </c>
      <c r="R26" s="3">
        <v>0</v>
      </c>
      <c r="S26" s="3">
        <v>0</v>
      </c>
      <c r="T26" s="3">
        <v>0</v>
      </c>
      <c r="U26" s="3">
        <v>110</v>
      </c>
      <c r="V26" s="3">
        <v>0</v>
      </c>
      <c r="W26" s="3">
        <v>0</v>
      </c>
      <c r="X26" s="3">
        <v>0</v>
      </c>
      <c r="Y26" s="3">
        <v>64</v>
      </c>
      <c r="Z26" s="3">
        <v>0</v>
      </c>
      <c r="AA26" s="3">
        <v>100</v>
      </c>
      <c r="AB26" s="3">
        <v>2</v>
      </c>
      <c r="AC26" s="3">
        <v>0</v>
      </c>
      <c r="AD26" s="3">
        <v>0</v>
      </c>
    </row>
    <row r="27" spans="1:30" x14ac:dyDescent="0.25">
      <c r="A27" t="s">
        <v>60</v>
      </c>
      <c r="B27" s="3">
        <v>1403</v>
      </c>
      <c r="C27" s="3">
        <v>304</v>
      </c>
      <c r="D27" s="3">
        <v>9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128</v>
      </c>
      <c r="O27" s="3">
        <v>2</v>
      </c>
      <c r="P27" s="3">
        <v>202</v>
      </c>
      <c r="Q27" s="3">
        <v>1</v>
      </c>
      <c r="R27" s="3">
        <v>0</v>
      </c>
      <c r="S27" s="3">
        <v>0</v>
      </c>
      <c r="T27" s="3">
        <v>0</v>
      </c>
      <c r="U27" s="3">
        <v>110</v>
      </c>
      <c r="V27" s="3">
        <v>0</v>
      </c>
      <c r="W27" s="3">
        <v>0</v>
      </c>
      <c r="X27" s="3">
        <v>0</v>
      </c>
      <c r="Y27" s="3">
        <v>64</v>
      </c>
      <c r="Z27" s="3">
        <v>0</v>
      </c>
      <c r="AA27" s="3">
        <v>100</v>
      </c>
      <c r="AB27" s="3">
        <v>2</v>
      </c>
      <c r="AC27" s="3">
        <v>0</v>
      </c>
      <c r="AD27" s="3">
        <v>0</v>
      </c>
    </row>
    <row r="28" spans="1:30" x14ac:dyDescent="0.25">
      <c r="A28" t="s">
        <v>61</v>
      </c>
      <c r="B28" s="3">
        <v>1403</v>
      </c>
      <c r="C28" s="3">
        <v>304</v>
      </c>
      <c r="D28" s="3">
        <v>9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128</v>
      </c>
      <c r="O28" s="3">
        <v>2</v>
      </c>
      <c r="P28" s="3">
        <v>202</v>
      </c>
      <c r="Q28" s="3">
        <v>1</v>
      </c>
      <c r="R28" s="3">
        <v>0</v>
      </c>
      <c r="S28" s="3">
        <v>0</v>
      </c>
      <c r="T28" s="3">
        <v>0</v>
      </c>
      <c r="U28" s="3">
        <v>110</v>
      </c>
      <c r="V28" s="3">
        <v>0</v>
      </c>
      <c r="W28" s="3">
        <v>0</v>
      </c>
      <c r="X28" s="3">
        <v>0</v>
      </c>
      <c r="Y28" s="3">
        <v>64</v>
      </c>
      <c r="Z28" s="3">
        <v>0</v>
      </c>
      <c r="AA28" s="3">
        <v>100</v>
      </c>
      <c r="AB28" s="3">
        <v>2</v>
      </c>
      <c r="AC28" s="3">
        <v>0</v>
      </c>
      <c r="AD28" s="3">
        <v>0</v>
      </c>
    </row>
    <row r="29" spans="1:30" x14ac:dyDescent="0.25">
      <c r="A29" t="s">
        <v>62</v>
      </c>
      <c r="B29" s="3">
        <v>1403</v>
      </c>
      <c r="C29" s="3">
        <v>304</v>
      </c>
      <c r="D29" s="3">
        <v>9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128</v>
      </c>
      <c r="O29" s="3">
        <v>2</v>
      </c>
      <c r="P29" s="3">
        <v>202</v>
      </c>
      <c r="Q29" s="3">
        <v>1</v>
      </c>
      <c r="R29" s="3">
        <v>0</v>
      </c>
      <c r="S29" s="3">
        <v>0</v>
      </c>
      <c r="T29" s="3">
        <v>0</v>
      </c>
      <c r="U29" s="3">
        <v>110</v>
      </c>
      <c r="V29" s="3">
        <v>0</v>
      </c>
      <c r="W29" s="3">
        <v>0</v>
      </c>
      <c r="X29" s="3">
        <v>0</v>
      </c>
      <c r="Y29" s="3">
        <v>64</v>
      </c>
      <c r="Z29" s="3">
        <v>0</v>
      </c>
      <c r="AA29" s="3">
        <v>100</v>
      </c>
      <c r="AB29" s="3">
        <v>2</v>
      </c>
      <c r="AC29" s="3">
        <v>0</v>
      </c>
      <c r="AD29" s="3">
        <v>0</v>
      </c>
    </row>
    <row r="30" spans="1:30" x14ac:dyDescent="0.25">
      <c r="A30" t="s">
        <v>63</v>
      </c>
      <c r="B30" s="3">
        <v>1403</v>
      </c>
      <c r="C30" s="3">
        <v>304</v>
      </c>
      <c r="D30" s="3">
        <v>9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128</v>
      </c>
      <c r="O30" s="3">
        <v>2</v>
      </c>
      <c r="P30" s="3">
        <v>202</v>
      </c>
      <c r="Q30" s="3">
        <v>1</v>
      </c>
      <c r="R30" s="3">
        <v>0</v>
      </c>
      <c r="S30" s="3">
        <v>0</v>
      </c>
      <c r="T30" s="3">
        <v>0</v>
      </c>
      <c r="U30" s="3">
        <v>110</v>
      </c>
      <c r="V30" s="3">
        <v>0</v>
      </c>
      <c r="W30" s="3">
        <v>0</v>
      </c>
      <c r="X30" s="3">
        <v>0</v>
      </c>
      <c r="Y30" s="3">
        <v>64</v>
      </c>
      <c r="Z30" s="3">
        <v>0</v>
      </c>
      <c r="AA30" s="3">
        <v>100</v>
      </c>
      <c r="AB30" s="3">
        <v>2</v>
      </c>
      <c r="AC30" s="3">
        <v>0</v>
      </c>
      <c r="AD30" s="3">
        <v>0</v>
      </c>
    </row>
    <row r="31" spans="1:30" x14ac:dyDescent="0.25">
      <c r="A31" t="s">
        <v>64</v>
      </c>
      <c r="B31" s="3">
        <v>1403</v>
      </c>
      <c r="C31" s="3">
        <v>304</v>
      </c>
      <c r="D31" s="3">
        <v>9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128</v>
      </c>
      <c r="O31" s="3">
        <v>2</v>
      </c>
      <c r="P31" s="3">
        <v>202</v>
      </c>
      <c r="Q31" s="3">
        <v>1</v>
      </c>
      <c r="R31" s="3">
        <v>0</v>
      </c>
      <c r="S31" s="3">
        <v>0</v>
      </c>
      <c r="T31" s="3">
        <v>0</v>
      </c>
      <c r="U31" s="3">
        <v>110</v>
      </c>
      <c r="V31" s="3">
        <v>0</v>
      </c>
      <c r="W31" s="3">
        <v>0</v>
      </c>
      <c r="X31" s="3">
        <v>0</v>
      </c>
      <c r="Y31" s="3">
        <v>64</v>
      </c>
      <c r="Z31" s="3">
        <v>0</v>
      </c>
      <c r="AA31" s="3">
        <v>100</v>
      </c>
      <c r="AB31" s="3">
        <v>2</v>
      </c>
      <c r="AC31" s="3">
        <v>0</v>
      </c>
      <c r="AD31" s="3">
        <v>0</v>
      </c>
    </row>
    <row r="32" spans="1:30" x14ac:dyDescent="0.25">
      <c r="A32" t="s">
        <v>65</v>
      </c>
      <c r="B32" s="3">
        <v>1403</v>
      </c>
      <c r="C32" s="3">
        <v>304</v>
      </c>
      <c r="D32" s="3">
        <v>9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128</v>
      </c>
      <c r="O32" s="3">
        <v>2</v>
      </c>
      <c r="P32" s="3">
        <v>202</v>
      </c>
      <c r="Q32" s="3">
        <v>1</v>
      </c>
      <c r="R32" s="3">
        <v>0</v>
      </c>
      <c r="S32" s="3">
        <v>0</v>
      </c>
      <c r="T32" s="3">
        <v>0</v>
      </c>
      <c r="U32" s="3">
        <v>110</v>
      </c>
      <c r="V32" s="3">
        <v>0</v>
      </c>
      <c r="W32" s="3">
        <v>0</v>
      </c>
      <c r="X32" s="3">
        <v>0</v>
      </c>
      <c r="Y32" s="3">
        <v>64</v>
      </c>
      <c r="Z32" s="3">
        <v>0</v>
      </c>
      <c r="AA32" s="3">
        <v>100</v>
      </c>
      <c r="AB32" s="3">
        <v>2</v>
      </c>
      <c r="AC32" s="3">
        <v>0</v>
      </c>
      <c r="AD32" s="3"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32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4" width="14" customWidth="1"/>
    <col min="5" max="5" width="23" customWidth="1"/>
    <col min="6" max="6" width="27" customWidth="1"/>
    <col min="7" max="8" width="21" customWidth="1"/>
    <col min="9" max="9" width="22" customWidth="1"/>
    <col min="10" max="12" width="17" customWidth="1"/>
    <col min="13" max="13" width="15" customWidth="1"/>
    <col min="14" max="14" width="31" customWidth="1"/>
    <col min="15" max="16" width="21" customWidth="1"/>
    <col min="17" max="17" width="22" customWidth="1"/>
    <col min="18" max="20" width="16" customWidth="1"/>
    <col min="21" max="21" width="31" customWidth="1"/>
    <col min="22" max="22" width="24" customWidth="1"/>
    <col min="23" max="23" width="18" customWidth="1"/>
    <col min="24" max="24" width="37" customWidth="1"/>
    <col min="25" max="26" width="40" customWidth="1"/>
  </cols>
  <sheetData>
    <row r="1" spans="1:26" x14ac:dyDescent="0.25">
      <c r="A1" s="1" t="s">
        <v>0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86</v>
      </c>
      <c r="I1" s="1" t="s">
        <v>87</v>
      </c>
      <c r="J1" s="1" t="s">
        <v>88</v>
      </c>
      <c r="K1" s="1" t="s">
        <v>89</v>
      </c>
      <c r="L1" s="1" t="s">
        <v>90</v>
      </c>
      <c r="M1" s="1" t="s">
        <v>91</v>
      </c>
      <c r="N1" s="1" t="s">
        <v>92</v>
      </c>
      <c r="O1" s="1" t="s">
        <v>93</v>
      </c>
      <c r="P1" s="1" t="s">
        <v>94</v>
      </c>
      <c r="Q1" s="1" t="s">
        <v>95</v>
      </c>
      <c r="R1" s="1" t="s">
        <v>96</v>
      </c>
      <c r="S1" s="1" t="s">
        <v>97</v>
      </c>
      <c r="T1" s="1" t="s">
        <v>98</v>
      </c>
      <c r="U1" s="1" t="s">
        <v>99</v>
      </c>
      <c r="V1" s="1" t="s">
        <v>100</v>
      </c>
      <c r="W1" s="1" t="s">
        <v>101</v>
      </c>
      <c r="X1" s="1" t="s">
        <v>184</v>
      </c>
      <c r="Y1" s="1" t="s">
        <v>185</v>
      </c>
      <c r="Z1" s="1" t="s">
        <v>186</v>
      </c>
    </row>
    <row r="2" spans="1:26" x14ac:dyDescent="0.25">
      <c r="A2" s="2" t="s">
        <v>30</v>
      </c>
      <c r="B2" s="2" t="s">
        <v>32</v>
      </c>
      <c r="C2" s="2" t="s">
        <v>32</v>
      </c>
      <c r="D2" s="2" t="s">
        <v>32</v>
      </c>
      <c r="E2" s="2" t="s">
        <v>32</v>
      </c>
      <c r="F2" s="2" t="s">
        <v>32</v>
      </c>
      <c r="G2" s="2" t="s">
        <v>32</v>
      </c>
      <c r="H2" s="2" t="s">
        <v>32</v>
      </c>
      <c r="I2" s="2" t="s">
        <v>32</v>
      </c>
      <c r="J2" s="2" t="s">
        <v>31</v>
      </c>
      <c r="K2" s="2" t="s">
        <v>31</v>
      </c>
      <c r="L2" s="2" t="s">
        <v>31</v>
      </c>
      <c r="M2" s="2" t="s">
        <v>31</v>
      </c>
      <c r="N2" s="2" t="s">
        <v>31</v>
      </c>
      <c r="O2" s="2" t="s">
        <v>31</v>
      </c>
      <c r="P2" s="2" t="s">
        <v>31</v>
      </c>
      <c r="Q2" s="2" t="s">
        <v>31</v>
      </c>
      <c r="R2" s="2" t="s">
        <v>31</v>
      </c>
      <c r="S2" s="2" t="s">
        <v>31</v>
      </c>
      <c r="T2" s="2" t="s">
        <v>31</v>
      </c>
      <c r="U2" s="2" t="s">
        <v>31</v>
      </c>
      <c r="V2" s="2" t="s">
        <v>102</v>
      </c>
      <c r="W2" s="2"/>
      <c r="X2" s="2"/>
      <c r="Y2" s="2"/>
      <c r="Z2" s="2"/>
    </row>
    <row r="3" spans="1:26" x14ac:dyDescent="0.25">
      <c r="A3" t="s">
        <v>36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</row>
    <row r="4" spans="1:26" x14ac:dyDescent="0.25">
      <c r="A4" t="s">
        <v>37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</row>
    <row r="5" spans="1:26" x14ac:dyDescent="0.25">
      <c r="A5" t="s">
        <v>38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</row>
    <row r="6" spans="1:26" x14ac:dyDescent="0.25">
      <c r="A6" t="s">
        <v>39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</row>
    <row r="7" spans="1:26" x14ac:dyDescent="0.25">
      <c r="A7" t="s">
        <v>40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</row>
    <row r="8" spans="1:26" x14ac:dyDescent="0.25">
      <c r="A8" t="s">
        <v>41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</row>
    <row r="9" spans="1:26" x14ac:dyDescent="0.25">
      <c r="A9" t="s">
        <v>42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</row>
    <row r="10" spans="1:26" x14ac:dyDescent="0.25">
      <c r="A10" t="s">
        <v>43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</row>
    <row r="11" spans="1:26" x14ac:dyDescent="0.25">
      <c r="A11" t="s">
        <v>44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</row>
    <row r="12" spans="1:26" x14ac:dyDescent="0.25">
      <c r="A12" t="s">
        <v>45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pans="1:26" x14ac:dyDescent="0.25">
      <c r="A13" t="s">
        <v>46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pans="1:26" x14ac:dyDescent="0.25">
      <c r="A14" t="s">
        <v>47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pans="1:26" x14ac:dyDescent="0.25">
      <c r="A15" t="s">
        <v>48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</row>
    <row r="16" spans="1:26" x14ac:dyDescent="0.25">
      <c r="A16" t="s">
        <v>49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</row>
    <row r="17" spans="1:26" x14ac:dyDescent="0.25">
      <c r="A17" t="s">
        <v>50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</row>
    <row r="18" spans="1:26" x14ac:dyDescent="0.25">
      <c r="A18" t="s">
        <v>51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</row>
    <row r="19" spans="1:26" x14ac:dyDescent="0.25">
      <c r="A19" t="s">
        <v>52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</row>
    <row r="20" spans="1:26" x14ac:dyDescent="0.25">
      <c r="A20" t="s">
        <v>53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x14ac:dyDescent="0.25">
      <c r="A21" t="s">
        <v>54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x14ac:dyDescent="0.25">
      <c r="A22" t="s">
        <v>55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x14ac:dyDescent="0.25">
      <c r="A23" t="s">
        <v>56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x14ac:dyDescent="0.25">
      <c r="A24" t="s">
        <v>57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x14ac:dyDescent="0.25">
      <c r="A25" t="s">
        <v>58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x14ac:dyDescent="0.25">
      <c r="A26" t="s">
        <v>59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x14ac:dyDescent="0.25">
      <c r="A27" t="s">
        <v>60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x14ac:dyDescent="0.25">
      <c r="A28" t="s">
        <v>61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x14ac:dyDescent="0.25">
      <c r="A29" t="s">
        <v>62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</row>
    <row r="30" spans="1:26" x14ac:dyDescent="0.25">
      <c r="A30" t="s">
        <v>63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</row>
    <row r="31" spans="1:26" x14ac:dyDescent="0.25">
      <c r="A31" t="s">
        <v>64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</row>
    <row r="32" spans="1:26" x14ac:dyDescent="0.25">
      <c r="A32" t="s">
        <v>65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32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4" width="17" customWidth="1"/>
    <col min="5" max="5" width="20" customWidth="1"/>
    <col min="6" max="8" width="21" customWidth="1"/>
    <col min="9" max="9" width="24" customWidth="1"/>
    <col min="10" max="12" width="21" customWidth="1"/>
    <col min="13" max="13" width="24" customWidth="1"/>
    <col min="14" max="16" width="14" customWidth="1"/>
    <col min="17" max="17" width="17" customWidth="1"/>
    <col min="18" max="20" width="22" customWidth="1"/>
    <col min="21" max="21" width="25" customWidth="1"/>
    <col min="22" max="24" width="20" customWidth="1"/>
    <col min="25" max="25" width="23" customWidth="1"/>
    <col min="26" max="26" width="37" customWidth="1"/>
    <col min="27" max="28" width="40" customWidth="1"/>
    <col min="29" max="29" width="23" customWidth="1"/>
  </cols>
  <sheetData>
    <row r="1" spans="1:29" x14ac:dyDescent="0.25">
      <c r="A1" s="1" t="s">
        <v>0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1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1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1" t="s">
        <v>124</v>
      </c>
      <c r="X1" s="1" t="s">
        <v>125</v>
      </c>
      <c r="Y1" s="1" t="s">
        <v>126</v>
      </c>
      <c r="Z1" s="1" t="s">
        <v>184</v>
      </c>
      <c r="AA1" s="1" t="s">
        <v>185</v>
      </c>
      <c r="AB1" s="1" t="s">
        <v>186</v>
      </c>
      <c r="AC1" s="1" t="s">
        <v>187</v>
      </c>
    </row>
    <row r="2" spans="1:29" x14ac:dyDescent="0.25">
      <c r="A2" s="2" t="s">
        <v>30</v>
      </c>
      <c r="B2" s="2" t="s">
        <v>127</v>
      </c>
      <c r="C2" s="2" t="s">
        <v>127</v>
      </c>
      <c r="D2" s="2" t="s">
        <v>127</v>
      </c>
      <c r="E2" s="2" t="s">
        <v>127</v>
      </c>
      <c r="F2" s="2" t="s">
        <v>128</v>
      </c>
      <c r="G2" s="2" t="s">
        <v>128</v>
      </c>
      <c r="H2" s="2" t="s">
        <v>128</v>
      </c>
      <c r="I2" s="2" t="s">
        <v>128</v>
      </c>
      <c r="J2" s="2" t="s">
        <v>129</v>
      </c>
      <c r="K2" s="2" t="s">
        <v>129</v>
      </c>
      <c r="L2" s="2" t="s">
        <v>129</v>
      </c>
      <c r="M2" s="2" t="s">
        <v>129</v>
      </c>
      <c r="N2" s="2" t="s">
        <v>130</v>
      </c>
      <c r="O2" s="2" t="s">
        <v>130</v>
      </c>
      <c r="P2" s="2" t="s">
        <v>130</v>
      </c>
      <c r="Q2" s="2" t="s">
        <v>130</v>
      </c>
      <c r="R2" s="2" t="s">
        <v>130</v>
      </c>
      <c r="S2" s="2" t="s">
        <v>130</v>
      </c>
      <c r="T2" s="2" t="s">
        <v>130</v>
      </c>
      <c r="U2" s="2" t="s">
        <v>130</v>
      </c>
      <c r="V2" s="2" t="s">
        <v>130</v>
      </c>
      <c r="W2" s="2" t="s">
        <v>130</v>
      </c>
      <c r="X2" s="2" t="s">
        <v>130</v>
      </c>
      <c r="Y2" s="2" t="s">
        <v>130</v>
      </c>
      <c r="Z2" s="2"/>
      <c r="AA2" s="2"/>
      <c r="AB2" s="2"/>
      <c r="AC2" s="2"/>
    </row>
    <row r="3" spans="1:29" x14ac:dyDescent="0.25">
      <c r="A3" t="s">
        <v>36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</row>
    <row r="4" spans="1:29" x14ac:dyDescent="0.25">
      <c r="A4" t="s">
        <v>37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</row>
    <row r="5" spans="1:29" x14ac:dyDescent="0.25">
      <c r="A5" t="s">
        <v>38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</row>
    <row r="6" spans="1:29" x14ac:dyDescent="0.25">
      <c r="A6" t="s">
        <v>39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</row>
    <row r="7" spans="1:29" x14ac:dyDescent="0.25">
      <c r="A7" t="s">
        <v>40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</row>
    <row r="8" spans="1:29" x14ac:dyDescent="0.25">
      <c r="A8" t="s">
        <v>41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</row>
    <row r="9" spans="1:29" x14ac:dyDescent="0.25">
      <c r="A9" t="s">
        <v>42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</row>
    <row r="10" spans="1:29" x14ac:dyDescent="0.25">
      <c r="A10" t="s">
        <v>43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</row>
    <row r="11" spans="1:29" x14ac:dyDescent="0.25">
      <c r="A11" t="s">
        <v>44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</row>
    <row r="12" spans="1:29" x14ac:dyDescent="0.25">
      <c r="A12" t="s">
        <v>45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</row>
    <row r="13" spans="1:29" x14ac:dyDescent="0.25">
      <c r="A13" t="s">
        <v>46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</row>
    <row r="14" spans="1:29" x14ac:dyDescent="0.25">
      <c r="A14" t="s">
        <v>47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</row>
    <row r="15" spans="1:29" x14ac:dyDescent="0.25">
      <c r="A15" t="s">
        <v>48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</row>
    <row r="16" spans="1:29" x14ac:dyDescent="0.25">
      <c r="A16" t="s">
        <v>49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</row>
    <row r="17" spans="1:29" x14ac:dyDescent="0.25">
      <c r="A17" t="s">
        <v>50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</row>
    <row r="18" spans="1:29" x14ac:dyDescent="0.25">
      <c r="A18" t="s">
        <v>51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</row>
    <row r="19" spans="1:29" x14ac:dyDescent="0.25">
      <c r="A19" t="s">
        <v>52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</row>
    <row r="20" spans="1:29" x14ac:dyDescent="0.25">
      <c r="A20" t="s">
        <v>53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</row>
    <row r="21" spans="1:29" x14ac:dyDescent="0.25">
      <c r="A21" t="s">
        <v>54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</row>
    <row r="22" spans="1:29" x14ac:dyDescent="0.25">
      <c r="A22" t="s">
        <v>55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</row>
    <row r="23" spans="1:29" x14ac:dyDescent="0.25">
      <c r="A23" t="s">
        <v>56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</row>
    <row r="24" spans="1:29" x14ac:dyDescent="0.25">
      <c r="A24" t="s">
        <v>57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</row>
    <row r="25" spans="1:29" x14ac:dyDescent="0.25">
      <c r="A25" t="s">
        <v>58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</row>
    <row r="26" spans="1:29" x14ac:dyDescent="0.25">
      <c r="A26" t="s">
        <v>59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</row>
    <row r="27" spans="1:29" x14ac:dyDescent="0.25">
      <c r="A27" t="s">
        <v>60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</row>
    <row r="28" spans="1:29" x14ac:dyDescent="0.25">
      <c r="A28" t="s">
        <v>61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</row>
    <row r="29" spans="1:29" x14ac:dyDescent="0.25">
      <c r="A29" t="s">
        <v>62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</row>
    <row r="30" spans="1:29" x14ac:dyDescent="0.25">
      <c r="A30" t="s">
        <v>63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</row>
    <row r="31" spans="1:29" x14ac:dyDescent="0.25">
      <c r="A31" t="s">
        <v>64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</row>
    <row r="32" spans="1:29" x14ac:dyDescent="0.25">
      <c r="A32" t="s">
        <v>65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2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3" width="27" customWidth="1"/>
    <col min="4" max="4" width="36" customWidth="1"/>
    <col min="5" max="6" width="40" customWidth="1"/>
    <col min="7" max="7" width="23" customWidth="1"/>
  </cols>
  <sheetData>
    <row r="1" spans="1:7" x14ac:dyDescent="0.25">
      <c r="A1" s="1" t="s">
        <v>0</v>
      </c>
      <c r="B1" s="1" t="s">
        <v>188</v>
      </c>
      <c r="C1" s="1" t="s">
        <v>189</v>
      </c>
      <c r="D1" s="1" t="s">
        <v>190</v>
      </c>
      <c r="E1" s="1" t="s">
        <v>191</v>
      </c>
      <c r="F1" s="1" t="s">
        <v>192</v>
      </c>
      <c r="G1" s="1" t="s">
        <v>187</v>
      </c>
    </row>
    <row r="2" spans="1:7" x14ac:dyDescent="0.25">
      <c r="A2" s="2" t="s">
        <v>30</v>
      </c>
      <c r="B2" s="2"/>
      <c r="C2" s="2"/>
      <c r="D2" s="2"/>
      <c r="E2" s="2"/>
      <c r="F2" s="2"/>
      <c r="G2" s="2"/>
    </row>
    <row r="3" spans="1:7" x14ac:dyDescent="0.25">
      <c r="A3" t="s">
        <v>36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</row>
    <row r="4" spans="1:7" x14ac:dyDescent="0.25">
      <c r="A4" t="s">
        <v>37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</row>
    <row r="5" spans="1:7" x14ac:dyDescent="0.25">
      <c r="A5" t="s">
        <v>38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</row>
    <row r="6" spans="1:7" x14ac:dyDescent="0.25">
      <c r="A6" t="s">
        <v>39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</row>
    <row r="7" spans="1:7" x14ac:dyDescent="0.25">
      <c r="A7" t="s">
        <v>40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</row>
    <row r="8" spans="1:7" x14ac:dyDescent="0.25">
      <c r="A8" t="s">
        <v>41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</row>
    <row r="9" spans="1:7" x14ac:dyDescent="0.25">
      <c r="A9" t="s">
        <v>42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</row>
    <row r="10" spans="1:7" x14ac:dyDescent="0.25">
      <c r="A10" t="s">
        <v>43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</row>
    <row r="11" spans="1:7" x14ac:dyDescent="0.25">
      <c r="A11" t="s">
        <v>44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</row>
    <row r="12" spans="1:7" x14ac:dyDescent="0.25">
      <c r="A12" t="s">
        <v>45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</row>
    <row r="13" spans="1:7" x14ac:dyDescent="0.25">
      <c r="A13" t="s">
        <v>46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</row>
    <row r="14" spans="1:7" x14ac:dyDescent="0.25">
      <c r="A14" t="s">
        <v>47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</row>
    <row r="15" spans="1:7" x14ac:dyDescent="0.25">
      <c r="A15" t="s">
        <v>48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</row>
    <row r="16" spans="1:7" x14ac:dyDescent="0.25">
      <c r="A16" t="s">
        <v>49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</row>
    <row r="17" spans="1:7" x14ac:dyDescent="0.25">
      <c r="A17" t="s">
        <v>50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</row>
    <row r="18" spans="1:7" x14ac:dyDescent="0.25">
      <c r="A18" t="s">
        <v>51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</row>
    <row r="19" spans="1:7" x14ac:dyDescent="0.25">
      <c r="A19" t="s">
        <v>52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</row>
    <row r="20" spans="1:7" x14ac:dyDescent="0.25">
      <c r="A20" t="s">
        <v>53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</row>
    <row r="21" spans="1:7" x14ac:dyDescent="0.25">
      <c r="A21" t="s">
        <v>54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</row>
    <row r="22" spans="1:7" x14ac:dyDescent="0.25">
      <c r="A22" t="s">
        <v>55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</row>
    <row r="23" spans="1:7" x14ac:dyDescent="0.25">
      <c r="A23" t="s">
        <v>56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</row>
    <row r="24" spans="1:7" x14ac:dyDescent="0.25">
      <c r="A24" t="s">
        <v>57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</row>
    <row r="25" spans="1:7" x14ac:dyDescent="0.25">
      <c r="A25" t="s">
        <v>58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</row>
    <row r="26" spans="1:7" x14ac:dyDescent="0.25">
      <c r="A26" t="s">
        <v>59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</row>
    <row r="27" spans="1:7" x14ac:dyDescent="0.25">
      <c r="A27" t="s">
        <v>60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</row>
    <row r="28" spans="1:7" x14ac:dyDescent="0.25">
      <c r="A28" t="s">
        <v>61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</row>
    <row r="29" spans="1:7" x14ac:dyDescent="0.25">
      <c r="A29" t="s">
        <v>62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</row>
    <row r="30" spans="1:7" x14ac:dyDescent="0.25">
      <c r="A30" t="s">
        <v>63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</row>
    <row r="31" spans="1:7" x14ac:dyDescent="0.25">
      <c r="A31" t="s">
        <v>64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</row>
    <row r="32" spans="1:7" x14ac:dyDescent="0.25">
      <c r="A32" t="s">
        <v>65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32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2" width="19" customWidth="1"/>
    <col min="3" max="3" width="9" customWidth="1"/>
    <col min="4" max="4" width="21" customWidth="1"/>
    <col min="5" max="5" width="18" customWidth="1"/>
    <col min="6" max="8" width="17" customWidth="1"/>
    <col min="9" max="9" width="22" customWidth="1"/>
    <col min="10" max="10" width="20" customWidth="1"/>
    <col min="11" max="11" width="21" customWidth="1"/>
    <col min="12" max="12" width="26" customWidth="1"/>
    <col min="13" max="13" width="17" customWidth="1"/>
    <col min="14" max="14" width="14" customWidth="1"/>
    <col min="15" max="15" width="12" customWidth="1"/>
    <col min="16" max="16" width="11" customWidth="1"/>
    <col min="17" max="17" width="17" customWidth="1"/>
    <col min="18" max="18" width="13" customWidth="1"/>
    <col min="19" max="20" width="31" customWidth="1"/>
    <col min="21" max="23" width="13" customWidth="1"/>
    <col min="24" max="24" width="14" customWidth="1"/>
    <col min="25" max="25" width="32" customWidth="1"/>
    <col min="26" max="26" width="17" customWidth="1"/>
    <col min="27" max="27" width="13" customWidth="1"/>
    <col min="28" max="28" width="31" customWidth="1"/>
    <col min="29" max="30" width="40" customWidth="1"/>
  </cols>
  <sheetData>
    <row r="1" spans="1:30" x14ac:dyDescent="0.25">
      <c r="A1" s="1" t="s">
        <v>0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165</v>
      </c>
      <c r="M1" s="1" t="s">
        <v>166</v>
      </c>
      <c r="N1" s="1" t="s">
        <v>167</v>
      </c>
      <c r="O1" s="1" t="s">
        <v>168</v>
      </c>
      <c r="P1" s="1" t="s">
        <v>169</v>
      </c>
      <c r="Q1" s="1" t="s">
        <v>170</v>
      </c>
      <c r="R1" s="1" t="s">
        <v>171</v>
      </c>
      <c r="S1" s="1" t="s">
        <v>172</v>
      </c>
      <c r="T1" s="1" t="s">
        <v>173</v>
      </c>
      <c r="U1" s="1" t="s">
        <v>174</v>
      </c>
      <c r="V1" s="1" t="s">
        <v>175</v>
      </c>
      <c r="W1" s="1" t="s">
        <v>176</v>
      </c>
      <c r="X1" s="1" t="s">
        <v>177</v>
      </c>
      <c r="Y1" s="1" t="s">
        <v>178</v>
      </c>
      <c r="Z1" s="1" t="s">
        <v>179</v>
      </c>
      <c r="AA1" s="1" t="s">
        <v>180</v>
      </c>
      <c r="AB1" s="1" t="s">
        <v>181</v>
      </c>
      <c r="AC1" s="1" t="s">
        <v>182</v>
      </c>
      <c r="AD1" s="1" t="s">
        <v>183</v>
      </c>
    </row>
    <row r="2" spans="1:30" x14ac:dyDescent="0.25">
      <c r="A2" s="2" t="s">
        <v>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x14ac:dyDescent="0.25">
      <c r="A3" t="s">
        <v>36</v>
      </c>
      <c r="B3" s="3">
        <v>1403</v>
      </c>
      <c r="C3" s="3">
        <v>304</v>
      </c>
      <c r="D3" s="3">
        <v>9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128</v>
      </c>
      <c r="O3" s="3">
        <v>2</v>
      </c>
      <c r="P3" s="3">
        <v>202</v>
      </c>
      <c r="Q3" s="3">
        <v>1</v>
      </c>
      <c r="R3" s="3">
        <v>0</v>
      </c>
      <c r="S3" s="3">
        <v>0</v>
      </c>
      <c r="T3" s="3">
        <v>0</v>
      </c>
      <c r="U3" s="3">
        <v>110</v>
      </c>
      <c r="V3" s="3">
        <v>0</v>
      </c>
      <c r="W3" s="3">
        <v>0</v>
      </c>
      <c r="X3" s="3">
        <v>0</v>
      </c>
      <c r="Y3" s="3">
        <v>64</v>
      </c>
      <c r="Z3" s="3">
        <v>0</v>
      </c>
      <c r="AA3" s="3">
        <v>100</v>
      </c>
      <c r="AB3" s="3">
        <v>2</v>
      </c>
      <c r="AC3" s="3">
        <v>0</v>
      </c>
      <c r="AD3" s="3">
        <v>0</v>
      </c>
    </row>
    <row r="4" spans="1:30" x14ac:dyDescent="0.25">
      <c r="A4" t="s">
        <v>37</v>
      </c>
      <c r="B4" s="3">
        <v>1403</v>
      </c>
      <c r="C4" s="3">
        <v>304</v>
      </c>
      <c r="D4" s="3">
        <v>9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128</v>
      </c>
      <c r="O4" s="3">
        <v>2</v>
      </c>
      <c r="P4" s="3">
        <v>202</v>
      </c>
      <c r="Q4" s="3">
        <v>1</v>
      </c>
      <c r="R4" s="3">
        <v>0</v>
      </c>
      <c r="S4" s="3">
        <v>0</v>
      </c>
      <c r="T4" s="3">
        <v>0</v>
      </c>
      <c r="U4" s="3">
        <v>110</v>
      </c>
      <c r="V4" s="3">
        <v>0</v>
      </c>
      <c r="W4" s="3">
        <v>0</v>
      </c>
      <c r="X4" s="3">
        <v>0</v>
      </c>
      <c r="Y4" s="3">
        <v>64</v>
      </c>
      <c r="Z4" s="3">
        <v>0</v>
      </c>
      <c r="AA4" s="3">
        <v>100</v>
      </c>
      <c r="AB4" s="3">
        <v>2</v>
      </c>
      <c r="AC4" s="3">
        <v>0</v>
      </c>
      <c r="AD4" s="3">
        <v>0</v>
      </c>
    </row>
    <row r="5" spans="1:30" x14ac:dyDescent="0.25">
      <c r="A5" t="s">
        <v>38</v>
      </c>
      <c r="B5" s="3">
        <v>1403</v>
      </c>
      <c r="C5" s="3">
        <v>304</v>
      </c>
      <c r="D5" s="3">
        <v>9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128</v>
      </c>
      <c r="O5" s="3">
        <v>2</v>
      </c>
      <c r="P5" s="3">
        <v>202</v>
      </c>
      <c r="Q5" s="3">
        <v>1</v>
      </c>
      <c r="R5" s="3">
        <v>0</v>
      </c>
      <c r="S5" s="3">
        <v>0</v>
      </c>
      <c r="T5" s="3">
        <v>0</v>
      </c>
      <c r="U5" s="3">
        <v>110</v>
      </c>
      <c r="V5" s="3">
        <v>0</v>
      </c>
      <c r="W5" s="3">
        <v>0</v>
      </c>
      <c r="X5" s="3">
        <v>0</v>
      </c>
      <c r="Y5" s="3">
        <v>64</v>
      </c>
      <c r="Z5" s="3">
        <v>0</v>
      </c>
      <c r="AA5" s="3">
        <v>100</v>
      </c>
      <c r="AB5" s="3">
        <v>2</v>
      </c>
      <c r="AC5" s="3">
        <v>0</v>
      </c>
      <c r="AD5" s="3">
        <v>0</v>
      </c>
    </row>
    <row r="6" spans="1:30" x14ac:dyDescent="0.25">
      <c r="A6" t="s">
        <v>39</v>
      </c>
      <c r="B6" s="3">
        <v>1403</v>
      </c>
      <c r="C6" s="3">
        <v>304</v>
      </c>
      <c r="D6" s="3">
        <v>9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128</v>
      </c>
      <c r="O6" s="3">
        <v>2</v>
      </c>
      <c r="P6" s="3">
        <v>202</v>
      </c>
      <c r="Q6" s="3">
        <v>1</v>
      </c>
      <c r="R6" s="3">
        <v>0</v>
      </c>
      <c r="S6" s="3">
        <v>0</v>
      </c>
      <c r="T6" s="3">
        <v>0</v>
      </c>
      <c r="U6" s="3">
        <v>110</v>
      </c>
      <c r="V6" s="3">
        <v>0</v>
      </c>
      <c r="W6" s="3">
        <v>0</v>
      </c>
      <c r="X6" s="3">
        <v>0</v>
      </c>
      <c r="Y6" s="3">
        <v>64</v>
      </c>
      <c r="Z6" s="3">
        <v>0</v>
      </c>
      <c r="AA6" s="3">
        <v>100</v>
      </c>
      <c r="AB6" s="3">
        <v>2</v>
      </c>
      <c r="AC6" s="3">
        <v>0</v>
      </c>
      <c r="AD6" s="3">
        <v>0</v>
      </c>
    </row>
    <row r="7" spans="1:30" x14ac:dyDescent="0.25">
      <c r="A7" t="s">
        <v>40</v>
      </c>
      <c r="B7" s="3">
        <v>1403</v>
      </c>
      <c r="C7" s="3">
        <v>304</v>
      </c>
      <c r="D7" s="3">
        <v>9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128</v>
      </c>
      <c r="O7" s="3">
        <v>2</v>
      </c>
      <c r="P7" s="3">
        <v>202</v>
      </c>
      <c r="Q7" s="3">
        <v>1</v>
      </c>
      <c r="R7" s="3">
        <v>0</v>
      </c>
      <c r="S7" s="3">
        <v>0</v>
      </c>
      <c r="T7" s="3">
        <v>0</v>
      </c>
      <c r="U7" s="3">
        <v>110</v>
      </c>
      <c r="V7" s="3">
        <v>0</v>
      </c>
      <c r="W7" s="3">
        <v>0</v>
      </c>
      <c r="X7" s="3">
        <v>0</v>
      </c>
      <c r="Y7" s="3">
        <v>64</v>
      </c>
      <c r="Z7" s="3">
        <v>0</v>
      </c>
      <c r="AA7" s="3">
        <v>100</v>
      </c>
      <c r="AB7" s="3">
        <v>2</v>
      </c>
      <c r="AC7" s="3">
        <v>0</v>
      </c>
      <c r="AD7" s="3">
        <v>0</v>
      </c>
    </row>
    <row r="8" spans="1:30" x14ac:dyDescent="0.25">
      <c r="A8" t="s">
        <v>41</v>
      </c>
      <c r="B8" s="3">
        <v>1403</v>
      </c>
      <c r="C8" s="3">
        <v>304</v>
      </c>
      <c r="D8" s="3">
        <v>9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128</v>
      </c>
      <c r="O8" s="3">
        <v>2</v>
      </c>
      <c r="P8" s="3">
        <v>202</v>
      </c>
      <c r="Q8" s="3">
        <v>1</v>
      </c>
      <c r="R8" s="3">
        <v>0</v>
      </c>
      <c r="S8" s="3">
        <v>0</v>
      </c>
      <c r="T8" s="3">
        <v>0</v>
      </c>
      <c r="U8" s="3">
        <v>110</v>
      </c>
      <c r="V8" s="3">
        <v>0</v>
      </c>
      <c r="W8" s="3">
        <v>0</v>
      </c>
      <c r="X8" s="3">
        <v>0</v>
      </c>
      <c r="Y8" s="3">
        <v>64</v>
      </c>
      <c r="Z8" s="3">
        <v>0</v>
      </c>
      <c r="AA8" s="3">
        <v>100</v>
      </c>
      <c r="AB8" s="3">
        <v>2</v>
      </c>
      <c r="AC8" s="3">
        <v>0</v>
      </c>
      <c r="AD8" s="3">
        <v>0</v>
      </c>
    </row>
    <row r="9" spans="1:30" x14ac:dyDescent="0.25">
      <c r="A9" t="s">
        <v>42</v>
      </c>
      <c r="B9" s="3">
        <v>1403</v>
      </c>
      <c r="C9" s="3">
        <v>304</v>
      </c>
      <c r="D9" s="3">
        <v>9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128</v>
      </c>
      <c r="O9" s="3">
        <v>2</v>
      </c>
      <c r="P9" s="3">
        <v>202</v>
      </c>
      <c r="Q9" s="3">
        <v>1</v>
      </c>
      <c r="R9" s="3">
        <v>0</v>
      </c>
      <c r="S9" s="3">
        <v>0</v>
      </c>
      <c r="T9" s="3">
        <v>0</v>
      </c>
      <c r="U9" s="3">
        <v>110</v>
      </c>
      <c r="V9" s="3">
        <v>0</v>
      </c>
      <c r="W9" s="3">
        <v>0</v>
      </c>
      <c r="X9" s="3">
        <v>0</v>
      </c>
      <c r="Y9" s="3">
        <v>64</v>
      </c>
      <c r="Z9" s="3">
        <v>0</v>
      </c>
      <c r="AA9" s="3">
        <v>100</v>
      </c>
      <c r="AB9" s="3">
        <v>2</v>
      </c>
      <c r="AC9" s="3">
        <v>0</v>
      </c>
      <c r="AD9" s="3">
        <v>0</v>
      </c>
    </row>
    <row r="10" spans="1:30" x14ac:dyDescent="0.25">
      <c r="A10" t="s">
        <v>43</v>
      </c>
      <c r="B10" s="3">
        <v>1403</v>
      </c>
      <c r="C10" s="3">
        <v>304</v>
      </c>
      <c r="D10" s="3">
        <v>9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128</v>
      </c>
      <c r="O10" s="3">
        <v>2</v>
      </c>
      <c r="P10" s="3">
        <v>202</v>
      </c>
      <c r="Q10" s="3">
        <v>1</v>
      </c>
      <c r="R10" s="3">
        <v>0</v>
      </c>
      <c r="S10" s="3">
        <v>0</v>
      </c>
      <c r="T10" s="3">
        <v>0</v>
      </c>
      <c r="U10" s="3">
        <v>110</v>
      </c>
      <c r="V10" s="3">
        <v>0</v>
      </c>
      <c r="W10" s="3">
        <v>0</v>
      </c>
      <c r="X10" s="3">
        <v>0</v>
      </c>
      <c r="Y10" s="3">
        <v>64</v>
      </c>
      <c r="Z10" s="3">
        <v>0</v>
      </c>
      <c r="AA10" s="3">
        <v>100</v>
      </c>
      <c r="AB10" s="3">
        <v>2</v>
      </c>
      <c r="AC10" s="3">
        <v>0</v>
      </c>
      <c r="AD10" s="3">
        <v>0</v>
      </c>
    </row>
    <row r="11" spans="1:30" x14ac:dyDescent="0.25">
      <c r="A11" t="s">
        <v>44</v>
      </c>
      <c r="B11" s="3">
        <v>1403</v>
      </c>
      <c r="C11" s="3">
        <v>304</v>
      </c>
      <c r="D11" s="3">
        <v>9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128</v>
      </c>
      <c r="O11" s="3">
        <v>2</v>
      </c>
      <c r="P11" s="3">
        <v>202</v>
      </c>
      <c r="Q11" s="3">
        <v>1</v>
      </c>
      <c r="R11" s="3">
        <v>0</v>
      </c>
      <c r="S11" s="3">
        <v>0</v>
      </c>
      <c r="T11" s="3">
        <v>0</v>
      </c>
      <c r="U11" s="3">
        <v>110</v>
      </c>
      <c r="V11" s="3">
        <v>0</v>
      </c>
      <c r="W11" s="3">
        <v>0</v>
      </c>
      <c r="X11" s="3">
        <v>0</v>
      </c>
      <c r="Y11" s="3">
        <v>64</v>
      </c>
      <c r="Z11" s="3">
        <v>0</v>
      </c>
      <c r="AA11" s="3">
        <v>100</v>
      </c>
      <c r="AB11" s="3">
        <v>2</v>
      </c>
      <c r="AC11" s="3">
        <v>0</v>
      </c>
      <c r="AD11" s="3">
        <v>0</v>
      </c>
    </row>
    <row r="12" spans="1:30" x14ac:dyDescent="0.25">
      <c r="A12" t="s">
        <v>45</v>
      </c>
      <c r="B12" s="3">
        <v>1403</v>
      </c>
      <c r="C12" s="3">
        <v>304</v>
      </c>
      <c r="D12" s="3">
        <v>9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128</v>
      </c>
      <c r="O12" s="3">
        <v>2</v>
      </c>
      <c r="P12" s="3">
        <v>202</v>
      </c>
      <c r="Q12" s="3">
        <v>1</v>
      </c>
      <c r="R12" s="3">
        <v>0</v>
      </c>
      <c r="S12" s="3">
        <v>0</v>
      </c>
      <c r="T12" s="3">
        <v>0</v>
      </c>
      <c r="U12" s="3">
        <v>110</v>
      </c>
      <c r="V12" s="3">
        <v>0</v>
      </c>
      <c r="W12" s="3">
        <v>0</v>
      </c>
      <c r="X12" s="3">
        <v>0</v>
      </c>
      <c r="Y12" s="3">
        <v>64</v>
      </c>
      <c r="Z12" s="3">
        <v>0</v>
      </c>
      <c r="AA12" s="3">
        <v>100</v>
      </c>
      <c r="AB12" s="3">
        <v>2</v>
      </c>
      <c r="AC12" s="3">
        <v>0</v>
      </c>
      <c r="AD12" s="3">
        <v>0</v>
      </c>
    </row>
    <row r="13" spans="1:30" x14ac:dyDescent="0.25">
      <c r="A13" t="s">
        <v>46</v>
      </c>
      <c r="B13" s="3">
        <v>1403</v>
      </c>
      <c r="C13" s="3">
        <v>304</v>
      </c>
      <c r="D13" s="3">
        <v>9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128</v>
      </c>
      <c r="O13" s="3">
        <v>2</v>
      </c>
      <c r="P13" s="3">
        <v>202</v>
      </c>
      <c r="Q13" s="3">
        <v>1</v>
      </c>
      <c r="R13" s="3">
        <v>0</v>
      </c>
      <c r="S13" s="3">
        <v>0</v>
      </c>
      <c r="T13" s="3">
        <v>0</v>
      </c>
      <c r="U13" s="3">
        <v>110</v>
      </c>
      <c r="V13" s="3">
        <v>0</v>
      </c>
      <c r="W13" s="3">
        <v>0</v>
      </c>
      <c r="X13" s="3">
        <v>0</v>
      </c>
      <c r="Y13" s="3">
        <v>64</v>
      </c>
      <c r="Z13" s="3">
        <v>0</v>
      </c>
      <c r="AA13" s="3">
        <v>100</v>
      </c>
      <c r="AB13" s="3">
        <v>2</v>
      </c>
      <c r="AC13" s="3">
        <v>0</v>
      </c>
      <c r="AD13" s="3">
        <v>0</v>
      </c>
    </row>
    <row r="14" spans="1:30" x14ac:dyDescent="0.25">
      <c r="A14" t="s">
        <v>47</v>
      </c>
      <c r="B14" s="3">
        <v>1403</v>
      </c>
      <c r="C14" s="3">
        <v>304</v>
      </c>
      <c r="D14" s="3">
        <v>9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128</v>
      </c>
      <c r="O14" s="3">
        <v>2</v>
      </c>
      <c r="P14" s="3">
        <v>202</v>
      </c>
      <c r="Q14" s="3">
        <v>1</v>
      </c>
      <c r="R14" s="3">
        <v>0</v>
      </c>
      <c r="S14" s="3">
        <v>0</v>
      </c>
      <c r="T14" s="3">
        <v>0</v>
      </c>
      <c r="U14" s="3">
        <v>110</v>
      </c>
      <c r="V14" s="3">
        <v>0</v>
      </c>
      <c r="W14" s="3">
        <v>0</v>
      </c>
      <c r="X14" s="3">
        <v>0</v>
      </c>
      <c r="Y14" s="3">
        <v>64</v>
      </c>
      <c r="Z14" s="3">
        <v>0</v>
      </c>
      <c r="AA14" s="3">
        <v>100</v>
      </c>
      <c r="AB14" s="3">
        <v>2</v>
      </c>
      <c r="AC14" s="3">
        <v>0</v>
      </c>
      <c r="AD14" s="3">
        <v>0</v>
      </c>
    </row>
    <row r="15" spans="1:30" x14ac:dyDescent="0.25">
      <c r="A15" t="s">
        <v>48</v>
      </c>
      <c r="B15" s="3">
        <v>1403</v>
      </c>
      <c r="C15" s="3">
        <v>304</v>
      </c>
      <c r="D15" s="3">
        <v>9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128</v>
      </c>
      <c r="O15" s="3">
        <v>2</v>
      </c>
      <c r="P15" s="3">
        <v>202</v>
      </c>
      <c r="Q15" s="3">
        <v>1</v>
      </c>
      <c r="R15" s="3">
        <v>0</v>
      </c>
      <c r="S15" s="3">
        <v>0</v>
      </c>
      <c r="T15" s="3">
        <v>0</v>
      </c>
      <c r="U15" s="3">
        <v>110</v>
      </c>
      <c r="V15" s="3">
        <v>0</v>
      </c>
      <c r="W15" s="3">
        <v>0</v>
      </c>
      <c r="X15" s="3">
        <v>0</v>
      </c>
      <c r="Y15" s="3">
        <v>64</v>
      </c>
      <c r="Z15" s="3">
        <v>0</v>
      </c>
      <c r="AA15" s="3">
        <v>100</v>
      </c>
      <c r="AB15" s="3">
        <v>2</v>
      </c>
      <c r="AC15" s="3">
        <v>0</v>
      </c>
      <c r="AD15" s="3">
        <v>0</v>
      </c>
    </row>
    <row r="16" spans="1:30" x14ac:dyDescent="0.25">
      <c r="A16" t="s">
        <v>49</v>
      </c>
      <c r="B16" s="3">
        <v>1403</v>
      </c>
      <c r="C16" s="3">
        <v>304</v>
      </c>
      <c r="D16" s="3">
        <v>9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128</v>
      </c>
      <c r="O16" s="3">
        <v>2</v>
      </c>
      <c r="P16" s="3">
        <v>202</v>
      </c>
      <c r="Q16" s="3">
        <v>1</v>
      </c>
      <c r="R16" s="3">
        <v>0</v>
      </c>
      <c r="S16" s="3">
        <v>0</v>
      </c>
      <c r="T16" s="3">
        <v>0</v>
      </c>
      <c r="U16" s="3">
        <v>110</v>
      </c>
      <c r="V16" s="3">
        <v>0</v>
      </c>
      <c r="W16" s="3">
        <v>0</v>
      </c>
      <c r="X16" s="3">
        <v>0</v>
      </c>
      <c r="Y16" s="3">
        <v>64</v>
      </c>
      <c r="Z16" s="3">
        <v>0</v>
      </c>
      <c r="AA16" s="3">
        <v>100</v>
      </c>
      <c r="AB16" s="3">
        <v>2</v>
      </c>
      <c r="AC16" s="3">
        <v>0</v>
      </c>
      <c r="AD16" s="3">
        <v>0</v>
      </c>
    </row>
    <row r="17" spans="1:30" x14ac:dyDescent="0.25">
      <c r="A17" t="s">
        <v>50</v>
      </c>
      <c r="B17" s="3">
        <v>1403</v>
      </c>
      <c r="C17" s="3">
        <v>304</v>
      </c>
      <c r="D17" s="3">
        <v>9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128</v>
      </c>
      <c r="O17" s="3">
        <v>2</v>
      </c>
      <c r="P17" s="3">
        <v>202</v>
      </c>
      <c r="Q17" s="3">
        <v>1</v>
      </c>
      <c r="R17" s="3">
        <v>0</v>
      </c>
      <c r="S17" s="3">
        <v>0</v>
      </c>
      <c r="T17" s="3">
        <v>0</v>
      </c>
      <c r="U17" s="3">
        <v>110</v>
      </c>
      <c r="V17" s="3">
        <v>0</v>
      </c>
      <c r="W17" s="3">
        <v>0</v>
      </c>
      <c r="X17" s="3">
        <v>0</v>
      </c>
      <c r="Y17" s="3">
        <v>64</v>
      </c>
      <c r="Z17" s="3">
        <v>0</v>
      </c>
      <c r="AA17" s="3">
        <v>100</v>
      </c>
      <c r="AB17" s="3">
        <v>2</v>
      </c>
      <c r="AC17" s="3">
        <v>0</v>
      </c>
      <c r="AD17" s="3">
        <v>0</v>
      </c>
    </row>
    <row r="18" spans="1:30" x14ac:dyDescent="0.25">
      <c r="A18" t="s">
        <v>51</v>
      </c>
      <c r="B18" s="3">
        <v>1403</v>
      </c>
      <c r="C18" s="3">
        <v>304</v>
      </c>
      <c r="D18" s="3">
        <v>9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128</v>
      </c>
      <c r="O18" s="3">
        <v>2</v>
      </c>
      <c r="P18" s="3">
        <v>202</v>
      </c>
      <c r="Q18" s="3">
        <v>1</v>
      </c>
      <c r="R18" s="3">
        <v>0</v>
      </c>
      <c r="S18" s="3">
        <v>0</v>
      </c>
      <c r="T18" s="3">
        <v>0</v>
      </c>
      <c r="U18" s="3">
        <v>110</v>
      </c>
      <c r="V18" s="3">
        <v>0</v>
      </c>
      <c r="W18" s="3">
        <v>0</v>
      </c>
      <c r="X18" s="3">
        <v>0</v>
      </c>
      <c r="Y18" s="3">
        <v>64</v>
      </c>
      <c r="Z18" s="3">
        <v>0</v>
      </c>
      <c r="AA18" s="3">
        <v>100</v>
      </c>
      <c r="AB18" s="3">
        <v>2</v>
      </c>
      <c r="AC18" s="3">
        <v>0</v>
      </c>
      <c r="AD18" s="3">
        <v>0</v>
      </c>
    </row>
    <row r="19" spans="1:30" x14ac:dyDescent="0.25">
      <c r="A19" t="s">
        <v>52</v>
      </c>
      <c r="B19" s="3">
        <v>1403</v>
      </c>
      <c r="C19" s="3">
        <v>304</v>
      </c>
      <c r="D19" s="3">
        <v>9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128</v>
      </c>
      <c r="O19" s="3">
        <v>2</v>
      </c>
      <c r="P19" s="3">
        <v>202</v>
      </c>
      <c r="Q19" s="3">
        <v>1</v>
      </c>
      <c r="R19" s="3">
        <v>0</v>
      </c>
      <c r="S19" s="3">
        <v>0</v>
      </c>
      <c r="T19" s="3">
        <v>0</v>
      </c>
      <c r="U19" s="3">
        <v>110</v>
      </c>
      <c r="V19" s="3">
        <v>0</v>
      </c>
      <c r="W19" s="3">
        <v>0</v>
      </c>
      <c r="X19" s="3">
        <v>0</v>
      </c>
      <c r="Y19" s="3">
        <v>64</v>
      </c>
      <c r="Z19" s="3">
        <v>0</v>
      </c>
      <c r="AA19" s="3">
        <v>100</v>
      </c>
      <c r="AB19" s="3">
        <v>2</v>
      </c>
      <c r="AC19" s="3">
        <v>0</v>
      </c>
      <c r="AD19" s="3">
        <v>0</v>
      </c>
    </row>
    <row r="20" spans="1:30" x14ac:dyDescent="0.25">
      <c r="A20" t="s">
        <v>53</v>
      </c>
      <c r="B20" s="3">
        <v>1403</v>
      </c>
      <c r="C20" s="3">
        <v>304</v>
      </c>
      <c r="D20" s="3">
        <v>9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128</v>
      </c>
      <c r="O20" s="3">
        <v>2</v>
      </c>
      <c r="P20" s="3">
        <v>202</v>
      </c>
      <c r="Q20" s="3">
        <v>1</v>
      </c>
      <c r="R20" s="3">
        <v>0</v>
      </c>
      <c r="S20" s="3">
        <v>0</v>
      </c>
      <c r="T20" s="3">
        <v>0</v>
      </c>
      <c r="U20" s="3">
        <v>110</v>
      </c>
      <c r="V20" s="3">
        <v>0</v>
      </c>
      <c r="W20" s="3">
        <v>0</v>
      </c>
      <c r="X20" s="3">
        <v>0</v>
      </c>
      <c r="Y20" s="3">
        <v>64</v>
      </c>
      <c r="Z20" s="3">
        <v>0</v>
      </c>
      <c r="AA20" s="3">
        <v>100</v>
      </c>
      <c r="AB20" s="3">
        <v>2</v>
      </c>
      <c r="AC20" s="3">
        <v>0</v>
      </c>
      <c r="AD20" s="3">
        <v>0</v>
      </c>
    </row>
    <row r="21" spans="1:30" x14ac:dyDescent="0.25">
      <c r="A21" t="s">
        <v>54</v>
      </c>
      <c r="B21" s="3">
        <v>1403</v>
      </c>
      <c r="C21" s="3">
        <v>304</v>
      </c>
      <c r="D21" s="3">
        <v>9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128</v>
      </c>
      <c r="O21" s="3">
        <v>2</v>
      </c>
      <c r="P21" s="3">
        <v>202</v>
      </c>
      <c r="Q21" s="3">
        <v>1</v>
      </c>
      <c r="R21" s="3">
        <v>0</v>
      </c>
      <c r="S21" s="3">
        <v>0</v>
      </c>
      <c r="T21" s="3">
        <v>0</v>
      </c>
      <c r="U21" s="3">
        <v>110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100</v>
      </c>
      <c r="AB21" s="3">
        <v>2</v>
      </c>
      <c r="AC21" s="3">
        <v>0</v>
      </c>
      <c r="AD21" s="3">
        <v>0</v>
      </c>
    </row>
    <row r="22" spans="1:30" x14ac:dyDescent="0.25">
      <c r="A22" t="s">
        <v>55</v>
      </c>
      <c r="B22" s="3">
        <v>1403</v>
      </c>
      <c r="C22" s="3">
        <v>304</v>
      </c>
      <c r="D22" s="3">
        <v>9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128</v>
      </c>
      <c r="O22" s="3">
        <v>2</v>
      </c>
      <c r="P22" s="3">
        <v>202</v>
      </c>
      <c r="Q22" s="3">
        <v>1</v>
      </c>
      <c r="R22" s="3">
        <v>0</v>
      </c>
      <c r="S22" s="3">
        <v>0</v>
      </c>
      <c r="T22" s="3">
        <v>0</v>
      </c>
      <c r="U22" s="3">
        <v>110</v>
      </c>
      <c r="V22" s="3">
        <v>0</v>
      </c>
      <c r="W22" s="3">
        <v>0</v>
      </c>
      <c r="X22" s="3">
        <v>0</v>
      </c>
      <c r="Y22" s="3">
        <v>64</v>
      </c>
      <c r="Z22" s="3">
        <v>0</v>
      </c>
      <c r="AA22" s="3">
        <v>100</v>
      </c>
      <c r="AB22" s="3">
        <v>2</v>
      </c>
      <c r="AC22" s="3">
        <v>0</v>
      </c>
      <c r="AD22" s="3">
        <v>0</v>
      </c>
    </row>
    <row r="23" spans="1:30" x14ac:dyDescent="0.25">
      <c r="A23" t="s">
        <v>56</v>
      </c>
      <c r="B23" s="3">
        <v>1403</v>
      </c>
      <c r="C23" s="3">
        <v>304</v>
      </c>
      <c r="D23" s="3">
        <v>9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128</v>
      </c>
      <c r="O23" s="3">
        <v>2</v>
      </c>
      <c r="P23" s="3">
        <v>202</v>
      </c>
      <c r="Q23" s="3">
        <v>1</v>
      </c>
      <c r="R23" s="3">
        <v>0</v>
      </c>
      <c r="S23" s="3">
        <v>0</v>
      </c>
      <c r="T23" s="3">
        <v>0</v>
      </c>
      <c r="U23" s="3">
        <v>110</v>
      </c>
      <c r="V23" s="3">
        <v>0</v>
      </c>
      <c r="W23" s="3">
        <v>0</v>
      </c>
      <c r="X23" s="3">
        <v>0</v>
      </c>
      <c r="Y23" s="3">
        <v>64</v>
      </c>
      <c r="Z23" s="3">
        <v>0</v>
      </c>
      <c r="AA23" s="3">
        <v>100</v>
      </c>
      <c r="AB23" s="3">
        <v>2</v>
      </c>
      <c r="AC23" s="3">
        <v>0</v>
      </c>
      <c r="AD23" s="3">
        <v>0</v>
      </c>
    </row>
    <row r="24" spans="1:30" x14ac:dyDescent="0.25">
      <c r="A24" t="s">
        <v>57</v>
      </c>
      <c r="B24" s="3">
        <v>1403</v>
      </c>
      <c r="C24" s="3">
        <v>304</v>
      </c>
      <c r="D24" s="3">
        <v>9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128</v>
      </c>
      <c r="O24" s="3">
        <v>2</v>
      </c>
      <c r="P24" s="3">
        <v>202</v>
      </c>
      <c r="Q24" s="3">
        <v>1</v>
      </c>
      <c r="R24" s="3">
        <v>0</v>
      </c>
      <c r="S24" s="3">
        <v>0</v>
      </c>
      <c r="T24" s="3">
        <v>0</v>
      </c>
      <c r="U24" s="3">
        <v>110</v>
      </c>
      <c r="V24" s="3">
        <v>0</v>
      </c>
      <c r="W24" s="3">
        <v>0</v>
      </c>
      <c r="X24" s="3">
        <v>0</v>
      </c>
      <c r="Y24" s="3">
        <v>64</v>
      </c>
      <c r="Z24" s="3">
        <v>0</v>
      </c>
      <c r="AA24" s="3">
        <v>100</v>
      </c>
      <c r="AB24" s="3">
        <v>2</v>
      </c>
      <c r="AC24" s="3">
        <v>0</v>
      </c>
      <c r="AD24" s="3">
        <v>0</v>
      </c>
    </row>
    <row r="25" spans="1:30" x14ac:dyDescent="0.25">
      <c r="A25" t="s">
        <v>58</v>
      </c>
      <c r="B25" s="3">
        <v>1403</v>
      </c>
      <c r="C25" s="3">
        <v>304</v>
      </c>
      <c r="D25" s="3">
        <v>9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128</v>
      </c>
      <c r="O25" s="3">
        <v>2</v>
      </c>
      <c r="P25" s="3">
        <v>202</v>
      </c>
      <c r="Q25" s="3">
        <v>1</v>
      </c>
      <c r="R25" s="3">
        <v>0</v>
      </c>
      <c r="S25" s="3">
        <v>0</v>
      </c>
      <c r="T25" s="3">
        <v>0</v>
      </c>
      <c r="U25" s="3">
        <v>110</v>
      </c>
      <c r="V25" s="3">
        <v>0</v>
      </c>
      <c r="W25" s="3">
        <v>0</v>
      </c>
      <c r="X25" s="3">
        <v>0</v>
      </c>
      <c r="Y25" s="3">
        <v>64</v>
      </c>
      <c r="Z25" s="3">
        <v>0</v>
      </c>
      <c r="AA25" s="3">
        <v>100</v>
      </c>
      <c r="AB25" s="3">
        <v>2</v>
      </c>
      <c r="AC25" s="3">
        <v>0</v>
      </c>
      <c r="AD25" s="3">
        <v>0</v>
      </c>
    </row>
    <row r="26" spans="1:30" x14ac:dyDescent="0.25">
      <c r="A26" t="s">
        <v>59</v>
      </c>
      <c r="B26" s="3">
        <v>1403</v>
      </c>
      <c r="C26" s="3">
        <v>304</v>
      </c>
      <c r="D26" s="3">
        <v>9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128</v>
      </c>
      <c r="O26" s="3">
        <v>2</v>
      </c>
      <c r="P26" s="3">
        <v>202</v>
      </c>
      <c r="Q26" s="3">
        <v>1</v>
      </c>
      <c r="R26" s="3">
        <v>0</v>
      </c>
      <c r="S26" s="3">
        <v>0</v>
      </c>
      <c r="T26" s="3">
        <v>0</v>
      </c>
      <c r="U26" s="3">
        <v>110</v>
      </c>
      <c r="V26" s="3">
        <v>0</v>
      </c>
      <c r="W26" s="3">
        <v>0</v>
      </c>
      <c r="X26" s="3">
        <v>0</v>
      </c>
      <c r="Y26" s="3">
        <v>64</v>
      </c>
      <c r="Z26" s="3">
        <v>0</v>
      </c>
      <c r="AA26" s="3">
        <v>100</v>
      </c>
      <c r="AB26" s="3">
        <v>2</v>
      </c>
      <c r="AC26" s="3">
        <v>0</v>
      </c>
      <c r="AD26" s="3">
        <v>0</v>
      </c>
    </row>
    <row r="27" spans="1:30" x14ac:dyDescent="0.25">
      <c r="A27" t="s">
        <v>60</v>
      </c>
      <c r="B27" s="3">
        <v>1403</v>
      </c>
      <c r="C27" s="3">
        <v>304</v>
      </c>
      <c r="D27" s="3">
        <v>9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128</v>
      </c>
      <c r="O27" s="3">
        <v>2</v>
      </c>
      <c r="P27" s="3">
        <v>202</v>
      </c>
      <c r="Q27" s="3">
        <v>1</v>
      </c>
      <c r="R27" s="3">
        <v>0</v>
      </c>
      <c r="S27" s="3">
        <v>0</v>
      </c>
      <c r="T27" s="3">
        <v>0</v>
      </c>
      <c r="U27" s="3">
        <v>110</v>
      </c>
      <c r="V27" s="3">
        <v>0</v>
      </c>
      <c r="W27" s="3">
        <v>0</v>
      </c>
      <c r="X27" s="3">
        <v>0</v>
      </c>
      <c r="Y27" s="3">
        <v>64</v>
      </c>
      <c r="Z27" s="3">
        <v>0</v>
      </c>
      <c r="AA27" s="3">
        <v>100</v>
      </c>
      <c r="AB27" s="3">
        <v>2</v>
      </c>
      <c r="AC27" s="3">
        <v>0</v>
      </c>
      <c r="AD27" s="3">
        <v>0</v>
      </c>
    </row>
    <row r="28" spans="1:30" x14ac:dyDescent="0.25">
      <c r="A28" t="s">
        <v>61</v>
      </c>
      <c r="B28" s="3">
        <v>1403</v>
      </c>
      <c r="C28" s="3">
        <v>304</v>
      </c>
      <c r="D28" s="3">
        <v>9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128</v>
      </c>
      <c r="O28" s="3">
        <v>2</v>
      </c>
      <c r="P28" s="3">
        <v>202</v>
      </c>
      <c r="Q28" s="3">
        <v>1</v>
      </c>
      <c r="R28" s="3">
        <v>0</v>
      </c>
      <c r="S28" s="3">
        <v>0</v>
      </c>
      <c r="T28" s="3">
        <v>0</v>
      </c>
      <c r="U28" s="3">
        <v>110</v>
      </c>
      <c r="V28" s="3">
        <v>0</v>
      </c>
      <c r="W28" s="3">
        <v>0</v>
      </c>
      <c r="X28" s="3">
        <v>0</v>
      </c>
      <c r="Y28" s="3">
        <v>64</v>
      </c>
      <c r="Z28" s="3">
        <v>0</v>
      </c>
      <c r="AA28" s="3">
        <v>100</v>
      </c>
      <c r="AB28" s="3">
        <v>2</v>
      </c>
      <c r="AC28" s="3">
        <v>0</v>
      </c>
      <c r="AD28" s="3">
        <v>0</v>
      </c>
    </row>
    <row r="29" spans="1:30" x14ac:dyDescent="0.25">
      <c r="A29" t="s">
        <v>62</v>
      </c>
      <c r="B29" s="3">
        <v>1403</v>
      </c>
      <c r="C29" s="3">
        <v>304</v>
      </c>
      <c r="D29" s="3">
        <v>9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128</v>
      </c>
      <c r="O29" s="3">
        <v>2</v>
      </c>
      <c r="P29" s="3">
        <v>202</v>
      </c>
      <c r="Q29" s="3">
        <v>1</v>
      </c>
      <c r="R29" s="3">
        <v>0</v>
      </c>
      <c r="S29" s="3">
        <v>0</v>
      </c>
      <c r="T29" s="3">
        <v>0</v>
      </c>
      <c r="U29" s="3">
        <v>110</v>
      </c>
      <c r="V29" s="3">
        <v>0</v>
      </c>
      <c r="W29" s="3">
        <v>0</v>
      </c>
      <c r="X29" s="3">
        <v>0</v>
      </c>
      <c r="Y29" s="3">
        <v>64</v>
      </c>
      <c r="Z29" s="3">
        <v>0</v>
      </c>
      <c r="AA29" s="3">
        <v>100</v>
      </c>
      <c r="AB29" s="3">
        <v>2</v>
      </c>
      <c r="AC29" s="3">
        <v>0</v>
      </c>
      <c r="AD29" s="3">
        <v>0</v>
      </c>
    </row>
    <row r="30" spans="1:30" x14ac:dyDescent="0.25">
      <c r="A30" t="s">
        <v>63</v>
      </c>
      <c r="B30" s="3">
        <v>1403</v>
      </c>
      <c r="C30" s="3">
        <v>304</v>
      </c>
      <c r="D30" s="3">
        <v>9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128</v>
      </c>
      <c r="O30" s="3">
        <v>2</v>
      </c>
      <c r="P30" s="3">
        <v>202</v>
      </c>
      <c r="Q30" s="3">
        <v>1</v>
      </c>
      <c r="R30" s="3">
        <v>0</v>
      </c>
      <c r="S30" s="3">
        <v>0</v>
      </c>
      <c r="T30" s="3">
        <v>0</v>
      </c>
      <c r="U30" s="3">
        <v>110</v>
      </c>
      <c r="V30" s="3">
        <v>0</v>
      </c>
      <c r="W30" s="3">
        <v>0</v>
      </c>
      <c r="X30" s="3">
        <v>0</v>
      </c>
      <c r="Y30" s="3">
        <v>64</v>
      </c>
      <c r="Z30" s="3">
        <v>0</v>
      </c>
      <c r="AA30" s="3">
        <v>100</v>
      </c>
      <c r="AB30" s="3">
        <v>2</v>
      </c>
      <c r="AC30" s="3">
        <v>0</v>
      </c>
      <c r="AD30" s="3">
        <v>0</v>
      </c>
    </row>
    <row r="31" spans="1:30" x14ac:dyDescent="0.25">
      <c r="A31" t="s">
        <v>64</v>
      </c>
      <c r="B31" s="3">
        <v>1403</v>
      </c>
      <c r="C31" s="3">
        <v>304</v>
      </c>
      <c r="D31" s="3">
        <v>9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128</v>
      </c>
      <c r="O31" s="3">
        <v>2</v>
      </c>
      <c r="P31" s="3">
        <v>202</v>
      </c>
      <c r="Q31" s="3">
        <v>1</v>
      </c>
      <c r="R31" s="3">
        <v>0</v>
      </c>
      <c r="S31" s="3">
        <v>0</v>
      </c>
      <c r="T31" s="3">
        <v>0</v>
      </c>
      <c r="U31" s="3">
        <v>110</v>
      </c>
      <c r="V31" s="3">
        <v>0</v>
      </c>
      <c r="W31" s="3">
        <v>0</v>
      </c>
      <c r="X31" s="3">
        <v>0</v>
      </c>
      <c r="Y31" s="3">
        <v>64</v>
      </c>
      <c r="Z31" s="3">
        <v>0</v>
      </c>
      <c r="AA31" s="3">
        <v>100</v>
      </c>
      <c r="AB31" s="3">
        <v>2</v>
      </c>
      <c r="AC31" s="3">
        <v>0</v>
      </c>
      <c r="AD31" s="3">
        <v>0</v>
      </c>
    </row>
    <row r="32" spans="1:30" x14ac:dyDescent="0.25">
      <c r="A32" t="s">
        <v>65</v>
      </c>
      <c r="B32" s="3">
        <v>1403</v>
      </c>
      <c r="C32" s="3">
        <v>304</v>
      </c>
      <c r="D32" s="3">
        <v>9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128</v>
      </c>
      <c r="O32" s="3">
        <v>2</v>
      </c>
      <c r="P32" s="3">
        <v>202</v>
      </c>
      <c r="Q32" s="3">
        <v>1</v>
      </c>
      <c r="R32" s="3">
        <v>0</v>
      </c>
      <c r="S32" s="3">
        <v>0</v>
      </c>
      <c r="T32" s="3">
        <v>0</v>
      </c>
      <c r="U32" s="3">
        <v>110</v>
      </c>
      <c r="V32" s="3">
        <v>0</v>
      </c>
      <c r="W32" s="3">
        <v>0</v>
      </c>
      <c r="X32" s="3">
        <v>0</v>
      </c>
      <c r="Y32" s="3">
        <v>64</v>
      </c>
      <c r="Z32" s="3">
        <v>0</v>
      </c>
      <c r="AA32" s="3">
        <v>100</v>
      </c>
      <c r="AB32" s="3">
        <v>2</v>
      </c>
      <c r="AC32" s="3">
        <v>0</v>
      </c>
      <c r="AD32" s="3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Device_Configuration_Table</vt:lpstr>
      <vt:lpstr>Communications_Configuration_Ta</vt:lpstr>
      <vt:lpstr>Voltage_Current_Table</vt:lpstr>
      <vt:lpstr>Real_Time_Power_Table</vt:lpstr>
      <vt:lpstr>Cumulative_Power_Table</vt:lpstr>
      <vt:lpstr>Demand_Data_Table</vt:lpstr>
      <vt:lpstr>Diagnostic_Table</vt:lpstr>
      <vt:lpstr>Voltage_Current_Snapshot_Log_Ta</vt:lpstr>
      <vt:lpstr>Power_Snapshot_Log_Table</vt:lpstr>
      <vt:lpstr>MinMax_Log_Table</vt:lpstr>
      <vt:lpstr>Diagnostic_Table_Extended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William Wallace</cp:lastModifiedBy>
  <dcterms:created xsi:type="dcterms:W3CDTF">2026-05-12T14:02:57Z</dcterms:created>
  <dcterms:modified xsi:type="dcterms:W3CDTF">2026-05-12T17:25:06Z</dcterms:modified>
</cp:coreProperties>
</file>