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2026-05-11T18:19:20Z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2026-05-11T18:19:20Z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2026-05-11T18:19:20Z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2026-05-11T18:19:20Z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2026-05-11T18:19:20Z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2026-05-11T18:19:20Z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2026-05-11T18:19:20Z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2026-05-11T18:19:20Z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2026-05-11T18:19:20Z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2026-05-11T18:19:20Z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2026-05-11T18:19:20Z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2026-05-11T18:19:20Z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2026-05-11T18:19:20Z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L1 Current</t>
        </is>
      </c>
      <c r="D4" s="2" t="n">
        <v>20.829708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L2 Current</t>
        </is>
      </c>
      <c r="D5" s="2" t="n">
        <v>22.067965</v>
      </c>
      <c r="E5" t="inlineStr">
        <is>
          <t>A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L3 Current</t>
        </is>
      </c>
      <c r="D6" s="2" t="n">
        <v>14.295137</v>
      </c>
      <c r="E6" t="inlineStr">
        <is>
          <t>A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3 Phase Average Current</t>
        </is>
      </c>
      <c r="D8" s="2" t="n">
        <v>19.06427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Pos. Seq. Current</t>
        </is>
      </c>
      <c r="D9" s="2" t="n">
        <v>9.293065</v>
      </c>
      <c r="E9" t="inlineStr">
        <is>
          <t>A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Neg. Seq. Current</t>
        </is>
      </c>
      <c r="D10" s="2" t="n">
        <v>14.135757</v>
      </c>
      <c r="E10" t="inlineStr">
        <is>
          <t>A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Current Unbalanced</t>
        </is>
      </c>
      <c r="D11" s="2" t="n">
        <v>152.110825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L1-L2 Voltage</t>
        </is>
      </c>
      <c r="D12" s="2" t="n">
        <v>4330.21875</v>
      </c>
      <c r="E12" t="inlineStr">
        <is>
          <t>V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L2-L3 Voltage</t>
        </is>
      </c>
      <c r="D13" s="2" t="n">
        <v>4298.329102</v>
      </c>
      <c r="E13" t="inlineStr">
        <is>
          <t>V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L3-L1 Voltage</t>
        </is>
      </c>
      <c r="D14" s="2" t="n">
        <v>4323.629883</v>
      </c>
      <c r="E14" t="inlineStr">
        <is>
          <t>V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4317.392578</v>
      </c>
      <c r="E16" t="inlineStr">
        <is>
          <t>V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Pos. Seq. Voltage</t>
        </is>
      </c>
      <c r="D17" s="2" t="n">
        <v>4316.550293</v>
      </c>
      <c r="E17" t="inlineStr">
        <is>
          <t>V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Neg. Seq. Voltage</t>
        </is>
      </c>
      <c r="D18" s="2" t="n">
        <v>30.858885</v>
      </c>
      <c r="E18" t="inlineStr">
        <is>
          <t>V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Voltage Unbalanced</t>
        </is>
      </c>
      <c r="D19" s="2" t="n">
        <v>0.714897</v>
      </c>
      <c r="E19" t="inlineStr">
        <is>
          <t>V</t>
        </is>
      </c>
    </row>
    <row r="20">
      <c r="A20" t="inlineStr">
        <is>
          <t>2026-05-11T18:19:20Z</t>
        </is>
      </c>
      <c r="B20" t="inlineStr">
        <is>
          <t>19</t>
        </is>
      </c>
      <c r="C20" t="inlineStr">
        <is>
          <t>L1-N Voltage</t>
        </is>
      </c>
      <c r="D20" s="2" t="n">
        <v>2504.45459</v>
      </c>
      <c r="E20" t="inlineStr">
        <is>
          <t>V</t>
        </is>
      </c>
    </row>
    <row r="21">
      <c r="A21" t="inlineStr">
        <is>
          <t>2026-05-11T18:19:20Z</t>
        </is>
      </c>
      <c r="B21" t="inlineStr">
        <is>
          <t>20</t>
        </is>
      </c>
      <c r="C21" t="inlineStr">
        <is>
          <t>L2-N Voltage</t>
        </is>
      </c>
      <c r="D21" s="2" t="n">
        <v>2488.012451</v>
      </c>
      <c r="E21" t="inlineStr">
        <is>
          <t>V</t>
        </is>
      </c>
    </row>
    <row r="22">
      <c r="A22" t="inlineStr">
        <is>
          <t>2026-05-11T18:19:20Z</t>
        </is>
      </c>
      <c r="B22" t="inlineStr">
        <is>
          <t>21</t>
        </is>
      </c>
      <c r="C22" t="inlineStr">
        <is>
          <t>L3-N Voltage</t>
        </is>
      </c>
      <c r="D22" s="2" t="n">
        <v>2484.67627</v>
      </c>
      <c r="E22" t="inlineStr">
        <is>
          <t>V</t>
        </is>
      </c>
    </row>
    <row r="23">
      <c r="A23" t="inlineStr">
        <is>
          <t>2026-05-11T18:19:20Z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2492.381104</v>
      </c>
      <c r="E23" t="inlineStr">
        <is>
          <t>V</t>
        </is>
      </c>
    </row>
    <row r="24">
      <c r="A24" t="inlineStr">
        <is>
          <t>2026-05-11T18:19:20Z</t>
        </is>
      </c>
      <c r="B24" t="inlineStr">
        <is>
          <t>25</t>
        </is>
      </c>
      <c r="C24" t="inlineStr">
        <is>
          <t>Last Cycle Frequency</t>
        </is>
      </c>
      <c r="D24" s="2" t="n">
        <v>60.000973</v>
      </c>
      <c r="E24" t="inlineStr">
        <is>
          <t>Hz</t>
        </is>
      </c>
    </row>
    <row r="25">
      <c r="A25" t="inlineStr">
        <is>
          <t>2026-05-11T18:19:20Z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L1 Real Power</t>
        </is>
      </c>
      <c r="D4" s="2" t="n">
        <v>19606.515625</v>
      </c>
      <c r="E4" t="inlineStr">
        <is>
          <t>W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L2 Real Power</t>
        </is>
      </c>
      <c r="D5" s="2" t="n">
        <v>38694.742188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L3 Real Power</t>
        </is>
      </c>
      <c r="D6" s="2" t="n">
        <v>-22886.873047</v>
      </c>
      <c r="E6" t="inlineStr">
        <is>
          <t>W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Total Real Power</t>
        </is>
      </c>
      <c r="D7" s="2" t="n">
        <v>35414.382812</v>
      </c>
      <c r="E7" t="inlineStr">
        <is>
          <t>W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L1 Reactive Power</t>
        </is>
      </c>
      <c r="D8" s="2" t="n">
        <v>49490.78125</v>
      </c>
      <c r="E8" t="inlineStr">
        <is>
          <t>VAR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L2 Reactive Power</t>
        </is>
      </c>
      <c r="D9" s="2" t="n">
        <v>41552.445312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L3 Reactive Power</t>
        </is>
      </c>
      <c r="D10" s="2" t="n">
        <v>-28648.558594</v>
      </c>
      <c r="E10" t="inlineStr">
        <is>
          <t>VAR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Total Reactive Power</t>
        </is>
      </c>
      <c r="D11" s="2" t="n">
        <v>62394.667969</v>
      </c>
      <c r="E11" t="inlineStr">
        <is>
          <t>VAR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L1 Apparent Power</t>
        </is>
      </c>
      <c r="D12" s="2" t="n">
        <v>53420.78125</v>
      </c>
      <c r="E12" t="inlineStr">
        <is>
          <t>VA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L2 Apparent Power</t>
        </is>
      </c>
      <c r="D13" s="2" t="n">
        <v>56877.078125</v>
      </c>
      <c r="E13" t="inlineStr">
        <is>
          <t>VA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L3 Apparent Power</t>
        </is>
      </c>
      <c r="D14" s="2" t="n">
        <v>36977.390625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Total Apparent Power</t>
        </is>
      </c>
      <c r="D15" s="2" t="n">
        <v>147275.25</v>
      </c>
      <c r="E15" t="inlineStr">
        <is>
          <t>VA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L1 True PF</t>
        </is>
      </c>
      <c r="D16" s="2" t="n">
        <v>-36.702042</v>
      </c>
      <c r="E16" t="inlineStr">
        <is>
          <t>%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L2 True PF</t>
        </is>
      </c>
      <c r="D17" s="2" t="n">
        <v>-68.032219</v>
      </c>
      <c r="E17" t="inlineStr">
        <is>
          <t>%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L3 True PF</t>
        </is>
      </c>
      <c r="D18" s="2" t="n">
        <v>-61.894241</v>
      </c>
      <c r="E18" t="inlineStr">
        <is>
          <t>%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Total True PF</t>
        </is>
      </c>
      <c r="D19" s="2" t="n">
        <v>-23.618849</v>
      </c>
      <c r="E19" t="inlineStr">
        <is>
          <t>%</t>
        </is>
      </c>
    </row>
    <row r="20">
      <c r="A20" t="inlineStr">
        <is>
          <t>2026-05-11T18:19:20Z</t>
        </is>
      </c>
      <c r="B20" t="inlineStr">
        <is>
          <t>19</t>
        </is>
      </c>
      <c r="C20" t="inlineStr">
        <is>
          <t>L1 Displacement PF</t>
        </is>
      </c>
      <c r="D20" s="2" t="n">
        <v>-49.704109</v>
      </c>
      <c r="E20" t="inlineStr">
        <is>
          <t>%</t>
        </is>
      </c>
    </row>
    <row r="21">
      <c r="A21" t="inlineStr">
        <is>
          <t>2026-05-11T18:19:20Z</t>
        </is>
      </c>
      <c r="B21" t="inlineStr">
        <is>
          <t>20</t>
        </is>
      </c>
      <c r="C21" t="inlineStr">
        <is>
          <t>L2 Displacement PF</t>
        </is>
      </c>
      <c r="D21" s="2" t="n">
        <v>-72.04583</v>
      </c>
      <c r="E21" t="inlineStr">
        <is>
          <t>%</t>
        </is>
      </c>
    </row>
    <row r="22">
      <c r="A22" t="inlineStr">
        <is>
          <t>2026-05-11T18:19:20Z</t>
        </is>
      </c>
      <c r="B22" t="inlineStr">
        <is>
          <t>21</t>
        </is>
      </c>
      <c r="C22" t="inlineStr">
        <is>
          <t>L3 Displacement PF</t>
        </is>
      </c>
      <c r="D22" s="2" t="n">
        <v>-67.66464999999999</v>
      </c>
      <c r="E22" t="inlineStr">
        <is>
          <t>%</t>
        </is>
      </c>
    </row>
    <row r="23">
      <c r="A23" t="inlineStr">
        <is>
          <t>2026-05-11T18:19:20Z</t>
        </is>
      </c>
      <c r="B23" t="inlineStr">
        <is>
          <t>22</t>
        </is>
      </c>
      <c r="C23" t="inlineStr">
        <is>
          <t>Total Displacement PF</t>
        </is>
      </c>
      <c r="D23" s="2" t="n">
        <v>98.63059199999999</v>
      </c>
      <c r="E23" t="inlineStr">
        <is>
          <t>%</t>
        </is>
      </c>
    </row>
    <row r="24">
      <c r="A24" t="inlineStr">
        <is>
          <t>2026-05-11T18:19:20Z</t>
        </is>
      </c>
      <c r="B24" t="inlineStr">
        <is>
          <t>23</t>
        </is>
      </c>
      <c r="C24" t="inlineStr">
        <is>
          <t>L1 Distortion PF</t>
        </is>
      </c>
      <c r="D24" s="2" t="n">
        <v>99.96019</v>
      </c>
      <c r="E24" t="inlineStr">
        <is>
          <t>%</t>
        </is>
      </c>
    </row>
    <row r="25">
      <c r="A25" t="inlineStr">
        <is>
          <t>2026-05-11T18:19:20Z</t>
        </is>
      </c>
      <c r="B25" t="inlineStr">
        <is>
          <t>24</t>
        </is>
      </c>
      <c r="C25" t="inlineStr">
        <is>
          <t>L2 Distortion PF</t>
        </is>
      </c>
      <c r="D25" s="2" t="n">
        <v>99.92691000000001</v>
      </c>
      <c r="E25" t="inlineStr">
        <is>
          <t>%</t>
        </is>
      </c>
    </row>
    <row r="26">
      <c r="A26" t="inlineStr">
        <is>
          <t>2026-05-11T18:19:20Z</t>
        </is>
      </c>
      <c r="B26" t="inlineStr">
        <is>
          <t>25</t>
        </is>
      </c>
      <c r="C26" t="inlineStr">
        <is>
          <t>L3 Distortion PF</t>
        </is>
      </c>
      <c r="D26" s="2" t="n">
        <v>99.79537999999999</v>
      </c>
      <c r="E26" t="inlineStr">
        <is>
          <t>%</t>
        </is>
      </c>
    </row>
    <row r="27">
      <c r="A27" t="inlineStr">
        <is>
          <t>2026-05-11T18:19:20Z</t>
        </is>
      </c>
      <c r="B27" t="inlineStr">
        <is>
          <t>26</t>
        </is>
      </c>
      <c r="C27" t="inlineStr">
        <is>
          <t>Total Distortion PF</t>
        </is>
      </c>
      <c r="D27" s="2" t="n">
        <v>99.894165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KW Hours Forward</t>
        </is>
      </c>
      <c r="D4" s="2" t="n">
        <v>7693049.618761</v>
      </c>
      <c r="E4" t="inlineStr">
        <is>
          <t>kWh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KW Hours Net</t>
        </is>
      </c>
      <c r="D6" s="2" t="n">
        <v>7692864.072117</v>
      </c>
      <c r="E6" t="inlineStr">
        <is>
          <t>kWh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KVAR Hours Forward</t>
        </is>
      </c>
      <c r="D7" s="2" t="n">
        <v>19604120.621762</v>
      </c>
      <c r="E7" t="inlineStr">
        <is>
          <t>kVARh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KVAR Hours Net</t>
        </is>
      </c>
      <c r="D9" s="2" t="n">
        <v>19604117.439604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Demand Current</t>
        </is>
      </c>
      <c r="D4" s="2" t="n">
        <v>22.643255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Demand Power</t>
        </is>
      </c>
      <c r="D5" s="2" t="n">
        <v>41249.050781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Demand Apparent Power</t>
        </is>
      </c>
      <c r="D6" s="2" t="n">
        <v>66751.992188</v>
      </c>
      <c r="E6" t="inlineStr">
        <is>
          <t>VA</t>
        </is>
      </c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Projected #1 Demand Current</t>
        </is>
      </c>
      <c r="D7" s="2" t="n">
        <v>169188.59375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Projected #1 Demand Power</t>
        </is>
      </c>
      <c r="D8" s="2" t="n">
        <v>20.94628</v>
      </c>
      <c r="E8" t="inlineStr">
        <is>
          <t>W</t>
        </is>
      </c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38916.042969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63483.515625</v>
      </c>
      <c r="E10" t="inlineStr">
        <is>
          <t>VA</t>
        </is>
      </c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Projected #2 Demand Current</t>
        </is>
      </c>
      <c r="D11" s="2" t="n">
        <v>156608.75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Projected #2 Demand Power</t>
        </is>
      </c>
      <c r="D12" s="2" t="n">
        <v>20.309982</v>
      </c>
      <c r="E12" t="inlineStr">
        <is>
          <t>W</t>
        </is>
      </c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37105.839844</v>
      </c>
      <c r="E13" t="inlineStr">
        <is>
          <t>VAR</t>
        </is>
      </c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62549.253906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14</t>
        </is>
      </c>
      <c r="C15" t="inlineStr">
        <is>
          <t>Projected #3 Demand Current</t>
        </is>
      </c>
      <c r="D15" s="2" t="n">
        <v>151875.671875</v>
      </c>
      <c r="E15" t="inlineStr">
        <is>
          <t>A</t>
        </is>
      </c>
    </row>
    <row r="16">
      <c r="A16" t="inlineStr">
        <is>
          <t>2026-05-11T18:19:20Z</t>
        </is>
      </c>
      <c r="B16" t="inlineStr">
        <is>
          <t>15</t>
        </is>
      </c>
      <c r="C16" t="inlineStr">
        <is>
          <t>Projected #3 Demand Power</t>
        </is>
      </c>
      <c r="D16" s="2" t="n">
        <v>21.195673</v>
      </c>
      <c r="E16" t="inlineStr">
        <is>
          <t>W</t>
        </is>
      </c>
    </row>
    <row r="17">
      <c r="A17" t="inlineStr">
        <is>
          <t>2026-05-11T18:19:20Z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31231.089844</v>
      </c>
      <c r="E17" t="inlineStr">
        <is>
          <t>VAR</t>
        </is>
      </c>
    </row>
    <row r="18">
      <c r="A18" t="inlineStr">
        <is>
          <t>2026-05-11T18:19:20Z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74127.609375</v>
      </c>
      <c r="E18" t="inlineStr">
        <is>
          <t>VA</t>
        </is>
      </c>
    </row>
    <row r="19">
      <c r="A19" t="inlineStr">
        <is>
          <t>2026-05-11T18:19:20Z</t>
        </is>
      </c>
      <c r="B19" t="inlineStr">
        <is>
          <t>18</t>
        </is>
      </c>
      <c r="C19" t="inlineStr">
        <is>
          <t>Elapsed Time</t>
        </is>
      </c>
      <c r="D19" s="2" t="n">
        <v>159246.1875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14:33:31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2026-05-11T18:19:20Z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2026-05-11T18:19:20Z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2026-05-11T18:19:20Z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2026-05-11T18:19:20Z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2026-05-11T18:19:20Z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2026-05-11T18:19:20Z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2026-05-11T18:19:20Z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2026-05-11T18:19:20Z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2026-05-11T18:19:20Z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2026-05-11T18:19:20Z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2026-05-11T18:19:20Z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2026-05-11T18:19:20Z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2026-05-11T18:19:20Z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2026-05-11T18:19:20Z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2026-05-11T18:19:20Z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2026-05-11T18:19:20Z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2026-05-11T18:19:20Z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2026-05-11T18:19:20Z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2026-05-11T18:19:20Z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2026-05-11T18:19:20Z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2026-05-11T18:19:20Z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2026-05-11T18:19:20Z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2026-05-11T18:19:20Z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2026-05-11T18:19:20Z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2026-05-11T18:19:20Z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2026-05-11T18:19:20Z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2026-05-11T18:19:20Z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2026-05-11T18:19:20Z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2026-05-11T18:19:20Z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2026-05-11T18:19:20Z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2026-05-11T18:19:20Z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2026-05-11T18:19:20Z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2026-05-11T18:19:20Z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2026-05-11T18:19:20Z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2026-05-11T18:19:20Z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2026-05-11T18:19:20Z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2026-05-11T18:19:20Z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2026-05-11T18:19:20Z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2026-05-11T18:19:20Z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2026-05-11T18:19:20Z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2026-05-11T18:19:20Z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2026-05-11T18:19:20Z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2026-05-11T18:19:20Z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2026-05-11T18:19:20Z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2026-05-11T18:19:20Z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2026-05-11T18:19:20Z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2026-05-11T18:19:20Z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2026-05-11T18:19:20Z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2026-05-11T18:19:20Z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2026-05-11T18:19:20Z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2026-05-11T18:19:20Z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2026-05-11T18:19:20Z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2026-05-11T18:19:20Z</t>
        </is>
      </c>
      <c r="B3" t="inlineStr">
        <is>
          <t>2</t>
        </is>
      </c>
      <c r="C3" t="inlineStr">
        <is>
          <t>Time</t>
        </is>
      </c>
      <c r="D3" t="inlineStr">
        <is>
          <t>14:33:32</t>
        </is>
      </c>
      <c r="E3" t="inlineStr"/>
    </row>
    <row r="4">
      <c r="A4" t="inlineStr">
        <is>
          <t>2026-05-11T18:19:20Z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2026-05-11T18:19:20Z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2026-05-11T18:19:20Z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2026-05-11T18:19:20Z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2026-05-11T18:19:20Z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2026-05-11T18:19:20Z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2026-05-11T18:19:20Z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2026-05-11T18:19:20Z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2026-05-11T18:19:20Z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2026-05-11T18:19:20Z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2026-05-11T18:19:20Z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2026-05-11T18:19:20Z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2026-05-11T18:19:20Z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2026-05-11T18:19:20Z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2026-05-11T18:19:20Z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2026-05-11T18:19:20Z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2026-05-11T18:19:20Z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2026-05-11T18:19:20Z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2026-05-11T18:19:20Z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2026-05-11T18:19:20Z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2026-05-11T18:19:20Z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2026-05-11T18:19:20Z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2026-05-11T18:19:20Z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2026-05-11T18:19:20Z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2026-05-11T18:19:20Z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2026-05-11T18:19:20Z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2026-05-11T18:19:20Z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2026-05-11T18:19:20Z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2026-05-11T18:19:20Z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2026-05-11T18:19:20Z</dcterms:created>
  <dcterms:modified xmlns:dcterms="http://purl.org/dc/terms/" xmlns:xsi="http://www.w3.org/2001/XMLSchema-instance" xsi:type="dcterms:W3CDTF">2026-05-11T18:19:20Z</dcterms:modified>
</cp:coreProperties>
</file>