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50057327\Desktop\new_site\"/>
    </mc:Choice>
  </mc:AlternateContent>
  <xr:revisionPtr revIDLastSave="0" documentId="13_ncr:1_{898F6320-5412-4E95-8C0F-95B0CE7DE1F9}" xr6:coauthVersionLast="47" xr6:coauthVersionMax="47" xr10:uidLastSave="{00000000-0000-0000-0000-000000000000}"/>
  <bookViews>
    <workbookView xWindow="-110" yWindow="-110" windowWidth="19420" windowHeight="12300" xr2:uid="{B6FB4D0D-0647-43E9-B87D-BEA769DA563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2" i="1" l="1"/>
  <c r="B201" i="1"/>
</calcChain>
</file>

<file path=xl/sharedStrings.xml><?xml version="1.0" encoding="utf-8"?>
<sst xmlns="http://schemas.openxmlformats.org/spreadsheetml/2006/main" count="1685" uniqueCount="792">
  <si>
    <t>Codesite</t>
  </si>
  <si>
    <t>Site Name</t>
  </si>
  <si>
    <t>Actual Config</t>
  </si>
  <si>
    <t>Target Config</t>
  </si>
  <si>
    <t>Adding Layers</t>
  </si>
  <si>
    <t>ADM_032</t>
  </si>
  <si>
    <t>Dibi-MTN</t>
  </si>
  <si>
    <t>ADM_031</t>
  </si>
  <si>
    <t>GALDI</t>
  </si>
  <si>
    <t>ADM_079</t>
  </si>
  <si>
    <t>Mbidou-IHS</t>
  </si>
  <si>
    <t>ADM_122</t>
  </si>
  <si>
    <t>Danfili-MTN-IHS</t>
  </si>
  <si>
    <t>ADM_153</t>
  </si>
  <si>
    <t>Darassalam-IHS</t>
  </si>
  <si>
    <t>ADM_111</t>
  </si>
  <si>
    <t>Deone-IHS</t>
  </si>
  <si>
    <t>NRD_128</t>
  </si>
  <si>
    <t>Djaba-IHS</t>
  </si>
  <si>
    <t>ADM_024</t>
  </si>
  <si>
    <t>Galim-Tignere</t>
  </si>
  <si>
    <t>ADM_051</t>
  </si>
  <si>
    <t>Lokoti</t>
  </si>
  <si>
    <t>CTR_307</t>
  </si>
  <si>
    <t>MIENDE-MTN</t>
  </si>
  <si>
    <t>EXN_128</t>
  </si>
  <si>
    <t>Magada-IHS</t>
  </si>
  <si>
    <t>ADM_081</t>
  </si>
  <si>
    <t>NGAOUYANGA-IHS</t>
  </si>
  <si>
    <t>EXN_017</t>
  </si>
  <si>
    <t>Tchatibali</t>
  </si>
  <si>
    <t>EXN_024</t>
  </si>
  <si>
    <t>Mogode</t>
  </si>
  <si>
    <t>SUD_160</t>
  </si>
  <si>
    <t>Emvieng</t>
  </si>
  <si>
    <t>NEW SITE</t>
  </si>
  <si>
    <t>SUD_161</t>
  </si>
  <si>
    <t>Ntenying1</t>
  </si>
  <si>
    <t>CTR_981</t>
  </si>
  <si>
    <t>Mvamebod</t>
  </si>
  <si>
    <t>CTR_860</t>
  </si>
  <si>
    <t>Mvam-Yétom</t>
  </si>
  <si>
    <t>CTR_891</t>
  </si>
  <si>
    <t>Nkoambang</t>
  </si>
  <si>
    <t>EST_007</t>
  </si>
  <si>
    <t>Tabene</t>
  </si>
  <si>
    <t>CTR_181</t>
  </si>
  <si>
    <t>Nanga-Eboko-CRTV</t>
  </si>
  <si>
    <t>CTR_363</t>
  </si>
  <si>
    <t>Ndjore-Luxe-MTN</t>
  </si>
  <si>
    <t>CTR_032</t>
  </si>
  <si>
    <t>Batchenga</t>
  </si>
  <si>
    <t>SUD_247</t>
  </si>
  <si>
    <t>Messam-MTN</t>
  </si>
  <si>
    <t>SUD_233</t>
  </si>
  <si>
    <t>Boulou-MTN</t>
  </si>
  <si>
    <t>CTR_303</t>
  </si>
  <si>
    <t>Mbam</t>
  </si>
  <si>
    <t>CTR_302</t>
  </si>
  <si>
    <t>Doume-Centre</t>
  </si>
  <si>
    <t>CTR_367</t>
  </si>
  <si>
    <t>Ngoum-II-MTN</t>
  </si>
  <si>
    <t>CTR_301</t>
  </si>
  <si>
    <t>Matsari</t>
  </si>
  <si>
    <t>CTR_406</t>
  </si>
  <si>
    <t>Mbimbim-MTN</t>
  </si>
  <si>
    <t>CTR_300</t>
  </si>
  <si>
    <t>Ngouetou</t>
  </si>
  <si>
    <t>CTR_167</t>
  </si>
  <si>
    <t>Dong-MTN-IHS</t>
  </si>
  <si>
    <t>CTR_166</t>
  </si>
  <si>
    <t>Donga-MTN-IHS</t>
  </si>
  <si>
    <t>CTR_405</t>
  </si>
  <si>
    <t>Ossombe-MTN</t>
  </si>
  <si>
    <t>EST_106</t>
  </si>
  <si>
    <t>Yola-MTN-IHS</t>
  </si>
  <si>
    <t>EST_028</t>
  </si>
  <si>
    <t>Kambolepi-IHS</t>
  </si>
  <si>
    <t>EST_084</t>
  </si>
  <si>
    <t>Fio-MTN</t>
  </si>
  <si>
    <t>EST_072</t>
  </si>
  <si>
    <t>Longtimbi</t>
  </si>
  <si>
    <t>EST_071</t>
  </si>
  <si>
    <t>Kouen</t>
  </si>
  <si>
    <t>EST_074</t>
  </si>
  <si>
    <t>Mazabe</t>
  </si>
  <si>
    <t>OST_093</t>
  </si>
  <si>
    <t>Mayo-Djinga-FH</t>
  </si>
  <si>
    <t>OST_115</t>
  </si>
  <si>
    <t>Pangari-MTN</t>
  </si>
  <si>
    <t>EST_063</t>
  </si>
  <si>
    <t>Letta-MTN</t>
  </si>
  <si>
    <t>EST_056</t>
  </si>
  <si>
    <t>Brigaya</t>
  </si>
  <si>
    <t>EST_053</t>
  </si>
  <si>
    <t>Mbele-Mbeke</t>
  </si>
  <si>
    <t>EST_064</t>
  </si>
  <si>
    <t>Garga-Salari-MTN</t>
  </si>
  <si>
    <t>EST_073</t>
  </si>
  <si>
    <t>Bonga</t>
  </si>
  <si>
    <t>CTR_547</t>
  </si>
  <si>
    <t>Elig-Mfomo-New</t>
  </si>
  <si>
    <t>CTR_228</t>
  </si>
  <si>
    <t>Evodoula</t>
  </si>
  <si>
    <t>LIT_134</t>
  </si>
  <si>
    <t>Messondo</t>
  </si>
  <si>
    <t>CTR_546</t>
  </si>
  <si>
    <t>Ngog-Mapubi-New</t>
  </si>
  <si>
    <t>EST_048</t>
  </si>
  <si>
    <t>Gari-Gombo</t>
  </si>
  <si>
    <t>EST_076</t>
  </si>
  <si>
    <t>Diang-MTN</t>
  </si>
  <si>
    <t>LIT_296</t>
  </si>
  <si>
    <t>Bonalea</t>
  </si>
  <si>
    <t>LIT_349</t>
  </si>
  <si>
    <t>Nyanon</t>
  </si>
  <si>
    <t>NRO_013</t>
  </si>
  <si>
    <t>Oku</t>
  </si>
  <si>
    <t>OST_026</t>
  </si>
  <si>
    <t>Galim</t>
  </si>
  <si>
    <t>OST_182</t>
  </si>
  <si>
    <t>Bakou</t>
  </si>
  <si>
    <t>OST_089</t>
  </si>
  <si>
    <t>Banwa</t>
  </si>
  <si>
    <t>OST_038</t>
  </si>
  <si>
    <t>Santchou</t>
  </si>
  <si>
    <t>OST_143</t>
  </si>
  <si>
    <t>Bassamba-IHS</t>
  </si>
  <si>
    <t>LIT_225</t>
  </si>
  <si>
    <t>Tombel-MTN</t>
  </si>
  <si>
    <t>SUD_120</t>
  </si>
  <si>
    <t>NTAM</t>
  </si>
  <si>
    <t>SUD_204</t>
  </si>
  <si>
    <t>ODING</t>
  </si>
  <si>
    <t>SUD_205</t>
  </si>
  <si>
    <t>LELE-HIS</t>
  </si>
  <si>
    <t>SUD_206</t>
  </si>
  <si>
    <t>Sanglou</t>
  </si>
  <si>
    <t>OST_224</t>
  </si>
  <si>
    <t>Moumee-New</t>
  </si>
  <si>
    <t>SUD_003</t>
  </si>
  <si>
    <t>Meyomessala</t>
  </si>
  <si>
    <t>SUD_162</t>
  </si>
  <si>
    <t>Essang-Mvout</t>
  </si>
  <si>
    <t>SUD_159</t>
  </si>
  <si>
    <t>Lele</t>
  </si>
  <si>
    <t>SUD_163</t>
  </si>
  <si>
    <t>Melen-Mintom</t>
  </si>
  <si>
    <t>SUD_164</t>
  </si>
  <si>
    <t>Too Tho-II</t>
  </si>
  <si>
    <t>EST_185</t>
  </si>
  <si>
    <t>Ndoumbi</t>
  </si>
  <si>
    <t>ADM_066</t>
  </si>
  <si>
    <t>Lewa-MTN</t>
  </si>
  <si>
    <t>ADM_042</t>
  </si>
  <si>
    <t>Mbong</t>
  </si>
  <si>
    <t>ADM_063</t>
  </si>
  <si>
    <t>Febadi-MTN</t>
  </si>
  <si>
    <t>ADM_041</t>
  </si>
  <si>
    <t>Kanje-I</t>
  </si>
  <si>
    <t>ADM_098</t>
  </si>
  <si>
    <t>Maakola-MTN-IHS</t>
  </si>
  <si>
    <t>ADM_055</t>
  </si>
  <si>
    <t>Mbantinbang-FH</t>
  </si>
  <si>
    <t>NRD_070</t>
  </si>
  <si>
    <t>Kong-Kong-IHS</t>
  </si>
  <si>
    <t>ADM_028</t>
  </si>
  <si>
    <t>Galle</t>
  </si>
  <si>
    <t>ADM_021</t>
  </si>
  <si>
    <t>Dir</t>
  </si>
  <si>
    <t>ADM_099</t>
  </si>
  <si>
    <t>Wada-MTN-IHS</t>
  </si>
  <si>
    <t>NRO_092</t>
  </si>
  <si>
    <t>Fundong-FM</t>
  </si>
  <si>
    <t>NRO_015</t>
  </si>
  <si>
    <t>Fundong</t>
  </si>
  <si>
    <t>NRO_090</t>
  </si>
  <si>
    <t>Nkambe-Entrance-HIS</t>
  </si>
  <si>
    <t>CTR_938</t>
  </si>
  <si>
    <t>AKONOLINGA_NEW-HIS</t>
  </si>
  <si>
    <t>ADM_045</t>
  </si>
  <si>
    <t>Dobiri-MTN</t>
  </si>
  <si>
    <t>ADM_065</t>
  </si>
  <si>
    <t>Likok-MTN</t>
  </si>
  <si>
    <t>ADM_080</t>
  </si>
  <si>
    <t>Limbon-IHS</t>
  </si>
  <si>
    <t>ADM_043</t>
  </si>
  <si>
    <t>MAYO-TOLERE-I</t>
  </si>
  <si>
    <t>ADM_029</t>
  </si>
  <si>
    <t>Mboulai-MTN</t>
  </si>
  <si>
    <t>EST_061</t>
  </si>
  <si>
    <t>Mombal-MTN</t>
  </si>
  <si>
    <t>ADM_030</t>
  </si>
  <si>
    <t>Soukounga</t>
  </si>
  <si>
    <t>ADM_078</t>
  </si>
  <si>
    <t>Wakwa-IHS</t>
  </si>
  <si>
    <t>CTR_904</t>
  </si>
  <si>
    <t>AFANLOUM</t>
  </si>
  <si>
    <t>SUD_168</t>
  </si>
  <si>
    <t>NYAKOKOMBO</t>
  </si>
  <si>
    <t>SUO_133</t>
  </si>
  <si>
    <t>ALOU-IHS</t>
  </si>
  <si>
    <t>NRO_024</t>
  </si>
  <si>
    <t>Babessi</t>
  </si>
  <si>
    <t>ADM_052</t>
  </si>
  <si>
    <t>Bagodo</t>
  </si>
  <si>
    <t>SUO_150</t>
  </si>
  <si>
    <t>Banguem-Street-II</t>
  </si>
  <si>
    <t>NRD_015</t>
  </si>
  <si>
    <t>Bascheo-IHS</t>
  </si>
  <si>
    <t>SUO_030</t>
  </si>
  <si>
    <t>Bachuo-Ntai</t>
  </si>
  <si>
    <t>ADM_027</t>
  </si>
  <si>
    <t>Bata</t>
  </si>
  <si>
    <t>NRO_010</t>
  </si>
  <si>
    <t>BATIBO</t>
  </si>
  <si>
    <t>NRO_032</t>
  </si>
  <si>
    <t>BELO</t>
  </si>
  <si>
    <t>NRD_027</t>
  </si>
  <si>
    <t>Bidzar-MTN</t>
  </si>
  <si>
    <t>EXN_041</t>
  </si>
  <si>
    <t>Blangoua</t>
  </si>
  <si>
    <t>EXN_019</t>
  </si>
  <si>
    <t>Bourha</t>
  </si>
  <si>
    <t>ADM_082</t>
  </si>
  <si>
    <t>DEENA-IHS</t>
  </si>
  <si>
    <t>OST_116</t>
  </si>
  <si>
    <t>DOUMOFE-MTN</t>
  </si>
  <si>
    <t>EXN_807</t>
  </si>
  <si>
    <t>Dabanga</t>
  </si>
  <si>
    <t>EXN_133</t>
  </si>
  <si>
    <t>Darrack-MTN-IHS</t>
  </si>
  <si>
    <t>NRD_024</t>
  </si>
  <si>
    <t>Dembo</t>
  </si>
  <si>
    <t>SUO_015</t>
  </si>
  <si>
    <t>Ekok</t>
  </si>
  <si>
    <t>SUO_019</t>
  </si>
  <si>
    <t>EKONDO-TITI</t>
  </si>
  <si>
    <t>SUO_016</t>
  </si>
  <si>
    <t>Eyumojock</t>
  </si>
  <si>
    <t>SUO_136</t>
  </si>
  <si>
    <t>Fongo-Tongo</t>
  </si>
  <si>
    <t>ADM_138</t>
  </si>
  <si>
    <t>Goro-IHS</t>
  </si>
  <si>
    <t>EXN_021</t>
  </si>
  <si>
    <t>Goulfey</t>
  </si>
  <si>
    <t>NRD_058</t>
  </si>
  <si>
    <t>Guidjiba-MTN</t>
  </si>
  <si>
    <t>ADM_112</t>
  </si>
  <si>
    <t>Home-IHS</t>
  </si>
  <si>
    <t>NRO_026</t>
  </si>
  <si>
    <t>Kembong</t>
  </si>
  <si>
    <t>ADM_130</t>
  </si>
  <si>
    <t>Kontcha</t>
  </si>
  <si>
    <t>SUO_032</t>
  </si>
  <si>
    <t>Konye</t>
  </si>
  <si>
    <t>EXN_043</t>
  </si>
  <si>
    <t>Koza-MTN</t>
  </si>
  <si>
    <t>EXN_107</t>
  </si>
  <si>
    <t>LAF-CAMTEL</t>
  </si>
  <si>
    <t>EST_010</t>
  </si>
  <si>
    <t>Lomie</t>
  </si>
  <si>
    <t>SUD_037</t>
  </si>
  <si>
    <t>Maan-IHS</t>
  </si>
  <si>
    <t>NRD_036</t>
  </si>
  <si>
    <t>MADINGRING</t>
  </si>
  <si>
    <t>CTR_144</t>
  </si>
  <si>
    <t>Makak-Camrail</t>
  </si>
  <si>
    <t>EXN_029</t>
  </si>
  <si>
    <t>Makalingai-MTN</t>
  </si>
  <si>
    <t>ADM_075</t>
  </si>
  <si>
    <t>Mayo-Baleo-IHS</t>
  </si>
  <si>
    <t>ADM_068</t>
  </si>
  <si>
    <t>Mayo-Darle-MTN</t>
  </si>
  <si>
    <t>ADM_154</t>
  </si>
  <si>
    <t>Mbamti-New</t>
  </si>
  <si>
    <t>EST_011</t>
  </si>
  <si>
    <t>Mbang</t>
  </si>
  <si>
    <t>ADM_133</t>
  </si>
  <si>
    <t>Mberem-Ngop</t>
  </si>
  <si>
    <t>SUO_134</t>
  </si>
  <si>
    <t>MBONGE</t>
  </si>
  <si>
    <t>ADM_054</t>
  </si>
  <si>
    <t>Meidjamba-MTN</t>
  </si>
  <si>
    <t>ADM_062</t>
  </si>
  <si>
    <t>Meidougou-MTN</t>
  </si>
  <si>
    <t>NRO_087</t>
  </si>
  <si>
    <t>Mendji-IHS</t>
  </si>
  <si>
    <t>EST_012</t>
  </si>
  <si>
    <t>Mindourou</t>
  </si>
  <si>
    <t>NRO_237</t>
  </si>
  <si>
    <t>Misaje</t>
  </si>
  <si>
    <t>EST_015</t>
  </si>
  <si>
    <t>Moloundou</t>
  </si>
  <si>
    <t>EST_041</t>
  </si>
  <si>
    <t>Ndelele</t>
  </si>
  <si>
    <t>NRD_197</t>
  </si>
  <si>
    <t>Ndok</t>
  </si>
  <si>
    <t>NRO_009</t>
  </si>
  <si>
    <t>Ndu</t>
  </si>
  <si>
    <t>ADM_037</t>
  </si>
  <si>
    <t>Ngaoui</t>
  </si>
  <si>
    <t>EST_021</t>
  </si>
  <si>
    <t>Ngoura-IHS</t>
  </si>
  <si>
    <t>NRO_005</t>
  </si>
  <si>
    <t>Nkambe</t>
  </si>
  <si>
    <t>ADM_148</t>
  </si>
  <si>
    <t>Ouro-Dara</t>
  </si>
  <si>
    <t>EST_103</t>
  </si>
  <si>
    <t>Salapoumbe-Ville-MTN-IHS</t>
  </si>
  <si>
    <t>NRD_087</t>
  </si>
  <si>
    <t>Sanguere-MTN-IHS</t>
  </si>
  <si>
    <t>EXN_052</t>
  </si>
  <si>
    <t>Soulede</t>
  </si>
  <si>
    <t>EST_040</t>
  </si>
  <si>
    <t>Tikondi-MTN</t>
  </si>
  <si>
    <t>NRO_219</t>
  </si>
  <si>
    <t>Widikum</t>
  </si>
  <si>
    <t>EXN_034</t>
  </si>
  <si>
    <t>Zigague</t>
  </si>
  <si>
    <t>CTR_177</t>
  </si>
  <si>
    <t>Nitoukou</t>
  </si>
  <si>
    <t>EXN_169</t>
  </si>
  <si>
    <t>MEME-II-IHS</t>
  </si>
  <si>
    <t>EXN_171</t>
  </si>
  <si>
    <t>Dogba-IHS</t>
  </si>
  <si>
    <t>EXN_161</t>
  </si>
  <si>
    <t>Mokong-MTN-IHS</t>
  </si>
  <si>
    <t>EXN_131</t>
  </si>
  <si>
    <t>Zanay-IHS</t>
  </si>
  <si>
    <t>EXN_208</t>
  </si>
  <si>
    <t>Kuruda</t>
  </si>
  <si>
    <t>EXN_125</t>
  </si>
  <si>
    <t>Touloum-IHS</t>
  </si>
  <si>
    <t>NRD_057</t>
  </si>
  <si>
    <t>Dourbeye</t>
  </si>
  <si>
    <t>NRD_152</t>
  </si>
  <si>
    <t>Doumo-IHS-VSAT</t>
  </si>
  <si>
    <t>EXN_012</t>
  </si>
  <si>
    <t>Mokolo</t>
  </si>
  <si>
    <t>EXN_156</t>
  </si>
  <si>
    <t>Mokolo3-IHS</t>
  </si>
  <si>
    <t>EXN_140</t>
  </si>
  <si>
    <t>Mokolo-Djimeta-IHS</t>
  </si>
  <si>
    <t>ADM_004</t>
  </si>
  <si>
    <t>Meiganga</t>
  </si>
  <si>
    <t>ADM_106</t>
  </si>
  <si>
    <t>Meiganga-EELC-MTN-IHS</t>
  </si>
  <si>
    <t>EXN_100</t>
  </si>
  <si>
    <t>Gouzougoui-IHS</t>
  </si>
  <si>
    <t>EXN_011</t>
  </si>
  <si>
    <t>Kaele</t>
  </si>
  <si>
    <t>EXN_095</t>
  </si>
  <si>
    <t>Kaele-Guiedame</t>
  </si>
  <si>
    <t>EXN_160</t>
  </si>
  <si>
    <t>Kaele-MTN-IHS</t>
  </si>
  <si>
    <t>CTR_910</t>
  </si>
  <si>
    <t>Zili-Nkoteng-IHS</t>
  </si>
  <si>
    <t>EST_014</t>
  </si>
  <si>
    <t>Betare-Oya</t>
  </si>
  <si>
    <t>EXN_142</t>
  </si>
  <si>
    <t>Mokola-MTN</t>
  </si>
  <si>
    <t>EST_013</t>
  </si>
  <si>
    <t>Yokadouma</t>
  </si>
  <si>
    <t>SUD_069</t>
  </si>
  <si>
    <t>MBILE-IHS</t>
  </si>
  <si>
    <t>ADM_064</t>
  </si>
  <si>
    <t>Koba-MTN</t>
  </si>
  <si>
    <t>EST_096</t>
  </si>
  <si>
    <t>Boubara-IHS</t>
  </si>
  <si>
    <t>EST_008</t>
  </si>
  <si>
    <t>Djangane</t>
  </si>
  <si>
    <t>EST_023</t>
  </si>
  <si>
    <t>Goyoum</t>
  </si>
  <si>
    <t>EST_094</t>
  </si>
  <si>
    <t>Kouba-MTN-IHS</t>
  </si>
  <si>
    <t>ADM_141</t>
  </si>
  <si>
    <t>Batoua-Godole-IHS</t>
  </si>
  <si>
    <t>ADM_095</t>
  </si>
  <si>
    <t>Djerkoka-MTN-IHS</t>
  </si>
  <si>
    <t>ADM_100</t>
  </si>
  <si>
    <t>Kaladi-MTN-IHS</t>
  </si>
  <si>
    <t>ADM_093</t>
  </si>
  <si>
    <t>Laore-MTN-IHS</t>
  </si>
  <si>
    <t>ADM_109</t>
  </si>
  <si>
    <t>Mbakaou-MTN-IHS</t>
  </si>
  <si>
    <t>ADM_023</t>
  </si>
  <si>
    <t>Ngam</t>
  </si>
  <si>
    <t>ADM_137</t>
  </si>
  <si>
    <t>Nganha-IHS</t>
  </si>
  <si>
    <t>ADM_038</t>
  </si>
  <si>
    <t>Pang-Camtel</t>
  </si>
  <si>
    <t>ADM_144</t>
  </si>
  <si>
    <t>Sambo-Labo-IHS</t>
  </si>
  <si>
    <t>ADM_108</t>
  </si>
  <si>
    <t>Telo-MTN-IHS</t>
  </si>
  <si>
    <t>ADM_094</t>
  </si>
  <si>
    <t>Tourningal-MTN-IHS</t>
  </si>
  <si>
    <t>ADM_103</t>
  </si>
  <si>
    <t>Wadjiri-IHS</t>
  </si>
  <si>
    <t>EST_093</t>
  </si>
  <si>
    <t>Deng-Deng-IHS</t>
  </si>
  <si>
    <t>CTR_170</t>
  </si>
  <si>
    <t>Balissa-MTN-IHS</t>
  </si>
  <si>
    <t>ADM_128</t>
  </si>
  <si>
    <t>ADM_067</t>
  </si>
  <si>
    <t>ADM_149</t>
  </si>
  <si>
    <t>Libong</t>
  </si>
  <si>
    <t>ADM_015</t>
  </si>
  <si>
    <t>Makor</t>
  </si>
  <si>
    <t>ADM_060</t>
  </si>
  <si>
    <t>Martap</t>
  </si>
  <si>
    <t>CTR_169</t>
  </si>
  <si>
    <t>Nyazoro-MTN-IHS</t>
  </si>
  <si>
    <t>NRO_094</t>
  </si>
  <si>
    <t>SONGKOLONG-IHS</t>
  </si>
  <si>
    <t>ADM_142</t>
  </si>
  <si>
    <t>Yarbang-Gaziya-IHS</t>
  </si>
  <si>
    <t>EST_115</t>
  </si>
  <si>
    <t>Kika-IHS</t>
  </si>
  <si>
    <t>EST_042</t>
  </si>
  <si>
    <t>Lokomo-MTN</t>
  </si>
  <si>
    <t>SUD_222</t>
  </si>
  <si>
    <t>Mbalam-OCM</t>
  </si>
  <si>
    <t>EST_122</t>
  </si>
  <si>
    <t>Mindourou-Grumcam-IHS</t>
  </si>
  <si>
    <t>EST_043</t>
  </si>
  <si>
    <t>Ngola-MTN</t>
  </si>
  <si>
    <t>EST_102</t>
  </si>
  <si>
    <t>SFID-Ndeng-MTN-IHS</t>
  </si>
  <si>
    <t>EST_104</t>
  </si>
  <si>
    <t>Tete-d-elephant-Camrail</t>
  </si>
  <si>
    <t>CTR_859</t>
  </si>
  <si>
    <t>NSEM</t>
  </si>
  <si>
    <t>LIT_135</t>
  </si>
  <si>
    <t>Ngonga</t>
  </si>
  <si>
    <t>LIT_200</t>
  </si>
  <si>
    <t>SongLoulou-IHS</t>
  </si>
  <si>
    <t>LIT_510</t>
  </si>
  <si>
    <t>Kanga</t>
  </si>
  <si>
    <t>LIT_121</t>
  </si>
  <si>
    <t>Ngog-Mbog</t>
  </si>
  <si>
    <t>LIT_519</t>
  </si>
  <si>
    <t>Madjap</t>
  </si>
  <si>
    <t>LIT_514</t>
  </si>
  <si>
    <t>Nkan</t>
  </si>
  <si>
    <t>CTR_097</t>
  </si>
  <si>
    <t>Mambine</t>
  </si>
  <si>
    <t>CTR_385</t>
  </si>
  <si>
    <t>Mbeng</t>
  </si>
  <si>
    <t>LIT_500</t>
  </si>
  <si>
    <t>Ndjokloumbe-IHS</t>
  </si>
  <si>
    <t>LIT_515</t>
  </si>
  <si>
    <t>Sodibanga</t>
  </si>
  <si>
    <t>SUD_016</t>
  </si>
  <si>
    <t>Nkomekui</t>
  </si>
  <si>
    <t>LIT_507</t>
  </si>
  <si>
    <t>Sibongo</t>
  </si>
  <si>
    <t>OST_161</t>
  </si>
  <si>
    <t>Bankwop-IHS</t>
  </si>
  <si>
    <t>OST_186</t>
  </si>
  <si>
    <t>Bamenyam</t>
  </si>
  <si>
    <t>OST_200</t>
  </si>
  <si>
    <t>Mantoum-Village</t>
  </si>
  <si>
    <t>OST_208</t>
  </si>
  <si>
    <t>Fondjomekwet-IHS</t>
  </si>
  <si>
    <t>OST_156</t>
  </si>
  <si>
    <t>Foyemtcha</t>
  </si>
  <si>
    <t>OST_155</t>
  </si>
  <si>
    <t>Bamenkombo</t>
  </si>
  <si>
    <t>OST_219</t>
  </si>
  <si>
    <t>Ngbetnsouen</t>
  </si>
  <si>
    <t>OST_262</t>
  </si>
  <si>
    <t>Zemda</t>
  </si>
  <si>
    <t>OST_158</t>
  </si>
  <si>
    <t>Fondjanti</t>
  </si>
  <si>
    <t>OST_201</t>
  </si>
  <si>
    <t>Mantoum-Ville</t>
  </si>
  <si>
    <t>OST_220</t>
  </si>
  <si>
    <t>Ngambouo</t>
  </si>
  <si>
    <t>OST_167</t>
  </si>
  <si>
    <t>Baloum-IHS</t>
  </si>
  <si>
    <t>OST_193</t>
  </si>
  <si>
    <t>Banefo-Baleng</t>
  </si>
  <si>
    <t>OST_259</t>
  </si>
  <si>
    <t>Bapa</t>
  </si>
  <si>
    <t>OST_215</t>
  </si>
  <si>
    <t>Bati</t>
  </si>
  <si>
    <t>OST_160</t>
  </si>
  <si>
    <t>Bagam-IHS</t>
  </si>
  <si>
    <t>OST_140</t>
  </si>
  <si>
    <t>Santchou-IHS</t>
  </si>
  <si>
    <t>OST_245</t>
  </si>
  <si>
    <t>Mankouotmbou </t>
  </si>
  <si>
    <t>NRO_110</t>
  </si>
  <si>
    <t>Oku-Marche</t>
  </si>
  <si>
    <t>CTR_365</t>
  </si>
  <si>
    <t>Afambassi-MTN</t>
  </si>
  <si>
    <t>SUD_050</t>
  </si>
  <si>
    <t>Nkoumadjap-IHS</t>
  </si>
  <si>
    <t>OST_263</t>
  </si>
  <si>
    <t>Fondonera-IHS</t>
  </si>
  <si>
    <t>NRD_014</t>
  </si>
  <si>
    <t>Boukoula-HIS</t>
  </si>
  <si>
    <t>SUD_108</t>
  </si>
  <si>
    <t>Endoum-Carrefour</t>
  </si>
  <si>
    <t>NRD_122</t>
  </si>
  <si>
    <t>Douroum-IHS</t>
  </si>
  <si>
    <t>SUD_245</t>
  </si>
  <si>
    <t>Mvoula</t>
  </si>
  <si>
    <t>NRD_154</t>
  </si>
  <si>
    <t>Ndiam-badji</t>
  </si>
  <si>
    <t>NRD_111</t>
  </si>
  <si>
    <t>Hamalade-IHS</t>
  </si>
  <si>
    <t>NRD_129</t>
  </si>
  <si>
    <t>Boussa-IHS</t>
  </si>
  <si>
    <t>NRO_089</t>
  </si>
  <si>
    <t>Ndu-Mbakfu-IHS</t>
  </si>
  <si>
    <t>CTR_311</t>
  </si>
  <si>
    <t>Song-Bong</t>
  </si>
  <si>
    <t>NRD_109</t>
  </si>
  <si>
    <t>Kapanyaye-IHS</t>
  </si>
  <si>
    <t>LIT_536</t>
  </si>
  <si>
    <t>Yoyo-New</t>
  </si>
  <si>
    <t>NRD_123</t>
  </si>
  <si>
    <t>Mandama-HIS</t>
  </si>
  <si>
    <t>NRD_125</t>
  </si>
  <si>
    <t>So-Djay-IHS</t>
  </si>
  <si>
    <t>LIT_501</t>
  </si>
  <si>
    <t>Sohock-IHS</t>
  </si>
  <si>
    <t>NRO_041</t>
  </si>
  <si>
    <t>Muchemni-Fundong-IHS</t>
  </si>
  <si>
    <t>NRO_079</t>
  </si>
  <si>
    <t>Abuh</t>
  </si>
  <si>
    <t>LIT_502</t>
  </si>
  <si>
    <t>Kouedjou-IHS</t>
  </si>
  <si>
    <t>LIT_212</t>
  </si>
  <si>
    <t>Sole</t>
  </si>
  <si>
    <t>OST_205</t>
  </si>
  <si>
    <t>Bangambi-IHS</t>
  </si>
  <si>
    <t>LIT_136</t>
  </si>
  <si>
    <t>Omeng</t>
  </si>
  <si>
    <t>EST_150</t>
  </si>
  <si>
    <t>Andom</t>
  </si>
  <si>
    <t>EXN_136</t>
  </si>
  <si>
    <t>Mousgoy-IHS</t>
  </si>
  <si>
    <t>EXN_162</t>
  </si>
  <si>
    <t>Mayo-kaba-IHS</t>
  </si>
  <si>
    <t>EXN_167</t>
  </si>
  <si>
    <t>Bariki-IHS</t>
  </si>
  <si>
    <t>EXN_172</t>
  </si>
  <si>
    <t>Zouvoul-IHS</t>
  </si>
  <si>
    <t>LIT_133</t>
  </si>
  <si>
    <t>Colline-du-loup</t>
  </si>
  <si>
    <t>EXN_139</t>
  </si>
  <si>
    <t>Rhumsiki</t>
  </si>
  <si>
    <t>EXN_163</t>
  </si>
  <si>
    <t>Gamdougoum-IHS</t>
  </si>
  <si>
    <t>EXN_165</t>
  </si>
  <si>
    <t>Doumo-IHS</t>
  </si>
  <si>
    <t>EXN_173</t>
  </si>
  <si>
    <t>Guili-Centre-IHS</t>
  </si>
  <si>
    <t>EXN_215</t>
  </si>
  <si>
    <t>Mazavou</t>
  </si>
  <si>
    <t>NRD_155</t>
  </si>
  <si>
    <t>Gaba</t>
  </si>
  <si>
    <t>NRO_023</t>
  </si>
  <si>
    <t>Binka-IHS</t>
  </si>
  <si>
    <t>NRD_106</t>
  </si>
  <si>
    <t>Mayo-Nonde-IHS</t>
  </si>
  <si>
    <t>CTR_190</t>
  </si>
  <si>
    <t>Kiiki</t>
  </si>
  <si>
    <t>CTR_532</t>
  </si>
  <si>
    <t>Ngomedzap-MTN</t>
  </si>
  <si>
    <t>LIT_176</t>
  </si>
  <si>
    <t>Muyengue-Bafia-IHS</t>
  </si>
  <si>
    <t>LIT_508</t>
  </si>
  <si>
    <t>Logbong</t>
  </si>
  <si>
    <t>NRO_058</t>
  </si>
  <si>
    <t>Babanki-IHS</t>
  </si>
  <si>
    <t>EXN_229</t>
  </si>
  <si>
    <t>Balda</t>
  </si>
  <si>
    <t>SUO_008</t>
  </si>
  <si>
    <t>Mpenda-Mbocko-IHS</t>
  </si>
  <si>
    <t>NRO_081</t>
  </si>
  <si>
    <t>Njinikom</t>
  </si>
  <si>
    <t>NRD_059</t>
  </si>
  <si>
    <t>Gamba-MTN</t>
  </si>
  <si>
    <t>NRO_031</t>
  </si>
  <si>
    <t>Mbingo-IHS</t>
  </si>
  <si>
    <t>NRD_056</t>
  </si>
  <si>
    <t>Baikwa-Bere</t>
  </si>
  <si>
    <t>NRO_245</t>
  </si>
  <si>
    <t>Ntumbaw</t>
  </si>
  <si>
    <t>EXN_152</t>
  </si>
  <si>
    <t>Badjonre-IHS</t>
  </si>
  <si>
    <t>NRO_093</t>
  </si>
  <si>
    <t>Bamengwi-IHS</t>
  </si>
  <si>
    <t>NRO_261</t>
  </si>
  <si>
    <t>Number49-MTN</t>
  </si>
  <si>
    <t>NRO_101</t>
  </si>
  <si>
    <t>Ebal-IHS</t>
  </si>
  <si>
    <t>NRO_033</t>
  </si>
  <si>
    <t>Balikumbat-Ville</t>
  </si>
  <si>
    <t>NRO_248</t>
  </si>
  <si>
    <t>Awing</t>
  </si>
  <si>
    <t>EXN_207</t>
  </si>
  <si>
    <t>Matafal</t>
  </si>
  <si>
    <t>LIT_462</t>
  </si>
  <si>
    <t>Malende-IHS</t>
  </si>
  <si>
    <t>EXN_007</t>
  </si>
  <si>
    <t>Amchide</t>
  </si>
  <si>
    <t>NRO_085</t>
  </si>
  <si>
    <t>Baba-Babungo-IHS</t>
  </si>
  <si>
    <t>EXN_104</t>
  </si>
  <si>
    <t>Kolofata</t>
  </si>
  <si>
    <t>EXN_202</t>
  </si>
  <si>
    <t>Bagarao</t>
  </si>
  <si>
    <t>NRO_034</t>
  </si>
  <si>
    <t>Balikumbat-Palais</t>
  </si>
  <si>
    <t>NRO_091</t>
  </si>
  <si>
    <t>Pinyi-Ngali</t>
  </si>
  <si>
    <t>NRO_247</t>
  </si>
  <si>
    <t>Pinyin-New</t>
  </si>
  <si>
    <t>SUO_039</t>
  </si>
  <si>
    <t>Nyassosso-MTN</t>
  </si>
  <si>
    <t>NRO_230</t>
  </si>
  <si>
    <t>Sabongari-NRO</t>
  </si>
  <si>
    <t>SUO_131</t>
  </si>
  <si>
    <t>Bonjongo</t>
  </si>
  <si>
    <t>NRO_018</t>
  </si>
  <si>
    <t>Tadu-IHS</t>
  </si>
  <si>
    <t>NRO_021</t>
  </si>
  <si>
    <t>Ma</t>
  </si>
  <si>
    <t>NRO_051</t>
  </si>
  <si>
    <t>Bafanji</t>
  </si>
  <si>
    <t>EST_018</t>
  </si>
  <si>
    <t>Ayos</t>
  </si>
  <si>
    <t>NRO_246</t>
  </si>
  <si>
    <t>Mbot</t>
  </si>
  <si>
    <t>NRO_256</t>
  </si>
  <si>
    <t>Aguli-MTN</t>
  </si>
  <si>
    <t>NRO_258</t>
  </si>
  <si>
    <t>Sop-MTN</t>
  </si>
  <si>
    <t>SUD_166</t>
  </si>
  <si>
    <t>koumyetotan-Olong</t>
  </si>
  <si>
    <t>SUO_101</t>
  </si>
  <si>
    <t>Ebonji-IHS</t>
  </si>
  <si>
    <t>SUO_096</t>
  </si>
  <si>
    <t>Bekondo-IHS</t>
  </si>
  <si>
    <t>CTR_987</t>
  </si>
  <si>
    <t>Yako-Mankim</t>
  </si>
  <si>
    <t>EXN_227</t>
  </si>
  <si>
    <t>TCHEVI-IHS</t>
  </si>
  <si>
    <t>OST_145</t>
  </si>
  <si>
    <t>Bangou-IHS</t>
  </si>
  <si>
    <t>NRO_043</t>
  </si>
  <si>
    <t>Fonfuka</t>
  </si>
  <si>
    <t>EXN_211</t>
  </si>
  <si>
    <t>Dakana</t>
  </si>
  <si>
    <t>EXN_049</t>
  </si>
  <si>
    <t>Gueme</t>
  </si>
  <si>
    <t>EXN_226</t>
  </si>
  <si>
    <t>Mazera-IHS</t>
  </si>
  <si>
    <t>EST_267</t>
  </si>
  <si>
    <t>Ndanga-Ndengue</t>
  </si>
  <si>
    <t>NRO_056</t>
  </si>
  <si>
    <t>Ntem</t>
  </si>
  <si>
    <t>NRO_057</t>
  </si>
  <si>
    <t>Mbonso</t>
  </si>
  <si>
    <t>NRO_044</t>
  </si>
  <si>
    <t>Laising</t>
  </si>
  <si>
    <t>NRO_098</t>
  </si>
  <si>
    <t>Djottin</t>
  </si>
  <si>
    <t>NRO_218</t>
  </si>
  <si>
    <t>Andek</t>
  </si>
  <si>
    <t>NRO_050</t>
  </si>
  <si>
    <t>Bangolan</t>
  </si>
  <si>
    <t>ADM_223</t>
  </si>
  <si>
    <t>Bekasiki-Guizore</t>
  </si>
  <si>
    <t>NRO_039</t>
  </si>
  <si>
    <t>Vivoki-IHS</t>
  </si>
  <si>
    <t>CTR_1118</t>
  </si>
  <si>
    <t>Sengbe</t>
  </si>
  <si>
    <t>CTR_1112</t>
  </si>
  <si>
    <t>Mbalmayo-Akoumetam</t>
  </si>
  <si>
    <t>CTR_986</t>
  </si>
  <si>
    <t>Djereing</t>
  </si>
  <si>
    <t>EXN_174</t>
  </si>
  <si>
    <t>Zileng-IHS</t>
  </si>
  <si>
    <t>SUD_285</t>
  </si>
  <si>
    <t>Nkolngbwa</t>
  </si>
  <si>
    <t>LIT_506</t>
  </si>
  <si>
    <t>Sokelle-IHS</t>
  </si>
  <si>
    <t>NRO_236</t>
  </si>
  <si>
    <t>Mbiame</t>
  </si>
  <si>
    <t>ADM_252</t>
  </si>
  <si>
    <t>Mahor</t>
  </si>
  <si>
    <t>G9U9U21</t>
  </si>
  <si>
    <t>G9U9U21L8</t>
  </si>
  <si>
    <t>L8</t>
  </si>
  <si>
    <t>G9U9U21L8L18</t>
  </si>
  <si>
    <t>L8L18</t>
  </si>
  <si>
    <t>G9U9</t>
  </si>
  <si>
    <t>G9U9L8</t>
  </si>
  <si>
    <t>G9U9U21L8GL18</t>
  </si>
  <si>
    <t xml:space="preserve">L18 </t>
  </si>
  <si>
    <t>U9U21L8L18L26</t>
  </si>
  <si>
    <t>G9U9L8L7</t>
  </si>
  <si>
    <t>G9U9L7L8</t>
  </si>
  <si>
    <t>L7L8</t>
  </si>
  <si>
    <t>G9U9U21L18</t>
  </si>
  <si>
    <t>U21L18</t>
  </si>
  <si>
    <t>G9U9U21L7L8</t>
  </si>
  <si>
    <t>G9G18U9U21L7L8L18</t>
  </si>
  <si>
    <t>GL18</t>
  </si>
  <si>
    <t>L8L7</t>
  </si>
  <si>
    <t>U21L8</t>
  </si>
  <si>
    <t>G9U9U21L8L18L26</t>
  </si>
  <si>
    <t>L18L26</t>
  </si>
  <si>
    <t>U21L8L18</t>
  </si>
  <si>
    <t>G9U9G18U21</t>
  </si>
  <si>
    <t>G9U9U21L8GL18L26</t>
  </si>
  <si>
    <t>L8L18L26</t>
  </si>
  <si>
    <t>L26</t>
  </si>
  <si>
    <t>U21L8L18L26</t>
  </si>
  <si>
    <t>G9U9U21G18L8</t>
  </si>
  <si>
    <t>L18</t>
  </si>
  <si>
    <t>U2100L800L1800</t>
  </si>
  <si>
    <t>G9U9L7</t>
  </si>
  <si>
    <t>G9</t>
  </si>
  <si>
    <t>U9L8L7</t>
  </si>
  <si>
    <t>U9U21L8L18</t>
  </si>
  <si>
    <t>G18U21L8L18L26</t>
  </si>
  <si>
    <t>U21L18L8</t>
  </si>
  <si>
    <t>G9G18U9U21L18L8</t>
  </si>
  <si>
    <t>GL18U21L8</t>
  </si>
  <si>
    <t>G9G18</t>
  </si>
  <si>
    <t>G9G18U9</t>
  </si>
  <si>
    <t>G9U9GL18U21L8</t>
  </si>
  <si>
    <t>GL18U9U21L8</t>
  </si>
  <si>
    <t>U2100L800</t>
  </si>
  <si>
    <t>G9U9L8L18</t>
  </si>
  <si>
    <t>G9U9U21L18L8</t>
  </si>
  <si>
    <t>L800L1800</t>
  </si>
  <si>
    <t>G9L8</t>
  </si>
  <si>
    <t>U9L8</t>
  </si>
  <si>
    <t>G9U9G18U21L8L18</t>
  </si>
  <si>
    <t>G9G18U9U21</t>
  </si>
  <si>
    <t>U21G18L8L18</t>
  </si>
  <si>
    <t>G9U9G18</t>
  </si>
  <si>
    <t>G9U21</t>
  </si>
  <si>
    <t>G9U21L8GL18</t>
  </si>
  <si>
    <t>U9U21L8</t>
  </si>
  <si>
    <t>G9G18U21L18L8</t>
  </si>
  <si>
    <t>L7L8L26 FMM</t>
  </si>
  <si>
    <t xml:space="preserve">G9U9U21G18L18L8 </t>
  </si>
  <si>
    <t xml:space="preserve">G9U9U21G18L18L8L7L26 </t>
  </si>
  <si>
    <t>L7L26 FMM</t>
  </si>
  <si>
    <t>G9G18U9U21L18</t>
  </si>
  <si>
    <t>G9G18/U9U21L7/800 4T  L18 4T6S  T2600 4T</t>
  </si>
  <si>
    <t>L7/800 4T   T2600 4T</t>
  </si>
  <si>
    <t>L7 4T   T2600 4T</t>
  </si>
  <si>
    <t>G9U9G18U21L8L18L26 FMM</t>
  </si>
  <si>
    <t>L26 FMM</t>
  </si>
  <si>
    <t>G9U9U21G18L18L8L26</t>
  </si>
  <si>
    <t xml:space="preserve">G9U9U21G18L18L8L26 </t>
  </si>
  <si>
    <t>G9GU9U21L18L8</t>
  </si>
  <si>
    <t>G9GU9U21L18L8L26</t>
  </si>
  <si>
    <t>G9G18U9U21L8L18</t>
  </si>
  <si>
    <t>G9G18U9U21L18L8L8L26</t>
  </si>
  <si>
    <t>L8L26</t>
  </si>
  <si>
    <t>L18L8</t>
  </si>
  <si>
    <t>GL18L8</t>
  </si>
  <si>
    <t>G9U9GL18L8</t>
  </si>
  <si>
    <t>G9U21GL18L8</t>
  </si>
  <si>
    <t>L8GL18</t>
  </si>
  <si>
    <t>G9U9U21GL18L8</t>
  </si>
  <si>
    <t>G9GL18U21L8</t>
  </si>
  <si>
    <t>G9L8L18</t>
  </si>
  <si>
    <t>G9G18U21</t>
  </si>
  <si>
    <t>G9G18U21L8L18</t>
  </si>
  <si>
    <t>U9L8L18</t>
  </si>
  <si>
    <t>G9U9U21G18L8L18</t>
  </si>
  <si>
    <t>U9GL18U21L8</t>
  </si>
  <si>
    <t xml:space="preserve"> G9U9G18U21L8L18</t>
  </si>
  <si>
    <t>G18U21L18L8</t>
  </si>
  <si>
    <t>G9U9G18U21L8</t>
  </si>
  <si>
    <t>L7L18</t>
  </si>
  <si>
    <t>G9G18U9U21L8L26</t>
  </si>
  <si>
    <t>G18L8L18</t>
  </si>
  <si>
    <t>G18L18L8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</si>
</sst>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000000"/>
      <name val="Trebuchet MS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0"/>
      <name val="Arial"/>
      <family val="2"/>
    </font>
    <font>
      <sz val="8"/>
      <color rgb="FFFF0000"/>
      <name val="Calibri"/>
      <family val="2"/>
    </font>
    <font>
      <sz val="8"/>
      <color theme="1"/>
      <name val="Ubuntu"/>
    </font>
    <font>
      <sz val="8"/>
      <name val="Ubuntu"/>
      <family val="2"/>
    </font>
    <font>
      <sz val="8"/>
      <color rgb="FF000000"/>
      <name val="Ubuntu"/>
    </font>
    <font>
      <sz val="8"/>
      <name val="Ubuntu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3">
    <cellStyle name="%_CODIFICATION_OCA_actuelle100909_wk" xfId="1" xr:uid="{4BF24B3E-2BFB-4354-80B4-15C766DE53B2}"/>
    <cellStyle name="Normal" xfId="0" builtinId="0"/>
    <cellStyle name="Normal 11 9" xfId="2" xr:uid="{251EF84F-3938-4201-88CB-AB63EBB8E742}"/>
  </cellStyles>
  <dxfs count="84"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5B9B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C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5B9B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50047930/AppData/Local/Microsoft/Windows/INetCache/Content.Outlook/CMSZQAWM/Nokia_Relocation_PROGRESS%20SUMMARY_30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TRACKER"/>
      <sheetName val="Summary"/>
      <sheetName val="LL Replacement"/>
      <sheetName val="All LL sites"/>
    </sheetNames>
    <sheetDataSet>
      <sheetData sheetId="0">
        <row r="1">
          <cell r="D1" t="str">
            <v>Site Name</v>
          </cell>
          <cell r="E1" t="str">
            <v>Site Code</v>
          </cell>
          <cell r="F1" t="str">
            <v>other comments</v>
          </cell>
          <cell r="G1" t="str">
            <v>Dependencies</v>
          </cell>
          <cell r="H1" t="str">
            <v>DU ID</v>
          </cell>
          <cell r="I1" t="str">
            <v>Longitude</v>
          </cell>
          <cell r="J1" t="str">
            <v>Latitude</v>
          </cell>
          <cell r="K1" t="str">
            <v>Region</v>
          </cell>
          <cell r="L1" t="str">
            <v>SCOPE</v>
          </cell>
          <cell r="M1" t="str">
            <v>NEW / EXPANSION</v>
          </cell>
          <cell r="N1" t="str">
            <v>Priority</v>
          </cell>
          <cell r="O1" t="str">
            <v>SBC</v>
          </cell>
          <cell r="P1" t="str">
            <v>Actual Layers</v>
          </cell>
          <cell r="Q1" t="str">
            <v>Target Configuration</v>
          </cell>
          <cell r="R1" t="str">
            <v>ToAddLayers</v>
          </cell>
          <cell r="S1" t="str">
            <v>Config_Mapping</v>
          </cell>
          <cell r="T1" t="str">
            <v>Red Zone</v>
          </cell>
          <cell r="U1" t="str">
            <v>Tower Owner</v>
          </cell>
          <cell r="V1" t="str">
            <v>RFI</v>
          </cell>
          <cell r="W1" t="str">
            <v>LLD</v>
          </cell>
          <cell r="X1" t="str">
            <v>MR</v>
          </cell>
          <cell r="Y1" t="str">
            <v>Dns</v>
          </cell>
          <cell r="Z1" t="str">
            <v>RF</v>
          </cell>
          <cell r="AA1" t="str">
            <v xml:space="preserve">IP </v>
          </cell>
          <cell r="AB1" t="str">
            <v>Script</v>
          </cell>
          <cell r="AC1" t="str">
            <v>Swan Ticket</v>
          </cell>
          <cell r="AD1" t="str">
            <v>core definition</v>
          </cell>
          <cell r="AE1" t="str">
            <v>TX Type</v>
          </cell>
          <cell r="AF1" t="str">
            <v>OUTBOUND</v>
          </cell>
          <cell r="AG1" t="str">
            <v>Outbound Date</v>
          </cell>
          <cell r="AH1" t="str">
            <v>MOS Planned Date</v>
          </cell>
          <cell r="AI1" t="str">
            <v>MOS Date</v>
          </cell>
          <cell r="AJ1" t="str">
            <v>IC Planned Date</v>
          </cell>
          <cell r="AK1" t="str">
            <v>Install Complete Date</v>
          </cell>
          <cell r="AL1" t="str">
            <v>Integration Planned Date</v>
          </cell>
          <cell r="AM1" t="str">
            <v>On-Air Actual Date</v>
          </cell>
          <cell r="AN1" t="str">
            <v>Ready for SSV</v>
          </cell>
          <cell r="AO1" t="str">
            <v>QC Plan</v>
          </cell>
          <cell r="AP1" t="str">
            <v>QC Actual</v>
          </cell>
          <cell r="AQ1" t="str">
            <v>FN6</v>
          </cell>
          <cell r="AR1" t="str">
            <v>Return Plan</v>
          </cell>
          <cell r="AS1" t="str">
            <v>Return Actual</v>
          </cell>
          <cell r="AT1" t="str">
            <v>Physical Acceptance Plan</v>
          </cell>
          <cell r="AU1" t="str">
            <v>Physical Acceptance Actual</v>
          </cell>
          <cell r="AV1" t="str">
            <v>Gnoc FO HO</v>
          </cell>
          <cell r="AW1" t="str">
            <v>On Air Revenue</v>
          </cell>
          <cell r="AX1" t="str">
            <v>PoC  Revenue</v>
          </cell>
          <cell r="AY1" t="str">
            <v>QC / FN6 Plan</v>
          </cell>
          <cell r="AZ1" t="str">
            <v>QC / FN6 Closed</v>
          </cell>
          <cell r="BA1" t="str">
            <v>PAT Plan</v>
          </cell>
          <cell r="BB1" t="str">
            <v>PAT Actual</v>
          </cell>
          <cell r="BC1" t="str">
            <v>PAT Status</v>
          </cell>
          <cell r="BD1" t="str">
            <v>SSV Planned Date</v>
          </cell>
          <cell r="BE1" t="str">
            <v>SSV Actual Status</v>
          </cell>
          <cell r="BF1" t="str">
            <v>SSV Approved</v>
          </cell>
          <cell r="BG1" t="str">
            <v>KPI confirmation Plan</v>
          </cell>
          <cell r="BH1" t="str">
            <v>KPI Actual Status</v>
          </cell>
          <cell r="BI1" t="str">
            <v>KPI Approved</v>
          </cell>
          <cell r="BJ1" t="str">
            <v>PAC Plan</v>
          </cell>
          <cell r="BK1" t="str">
            <v>PAC Actual</v>
          </cell>
          <cell r="BL1" t="str">
            <v>HO Plan</v>
          </cell>
          <cell r="BM1" t="str">
            <v>HO Actual</v>
          </cell>
          <cell r="BN1" t="str">
            <v>DEPENDANCY /BLOCKING POINT /COMMENT</v>
          </cell>
          <cell r="BO1" t="str">
            <v>All Status</v>
          </cell>
        </row>
        <row r="2">
          <cell r="D2" t="str">
            <v>ZINGUI</v>
          </cell>
          <cell r="E2" t="str">
            <v>SUD_136</v>
          </cell>
          <cell r="F2"/>
          <cell r="G2" t="str">
            <v>On Hold</v>
          </cell>
          <cell r="H2"/>
          <cell r="I2">
            <v>10.952163148</v>
          </cell>
          <cell r="J2">
            <v>2.8342662779999999</v>
          </cell>
          <cell r="K2" t="str">
            <v>SOUTH</v>
          </cell>
          <cell r="L2" t="str">
            <v>151 batch Expansion</v>
          </cell>
          <cell r="M2" t="str">
            <v>Expansion</v>
          </cell>
          <cell r="N2" t="str">
            <v>P2</v>
          </cell>
          <cell r="O2" t="str">
            <v>TBC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e">
            <v>#N/A</v>
          </cell>
          <cell r="U2" t="e">
            <v>#N/A</v>
          </cell>
          <cell r="V2"/>
          <cell r="W2"/>
          <cell r="X2" t="e">
            <v>#N/A</v>
          </cell>
          <cell r="Y2"/>
          <cell r="Z2"/>
          <cell r="AA2"/>
          <cell r="AB2"/>
          <cell r="AC2"/>
          <cell r="AD2"/>
          <cell r="AE2" t="e">
            <v>#N/A</v>
          </cell>
          <cell r="AF2"/>
          <cell r="AG2"/>
          <cell r="AH2"/>
          <cell r="AI2"/>
          <cell r="AJ2"/>
          <cell r="AK2"/>
          <cell r="AL2">
            <v>45804</v>
          </cell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 t="e">
            <v>#N/A</v>
          </cell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 t="str">
            <v>LL Sites</v>
          </cell>
        </row>
        <row r="3">
          <cell r="D3" t="str">
            <v>Zigague</v>
          </cell>
          <cell r="E3" t="str">
            <v>EXN_034</v>
          </cell>
          <cell r="F3" t="str">
            <v>GO</v>
          </cell>
          <cell r="G3"/>
          <cell r="H3" t="str">
            <v>SITE-OCM-N RELOCATION-NEW-2025-Zigague</v>
          </cell>
          <cell r="I3">
            <v>14.645856</v>
          </cell>
          <cell r="J3">
            <v>11.680807</v>
          </cell>
          <cell r="K3" t="str">
            <v>FAR NORTH</v>
          </cell>
          <cell r="L3" t="str">
            <v>151 batch Expansion</v>
          </cell>
          <cell r="M3" t="str">
            <v>Expansion</v>
          </cell>
          <cell r="N3" t="str">
            <v>P3</v>
          </cell>
          <cell r="O3" t="str">
            <v>TELEINFRA</v>
          </cell>
          <cell r="P3" t="str">
            <v>G9U9</v>
          </cell>
          <cell r="Q3" t="str">
            <v>G9U9U21L8L18</v>
          </cell>
          <cell r="R3" t="str">
            <v>U21L8L18</v>
          </cell>
          <cell r="S3">
            <v>0</v>
          </cell>
          <cell r="T3" t="str">
            <v>Red zone</v>
          </cell>
          <cell r="U3" t="str">
            <v>I_HS</v>
          </cell>
          <cell r="V3"/>
          <cell r="W3"/>
          <cell r="X3" t="str">
            <v>Ok</v>
          </cell>
          <cell r="Y3"/>
          <cell r="Z3"/>
          <cell r="AA3"/>
          <cell r="AB3"/>
          <cell r="AC3"/>
          <cell r="AD3"/>
          <cell r="AE3" t="str">
            <v>pending</v>
          </cell>
          <cell r="AF3">
            <v>45750</v>
          </cell>
          <cell r="AG3">
            <v>45896</v>
          </cell>
          <cell r="AH3"/>
          <cell r="AI3"/>
          <cell r="AJ3">
            <v>45753</v>
          </cell>
          <cell r="AK3"/>
          <cell r="AL3">
            <v>45725</v>
          </cell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 t="e">
            <v>#N/A</v>
          </cell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 t="str">
            <v>Outbound</v>
          </cell>
        </row>
        <row r="4">
          <cell r="D4" t="str">
            <v>Yola-MTN-IHS</v>
          </cell>
          <cell r="E4" t="str">
            <v>EST_106</v>
          </cell>
          <cell r="F4" t="str">
            <v>Pending Qc and Need replace faulty RRU/Rollback due to FBBC Issue on site</v>
          </cell>
          <cell r="G4"/>
          <cell r="H4" t="str">
            <v>SITE-OCM-N RELOCATION-NEW-2025-Yola-MTN-IHS</v>
          </cell>
          <cell r="I4">
            <v>15.020321709999999</v>
          </cell>
          <cell r="J4">
            <v>4.0317675380000004</v>
          </cell>
          <cell r="K4" t="str">
            <v>EAST</v>
          </cell>
          <cell r="L4" t="str">
            <v>151 batch Expansion</v>
          </cell>
          <cell r="M4" t="str">
            <v>Expansion</v>
          </cell>
          <cell r="N4" t="str">
            <v>P2</v>
          </cell>
          <cell r="O4" t="str">
            <v>Semidebis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 t="str">
            <v>I_HS</v>
          </cell>
          <cell r="V4" t="str">
            <v>Confirm</v>
          </cell>
          <cell r="W4" t="str">
            <v>Done</v>
          </cell>
          <cell r="X4">
            <v>0</v>
          </cell>
          <cell r="Y4" t="str">
            <v>Done</v>
          </cell>
          <cell r="Z4" t="str">
            <v>Done</v>
          </cell>
          <cell r="AA4" t="str">
            <v>Done</v>
          </cell>
          <cell r="AB4" t="str">
            <v>Done</v>
          </cell>
          <cell r="AC4" t="str">
            <v>Done</v>
          </cell>
          <cell r="AD4" t="str">
            <v>Done</v>
          </cell>
          <cell r="AE4" t="str">
            <v>pending</v>
          </cell>
          <cell r="AF4">
            <v>45718</v>
          </cell>
          <cell r="AG4">
            <v>45750</v>
          </cell>
          <cell r="AH4" t="str">
            <v>03-avr</v>
          </cell>
          <cell r="AI4">
            <v>45755</v>
          </cell>
          <cell r="AJ4">
            <v>45722</v>
          </cell>
          <cell r="AK4">
            <v>45776</v>
          </cell>
          <cell r="AL4">
            <v>45725</v>
          </cell>
          <cell r="AM4">
            <v>45848</v>
          </cell>
          <cell r="AN4"/>
          <cell r="AO4">
            <v>45821</v>
          </cell>
          <cell r="AP4"/>
          <cell r="AQ4" t="str">
            <v>Closed</v>
          </cell>
          <cell r="AR4">
            <v>45823</v>
          </cell>
          <cell r="AS4"/>
          <cell r="AT4">
            <v>45823</v>
          </cell>
          <cell r="AU4"/>
          <cell r="AV4"/>
          <cell r="AW4">
            <v>45946</v>
          </cell>
          <cell r="AX4">
            <v>45959</v>
          </cell>
          <cell r="AY4"/>
          <cell r="AZ4"/>
          <cell r="BA4">
            <v>45821</v>
          </cell>
          <cell r="BB4">
            <v>45946</v>
          </cell>
          <cell r="BC4"/>
          <cell r="BD4">
            <v>45807</v>
          </cell>
          <cell r="BE4" t="str">
            <v>OK UNDER RESERVE</v>
          </cell>
          <cell r="BF4" t="str">
            <v>OK UNDER RESERVE</v>
          </cell>
          <cell r="BG4"/>
          <cell r="BH4" t="str">
            <v>NOK</v>
          </cell>
          <cell r="BI4"/>
          <cell r="BJ4"/>
          <cell r="BK4"/>
          <cell r="BL4"/>
          <cell r="BM4"/>
          <cell r="BN4" t="str">
            <v>Blocked (Rollback due to FBBC Issue on site)</v>
          </cell>
          <cell r="BO4" t="str">
            <v>on air</v>
          </cell>
        </row>
        <row r="5">
          <cell r="D5" t="str">
            <v>Yingui-IHS</v>
          </cell>
          <cell r="E5" t="str">
            <v>LIT_180</v>
          </cell>
          <cell r="F5"/>
          <cell r="G5" t="str">
            <v>VSAT: Can't outbound</v>
          </cell>
          <cell r="H5" t="str">
            <v>SITE-OCM-N-RELOCATION-NEW-2025-Yingui-IHS</v>
          </cell>
          <cell r="I5">
            <v>10.285305559999999</v>
          </cell>
          <cell r="J5">
            <v>4.5128333329999997</v>
          </cell>
          <cell r="K5" t="str">
            <v>LITTORAL</v>
          </cell>
          <cell r="L5" t="str">
            <v>151 batch Expansion</v>
          </cell>
          <cell r="M5" t="str">
            <v>Expansion</v>
          </cell>
          <cell r="N5" t="str">
            <v>P1</v>
          </cell>
          <cell r="O5" t="str">
            <v>HTELI</v>
          </cell>
          <cell r="P5" t="str">
            <v>G9</v>
          </cell>
          <cell r="Q5" t="str">
            <v>G9U9UL8</v>
          </cell>
          <cell r="R5" t="str">
            <v>U9UL8</v>
          </cell>
          <cell r="S5">
            <v>0</v>
          </cell>
          <cell r="T5">
            <v>0</v>
          </cell>
          <cell r="U5" t="str">
            <v>I_HS</v>
          </cell>
          <cell r="V5"/>
          <cell r="W5"/>
          <cell r="X5" t="str">
            <v>Ok</v>
          </cell>
          <cell r="Y5"/>
          <cell r="Z5"/>
          <cell r="AA5"/>
          <cell r="AB5"/>
          <cell r="AC5"/>
          <cell r="AD5"/>
          <cell r="AE5" t="str">
            <v>VSAT</v>
          </cell>
          <cell r="AF5"/>
          <cell r="AG5"/>
          <cell r="AH5"/>
          <cell r="AI5"/>
          <cell r="AJ5"/>
          <cell r="AK5"/>
          <cell r="AL5">
            <v>45725</v>
          </cell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 t="e">
            <v>#N/A</v>
          </cell>
          <cell r="BE5"/>
          <cell r="BF5"/>
          <cell r="BG5">
            <v>45807</v>
          </cell>
          <cell r="BH5"/>
          <cell r="BI5"/>
          <cell r="BJ5"/>
          <cell r="BK5"/>
          <cell r="BL5"/>
          <cell r="BM5"/>
          <cell r="BN5" t="str">
            <v>LL Sites</v>
          </cell>
          <cell r="BO5" t="str">
            <v>Planned</v>
          </cell>
        </row>
        <row r="6">
          <cell r="D6" t="str">
            <v>Widikum</v>
          </cell>
          <cell r="E6" t="str">
            <v>NRO_219</v>
          </cell>
          <cell r="F6"/>
          <cell r="G6"/>
          <cell r="H6" t="str">
            <v>SITE-OCM-N RELOCATION-NEW-2025-Widikum</v>
          </cell>
          <cell r="I6">
            <v>9.7564899999999994</v>
          </cell>
          <cell r="J6">
            <v>5.8887010000000002</v>
          </cell>
          <cell r="K6" t="str">
            <v>NORTH WEST</v>
          </cell>
          <cell r="L6" t="str">
            <v>151 batch Expansion</v>
          </cell>
          <cell r="M6" t="str">
            <v>Expansion</v>
          </cell>
          <cell r="N6" t="str">
            <v>P2</v>
          </cell>
          <cell r="O6" t="str">
            <v>IENG/TELEINFRA/HTELI</v>
          </cell>
          <cell r="P6" t="str">
            <v>G9U9</v>
          </cell>
          <cell r="Q6" t="str">
            <v>G9U9U21UL8L18</v>
          </cell>
          <cell r="R6" t="str">
            <v>U21UL8L18</v>
          </cell>
          <cell r="S6">
            <v>0</v>
          </cell>
          <cell r="T6" t="str">
            <v>Red zone</v>
          </cell>
          <cell r="U6" t="str">
            <v>I_HS</v>
          </cell>
          <cell r="V6"/>
          <cell r="W6"/>
          <cell r="X6" t="str">
            <v>Nok</v>
          </cell>
          <cell r="Y6"/>
          <cell r="Z6"/>
          <cell r="AA6"/>
          <cell r="AB6"/>
          <cell r="AC6"/>
          <cell r="AD6"/>
          <cell r="AE6" t="str">
            <v>OK</v>
          </cell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 t="e">
            <v>#N/A</v>
          </cell>
          <cell r="BE6"/>
          <cell r="BF6"/>
          <cell r="BG6">
            <v>45807</v>
          </cell>
          <cell r="BH6"/>
          <cell r="BI6"/>
          <cell r="BJ6"/>
          <cell r="BK6"/>
          <cell r="BL6"/>
          <cell r="BM6"/>
          <cell r="BN6"/>
          <cell r="BO6" t="str">
            <v>Not start</v>
          </cell>
        </row>
        <row r="7">
          <cell r="D7" t="str">
            <v>Wakwa-IHS</v>
          </cell>
          <cell r="E7" t="str">
            <v>ADM_078</v>
          </cell>
          <cell r="F7"/>
          <cell r="G7"/>
          <cell r="H7" t="str">
            <v>SITE-OCM-N RELOCATION-NEW-2025-Wakwa-IHS</v>
          </cell>
          <cell r="I7">
            <v>13.55816667</v>
          </cell>
          <cell r="J7">
            <v>7.2422222219999997</v>
          </cell>
          <cell r="K7" t="str">
            <v>ADAMAWA</v>
          </cell>
          <cell r="L7" t="str">
            <v>151 batch Expansion</v>
          </cell>
          <cell r="M7" t="str">
            <v>Expansion</v>
          </cell>
          <cell r="N7" t="str">
            <v>P3</v>
          </cell>
          <cell r="O7" t="str">
            <v>Telis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I_HS</v>
          </cell>
          <cell r="V7"/>
          <cell r="W7"/>
          <cell r="X7" t="str">
            <v>Ok</v>
          </cell>
          <cell r="Y7"/>
          <cell r="Z7"/>
          <cell r="AA7"/>
          <cell r="AB7"/>
          <cell r="AC7"/>
          <cell r="AD7"/>
          <cell r="AE7" t="str">
            <v>pending</v>
          </cell>
          <cell r="AF7">
            <v>45764</v>
          </cell>
          <cell r="AG7">
            <v>45828</v>
          </cell>
          <cell r="AH7">
            <v>45834</v>
          </cell>
          <cell r="AI7">
            <v>45834</v>
          </cell>
          <cell r="AJ7">
            <v>45767</v>
          </cell>
          <cell r="AK7">
            <v>45846</v>
          </cell>
          <cell r="AL7">
            <v>45767</v>
          </cell>
          <cell r="AM7">
            <v>45846</v>
          </cell>
          <cell r="AN7" t="str">
            <v>Yes</v>
          </cell>
          <cell r="AO7"/>
          <cell r="AP7" t="str">
            <v>Closed</v>
          </cell>
          <cell r="AQ7"/>
          <cell r="AR7"/>
          <cell r="AS7">
            <v>45855</v>
          </cell>
          <cell r="AT7"/>
          <cell r="AU7">
            <v>45848</v>
          </cell>
          <cell r="AV7"/>
          <cell r="AW7" t="str">
            <v>closed</v>
          </cell>
          <cell r="AX7" t="str">
            <v>closed</v>
          </cell>
          <cell r="AY7"/>
          <cell r="AZ7"/>
          <cell r="BA7">
            <v>45848</v>
          </cell>
          <cell r="BB7">
            <v>45853</v>
          </cell>
          <cell r="BC7" t="str">
            <v>OK</v>
          </cell>
          <cell r="BD7" t="e">
            <v>#N/A</v>
          </cell>
          <cell r="BE7" t="str">
            <v>OK</v>
          </cell>
          <cell r="BF7"/>
          <cell r="BG7"/>
          <cell r="BH7" t="str">
            <v>OK UNDER RESERVE</v>
          </cell>
          <cell r="BI7" t="str">
            <v>OK UNDER RESERVE</v>
          </cell>
          <cell r="BJ7"/>
          <cell r="BK7"/>
          <cell r="BL7"/>
          <cell r="BM7">
            <v>45918</v>
          </cell>
          <cell r="BN7" t="str">
            <v>Completed</v>
          </cell>
          <cell r="BO7" t="str">
            <v>on air</v>
          </cell>
        </row>
        <row r="8">
          <cell r="D8" t="str">
            <v>Wada-MTN-IHS</v>
          </cell>
          <cell r="E8" t="str">
            <v>ADM_099</v>
          </cell>
          <cell r="F8"/>
          <cell r="G8"/>
          <cell r="H8" t="str">
            <v>SITE-OCM-N RELOCATION-NEW-2025-Wada-MTN-IHS</v>
          </cell>
          <cell r="I8">
            <v>12.37796483</v>
          </cell>
          <cell r="J8">
            <v>6.5325169509999998</v>
          </cell>
          <cell r="K8" t="str">
            <v>ADAMAWA</v>
          </cell>
          <cell r="L8" t="str">
            <v>151 batch Expansion</v>
          </cell>
          <cell r="M8" t="str">
            <v>Expansion</v>
          </cell>
          <cell r="N8" t="str">
            <v>P3</v>
          </cell>
          <cell r="O8" t="str">
            <v>TELEINFRA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I_HS</v>
          </cell>
          <cell r="V8"/>
          <cell r="W8"/>
          <cell r="X8" t="str">
            <v>Ok</v>
          </cell>
          <cell r="Y8"/>
          <cell r="Z8"/>
          <cell r="AA8"/>
          <cell r="AB8"/>
          <cell r="AC8"/>
          <cell r="AD8"/>
          <cell r="AE8" t="str">
            <v>pending</v>
          </cell>
          <cell r="AF8">
            <v>45802</v>
          </cell>
          <cell r="AG8">
            <v>45800</v>
          </cell>
          <cell r="AH8">
            <v>45803</v>
          </cell>
          <cell r="AI8">
            <v>45805</v>
          </cell>
          <cell r="AJ8">
            <v>45817</v>
          </cell>
          <cell r="AK8">
            <v>45818</v>
          </cell>
          <cell r="AL8">
            <v>45780</v>
          </cell>
          <cell r="AM8">
            <v>45837</v>
          </cell>
          <cell r="AN8" t="str">
            <v>Yes</v>
          </cell>
          <cell r="AO8"/>
          <cell r="AP8" t="str">
            <v>Closed</v>
          </cell>
          <cell r="AQ8"/>
          <cell r="AR8"/>
          <cell r="AS8">
            <v>45890</v>
          </cell>
          <cell r="AT8"/>
          <cell r="AU8">
            <v>45859</v>
          </cell>
          <cell r="AV8"/>
          <cell r="AW8" t="str">
            <v>closed</v>
          </cell>
          <cell r="AX8" t="str">
            <v>closed</v>
          </cell>
          <cell r="AY8"/>
          <cell r="AZ8"/>
          <cell r="BA8">
            <v>45850</v>
          </cell>
          <cell r="BB8">
            <v>45825</v>
          </cell>
          <cell r="BC8" t="str">
            <v>OK</v>
          </cell>
          <cell r="BD8" t="e">
            <v>#N/A</v>
          </cell>
          <cell r="BE8" t="str">
            <v>cross sector corrected</v>
          </cell>
          <cell r="BF8"/>
          <cell r="BG8"/>
          <cell r="BH8" t="str">
            <v>Accepted</v>
          </cell>
          <cell r="BI8" t="str">
            <v>OK</v>
          </cell>
          <cell r="BJ8"/>
          <cell r="BK8"/>
          <cell r="BL8"/>
          <cell r="BM8"/>
          <cell r="BN8" t="str">
            <v>Completed</v>
          </cell>
          <cell r="BO8" t="str">
            <v>on air</v>
          </cell>
        </row>
        <row r="9">
          <cell r="D9" t="str">
            <v>VogZom</v>
          </cell>
          <cell r="E9"/>
          <cell r="F9"/>
          <cell r="G9"/>
          <cell r="H9"/>
          <cell r="I9" t="e">
            <v>#N/A</v>
          </cell>
          <cell r="J9" t="e">
            <v>#N/A</v>
          </cell>
          <cell r="K9" t="str">
            <v>TBC</v>
          </cell>
          <cell r="L9" t="str">
            <v>59 Batch NEW SITE</v>
          </cell>
          <cell r="M9" t="str">
            <v>NEW SITE</v>
          </cell>
          <cell r="N9"/>
          <cell r="O9" t="str">
            <v>TBC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/>
          <cell r="W9"/>
          <cell r="X9" t="e">
            <v>#N/A</v>
          </cell>
          <cell r="Y9"/>
          <cell r="Z9"/>
          <cell r="AA9"/>
          <cell r="AB9"/>
          <cell r="AC9"/>
          <cell r="AD9"/>
          <cell r="AE9" t="e">
            <v>#N/A</v>
          </cell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 t="str">
            <v>NA</v>
          </cell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 t="e">
            <v>#N/A</v>
          </cell>
          <cell r="BE9"/>
          <cell r="BF9"/>
          <cell r="BG9">
            <v>45807</v>
          </cell>
          <cell r="BH9"/>
          <cell r="BI9"/>
          <cell r="BJ9"/>
          <cell r="BK9"/>
          <cell r="BL9"/>
          <cell r="BM9"/>
          <cell r="BN9"/>
          <cell r="BO9" t="str">
            <v>New Site Not Start</v>
          </cell>
        </row>
        <row r="10">
          <cell r="D10" t="str">
            <v>Tombel-MTN</v>
          </cell>
          <cell r="E10" t="str">
            <v>LIT_225</v>
          </cell>
          <cell r="F10"/>
          <cell r="G10"/>
          <cell r="H10" t="str">
            <v>SITE-OCM-N RELOCATION-NEW-2025-TOMBEL-MTN</v>
          </cell>
          <cell r="I10">
            <v>9.6676666670000007</v>
          </cell>
          <cell r="J10">
            <v>4.7471944439999998</v>
          </cell>
          <cell r="K10" t="str">
            <v>LITTORAL</v>
          </cell>
          <cell r="L10" t="str">
            <v>151 batch Expansion</v>
          </cell>
          <cell r="M10" t="str">
            <v>Expansion</v>
          </cell>
          <cell r="N10" t="str">
            <v>P1</v>
          </cell>
          <cell r="O10" t="str">
            <v>HTELI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I_HS</v>
          </cell>
          <cell r="V10" t="str">
            <v>Confirm</v>
          </cell>
          <cell r="W10" t="str">
            <v>Done</v>
          </cell>
          <cell r="X10" t="str">
            <v>Ok</v>
          </cell>
          <cell r="Y10" t="str">
            <v>Done</v>
          </cell>
          <cell r="Z10" t="str">
            <v>Done</v>
          </cell>
          <cell r="AA10" t="str">
            <v>Done</v>
          </cell>
          <cell r="AB10" t="str">
            <v>Done</v>
          </cell>
          <cell r="AC10" t="str">
            <v>Done</v>
          </cell>
          <cell r="AD10" t="str">
            <v>Done</v>
          </cell>
          <cell r="AE10" t="str">
            <v>OK</v>
          </cell>
          <cell r="AF10">
            <v>45719</v>
          </cell>
          <cell r="AG10">
            <v>45726</v>
          </cell>
          <cell r="AH10">
            <v>45721</v>
          </cell>
          <cell r="AI10">
            <v>45736</v>
          </cell>
          <cell r="AJ10">
            <v>45734</v>
          </cell>
          <cell r="AK10">
            <v>45732</v>
          </cell>
          <cell r="AL10">
            <v>45724</v>
          </cell>
          <cell r="AM10">
            <v>45738</v>
          </cell>
          <cell r="AN10" t="str">
            <v>Yes</v>
          </cell>
          <cell r="AO10">
            <v>45813</v>
          </cell>
          <cell r="AP10"/>
          <cell r="AQ10"/>
          <cell r="AR10">
            <v>45815</v>
          </cell>
          <cell r="AS10"/>
          <cell r="AT10">
            <v>45819</v>
          </cell>
          <cell r="AU10"/>
          <cell r="AV10"/>
          <cell r="AW10" t="str">
            <v>closed</v>
          </cell>
          <cell r="AX10" t="str">
            <v>closed</v>
          </cell>
          <cell r="AY10"/>
          <cell r="AZ10"/>
          <cell r="BA10">
            <v>45779</v>
          </cell>
          <cell r="BB10">
            <v>45744</v>
          </cell>
          <cell r="BC10" t="str">
            <v>OK</v>
          </cell>
          <cell r="BD10">
            <v>45802</v>
          </cell>
          <cell r="BE10" t="str">
            <v>OK UNDER RESERVE</v>
          </cell>
          <cell r="BF10" t="str">
            <v>OK UNDER RESERVE</v>
          </cell>
          <cell r="BG10">
            <v>45807</v>
          </cell>
          <cell r="BH10" t="str">
            <v>Accepted</v>
          </cell>
          <cell r="BI10" t="str">
            <v>OK</v>
          </cell>
          <cell r="BJ10">
            <v>45818</v>
          </cell>
          <cell r="BK10"/>
          <cell r="BL10">
            <v>45820</v>
          </cell>
          <cell r="BM10">
            <v>45862</v>
          </cell>
          <cell r="BN10" t="str">
            <v>Completed</v>
          </cell>
          <cell r="BO10" t="str">
            <v>on air</v>
          </cell>
        </row>
        <row r="11">
          <cell r="D11" t="str">
            <v>Tikondi-MTN</v>
          </cell>
          <cell r="E11" t="str">
            <v>EST_040</v>
          </cell>
          <cell r="F11" t="str">
            <v>on-air but pending QC</v>
          </cell>
          <cell r="G11"/>
          <cell r="H11" t="str">
            <v>SITE-OCM-N RELOCATION-NEW-2025-Tikondi-MTN</v>
          </cell>
          <cell r="I11">
            <v>14.141220840000001</v>
          </cell>
          <cell r="J11">
            <v>4.4625692150000003</v>
          </cell>
          <cell r="K11" t="str">
            <v>EAST</v>
          </cell>
          <cell r="L11" t="str">
            <v>151 batch Expansion</v>
          </cell>
          <cell r="M11" t="str">
            <v>Expansion</v>
          </cell>
          <cell r="N11" t="str">
            <v>P2</v>
          </cell>
          <cell r="O11" t="str">
            <v>Semidebis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str">
            <v>I_HS</v>
          </cell>
          <cell r="V11" t="str">
            <v>Confirm</v>
          </cell>
          <cell r="W11" t="str">
            <v>Done</v>
          </cell>
          <cell r="X11" t="str">
            <v>Ok</v>
          </cell>
          <cell r="Y11"/>
          <cell r="Z11"/>
          <cell r="AA11"/>
          <cell r="AB11"/>
          <cell r="AC11"/>
          <cell r="AD11"/>
          <cell r="AE11" t="str">
            <v>pending</v>
          </cell>
          <cell r="AF11">
            <v>45718</v>
          </cell>
          <cell r="AG11">
            <v>45750</v>
          </cell>
          <cell r="AH11">
            <v>45750</v>
          </cell>
          <cell r="AI11">
            <v>45755</v>
          </cell>
          <cell r="AJ11">
            <v>45814</v>
          </cell>
          <cell r="AK11">
            <v>45836</v>
          </cell>
          <cell r="AL11">
            <v>45814</v>
          </cell>
          <cell r="AM11">
            <v>45863</v>
          </cell>
          <cell r="AN11" t="str">
            <v>Yes</v>
          </cell>
          <cell r="AO11">
            <v>45815</v>
          </cell>
          <cell r="AP11"/>
          <cell r="AQ11"/>
          <cell r="AR11">
            <v>45823</v>
          </cell>
          <cell r="AS11"/>
          <cell r="AT11"/>
          <cell r="AU11"/>
          <cell r="AV11"/>
          <cell r="AW11">
            <v>45930</v>
          </cell>
          <cell r="AX11">
            <v>45930</v>
          </cell>
          <cell r="AY11"/>
          <cell r="AZ11"/>
          <cell r="BA11"/>
          <cell r="BB11">
            <v>45930</v>
          </cell>
          <cell r="BC11" t="str">
            <v>OK</v>
          </cell>
          <cell r="BD11">
            <v>45822</v>
          </cell>
          <cell r="BE11"/>
          <cell r="BF11"/>
          <cell r="BG11">
            <v>45822</v>
          </cell>
          <cell r="BH11" t="str">
            <v>OK UNDER RESERVE</v>
          </cell>
          <cell r="BI11"/>
          <cell r="BJ11">
            <v>45822</v>
          </cell>
          <cell r="BK11"/>
          <cell r="BL11">
            <v>45823</v>
          </cell>
          <cell r="BM11"/>
          <cell r="BN11" t="str">
            <v>Completed</v>
          </cell>
          <cell r="BO11" t="str">
            <v>on air</v>
          </cell>
        </row>
        <row r="12">
          <cell r="D12" t="str">
            <v>Tide-Goulfey-IHS</v>
          </cell>
          <cell r="E12" t="str">
            <v>EXN_273</v>
          </cell>
          <cell r="F12"/>
          <cell r="G12" t="str">
            <v>On Hold</v>
          </cell>
          <cell r="H12"/>
          <cell r="I12">
            <v>14.713946999999999</v>
          </cell>
          <cell r="J12">
            <v>12.106871999999999</v>
          </cell>
          <cell r="K12" t="str">
            <v>FAR NORTH</v>
          </cell>
          <cell r="L12" t="str">
            <v>151 batch Expansion</v>
          </cell>
          <cell r="M12" t="str">
            <v>Expansion</v>
          </cell>
          <cell r="N12" t="str">
            <v>P3</v>
          </cell>
          <cell r="O12" t="str">
            <v>TBC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#N/A</v>
          </cell>
          <cell r="V12"/>
          <cell r="W12"/>
          <cell r="X12">
            <v>0</v>
          </cell>
          <cell r="Y12"/>
          <cell r="Z12"/>
          <cell r="AA12"/>
          <cell r="AB12"/>
          <cell r="AC12"/>
          <cell r="AD12"/>
          <cell r="AE12" t="str">
            <v>pending</v>
          </cell>
          <cell r="AF12"/>
          <cell r="AG12"/>
          <cell r="AH12"/>
          <cell r="AI12"/>
          <cell r="AJ12"/>
          <cell r="AK12"/>
          <cell r="AL12">
            <v>45725</v>
          </cell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 t="e">
            <v>#N/A</v>
          </cell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 t="str">
            <v>LL Sites</v>
          </cell>
        </row>
        <row r="13">
          <cell r="D13" t="str">
            <v>Tho-II</v>
          </cell>
          <cell r="E13" t="str">
            <v>SUD_164</v>
          </cell>
          <cell r="F13"/>
          <cell r="G13"/>
          <cell r="H13" t="str">
            <v>SITE-OCM-N RELOCATION-NEW-2024-TOO TOH-II</v>
          </cell>
          <cell r="I13" t="e">
            <v>#REF!</v>
          </cell>
          <cell r="J13" t="e">
            <v>#REF!</v>
          </cell>
          <cell r="K13" t="str">
            <v>SOUTH</v>
          </cell>
          <cell r="L13" t="str">
            <v>59 Batch NEW SITE</v>
          </cell>
          <cell r="M13" t="str">
            <v>NEW SITE</v>
          </cell>
          <cell r="N13" t="str">
            <v>P0</v>
          </cell>
          <cell r="O13" t="str">
            <v>TELIS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#N/A</v>
          </cell>
          <cell r="V13" t="str">
            <v>Confirm</v>
          </cell>
          <cell r="W13" t="str">
            <v>Done</v>
          </cell>
          <cell r="X13">
            <v>0</v>
          </cell>
          <cell r="Y13" t="str">
            <v>Done</v>
          </cell>
          <cell r="Z13" t="str">
            <v>Done</v>
          </cell>
          <cell r="AA13" t="str">
            <v>Done</v>
          </cell>
          <cell r="AB13" t="str">
            <v>Done</v>
          </cell>
          <cell r="AC13" t="str">
            <v>Done</v>
          </cell>
          <cell r="AD13" t="str">
            <v>Done</v>
          </cell>
          <cell r="AE13" t="e">
            <v>#N/A</v>
          </cell>
          <cell r="AF13">
            <v>45646</v>
          </cell>
          <cell r="AG13">
            <v>45642</v>
          </cell>
          <cell r="AH13" t="str">
            <v>Close</v>
          </cell>
          <cell r="AI13">
            <v>45644</v>
          </cell>
          <cell r="AJ13">
            <v>45647</v>
          </cell>
          <cell r="AK13">
            <v>45655</v>
          </cell>
          <cell r="AL13">
            <v>45647</v>
          </cell>
          <cell r="AM13">
            <v>45670</v>
          </cell>
          <cell r="AN13" t="str">
            <v>Yes</v>
          </cell>
          <cell r="AO13" t="str">
            <v>Closed</v>
          </cell>
          <cell r="AP13" t="str">
            <v>Closed</v>
          </cell>
          <cell r="AQ13" t="str">
            <v>Closed</v>
          </cell>
          <cell r="AR13" t="str">
            <v>NA</v>
          </cell>
          <cell r="AS13"/>
          <cell r="AT13">
            <v>45793</v>
          </cell>
          <cell r="AU13">
            <v>45788</v>
          </cell>
          <cell r="AV13" t="str">
            <v>Ready</v>
          </cell>
          <cell r="AW13" t="str">
            <v>closed</v>
          </cell>
          <cell r="AX13" t="str">
            <v>closed</v>
          </cell>
          <cell r="AY13"/>
          <cell r="AZ13"/>
          <cell r="BA13" t="str">
            <v>March-May</v>
          </cell>
          <cell r="BB13">
            <v>45729</v>
          </cell>
          <cell r="BC13" t="str">
            <v>OK</v>
          </cell>
          <cell r="BD13">
            <v>45807</v>
          </cell>
          <cell r="BE13" t="str">
            <v>OK UNDER RESERVE</v>
          </cell>
          <cell r="BF13" t="str">
            <v>OK UNDER RESERVE</v>
          </cell>
          <cell r="BG13">
            <v>45807</v>
          </cell>
          <cell r="BH13" t="str">
            <v>Accepted</v>
          </cell>
          <cell r="BI13" t="str">
            <v>OK</v>
          </cell>
          <cell r="BJ13"/>
          <cell r="BK13"/>
          <cell r="BL13"/>
          <cell r="BM13">
            <v>45834</v>
          </cell>
          <cell r="BN13" t="str">
            <v>Completed</v>
          </cell>
          <cell r="BO13" t="str">
            <v>on air</v>
          </cell>
        </row>
        <row r="14">
          <cell r="D14" t="str">
            <v>Tagawa-IHS</v>
          </cell>
          <cell r="E14" t="str">
            <v>EXN_274</v>
          </cell>
          <cell r="F14"/>
          <cell r="G14" t="str">
            <v>On Hold</v>
          </cell>
          <cell r="H14"/>
          <cell r="I14">
            <v>14.454549</v>
          </cell>
          <cell r="J14">
            <v>11.327851000000001</v>
          </cell>
          <cell r="K14" t="str">
            <v>FAR NORTH</v>
          </cell>
          <cell r="L14" t="str">
            <v>151 batch Expansion</v>
          </cell>
          <cell r="M14" t="str">
            <v>Expansion</v>
          </cell>
          <cell r="N14" t="str">
            <v>P3</v>
          </cell>
          <cell r="O14" t="str">
            <v>TBC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#N/A</v>
          </cell>
          <cell r="V14"/>
          <cell r="W14"/>
          <cell r="X14">
            <v>0</v>
          </cell>
          <cell r="Y14"/>
          <cell r="Z14"/>
          <cell r="AA14"/>
          <cell r="AB14"/>
          <cell r="AC14"/>
          <cell r="AD14"/>
          <cell r="AE14" t="str">
            <v>pending</v>
          </cell>
          <cell r="AF14"/>
          <cell r="AG14"/>
          <cell r="AH14"/>
          <cell r="AI14"/>
          <cell r="AJ14"/>
          <cell r="AK14"/>
          <cell r="AL14">
            <v>45722</v>
          </cell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 t="e">
            <v>#N/A</v>
          </cell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 t="str">
            <v>LL Sites</v>
          </cell>
        </row>
        <row r="15">
          <cell r="D15" t="str">
            <v>Tabene</v>
          </cell>
          <cell r="E15" t="str">
            <v>EST_007</v>
          </cell>
          <cell r="F15" t="str">
            <v>oin air in batch 2024</v>
          </cell>
          <cell r="G15"/>
          <cell r="H15" t="str">
            <v>SITE-OCM-N RELOCATION-EXP-2024-TABENE</v>
          </cell>
          <cell r="I15">
            <v>12.148</v>
          </cell>
          <cell r="J15">
            <v>4.5545861109999999</v>
          </cell>
          <cell r="K15" t="str">
            <v>EAST</v>
          </cell>
          <cell r="L15" t="str">
            <v>151 batch Expansion</v>
          </cell>
          <cell r="M15" t="str">
            <v>Expansion</v>
          </cell>
          <cell r="N15" t="str">
            <v>P0</v>
          </cell>
          <cell r="O15" t="str">
            <v>TELIS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str">
            <v>Esco (CAMRAIL)</v>
          </cell>
          <cell r="V15" t="str">
            <v>Confirm</v>
          </cell>
          <cell r="W15" t="str">
            <v>Done</v>
          </cell>
          <cell r="X15" t="str">
            <v>Ok</v>
          </cell>
          <cell r="Y15" t="str">
            <v>Done</v>
          </cell>
          <cell r="Z15" t="str">
            <v>Done</v>
          </cell>
          <cell r="AA15" t="str">
            <v>Done</v>
          </cell>
          <cell r="AB15" t="str">
            <v>Done</v>
          </cell>
          <cell r="AC15" t="str">
            <v>Done</v>
          </cell>
          <cell r="AD15" t="str">
            <v>Done</v>
          </cell>
          <cell r="AE15" t="str">
            <v>OK</v>
          </cell>
          <cell r="AF15">
            <v>45650</v>
          </cell>
          <cell r="AG15">
            <v>45650</v>
          </cell>
          <cell r="AH15">
            <v>45652</v>
          </cell>
          <cell r="AI15">
            <v>45650</v>
          </cell>
          <cell r="AJ15">
            <v>45653</v>
          </cell>
          <cell r="AK15">
            <v>45656</v>
          </cell>
          <cell r="AL15">
            <v>45653</v>
          </cell>
          <cell r="AM15">
            <v>45672</v>
          </cell>
          <cell r="AN15" t="str">
            <v>Yes</v>
          </cell>
          <cell r="AO15" t="str">
            <v>Closed</v>
          </cell>
          <cell r="AP15" t="str">
            <v>Closed</v>
          </cell>
          <cell r="AQ15" t="str">
            <v>Closed</v>
          </cell>
          <cell r="AR15">
            <v>45787</v>
          </cell>
          <cell r="AS15">
            <v>45708</v>
          </cell>
          <cell r="AT15"/>
          <cell r="AU15"/>
          <cell r="AV15"/>
          <cell r="AW15" t="str">
            <v>closed</v>
          </cell>
          <cell r="AX15" t="str">
            <v>closed</v>
          </cell>
          <cell r="AY15"/>
          <cell r="AZ15"/>
          <cell r="BA15" t="str">
            <v>March-May</v>
          </cell>
          <cell r="BB15">
            <v>45729</v>
          </cell>
          <cell r="BC15" t="str">
            <v>OK</v>
          </cell>
          <cell r="BD15" t="str">
            <v>Done</v>
          </cell>
          <cell r="BE15" t="str">
            <v>OK UNDER RESERVE</v>
          </cell>
          <cell r="BF15" t="str">
            <v>OK UNDER RESERVE</v>
          </cell>
          <cell r="BG15" t="str">
            <v>Submitted to OCM</v>
          </cell>
          <cell r="BH15" t="str">
            <v>Accepted</v>
          </cell>
          <cell r="BI15" t="str">
            <v>OK</v>
          </cell>
          <cell r="BJ15">
            <v>45818</v>
          </cell>
          <cell r="BK15"/>
          <cell r="BL15">
            <v>45820</v>
          </cell>
          <cell r="BM15">
            <v>45869</v>
          </cell>
          <cell r="BN15" t="str">
            <v>Completed</v>
          </cell>
          <cell r="BO15" t="str">
            <v>on air</v>
          </cell>
        </row>
        <row r="16">
          <cell r="D16" t="str">
            <v>Soulede</v>
          </cell>
          <cell r="E16" t="str">
            <v>EXN_052</v>
          </cell>
          <cell r="F16" t="str">
            <v>GO</v>
          </cell>
          <cell r="G16"/>
          <cell r="H16" t="str">
            <v>SITE-OCM-N RELOCATION-NEW-2025-Soulede</v>
          </cell>
          <cell r="I16">
            <v>13.910361910000001</v>
          </cell>
          <cell r="J16">
            <v>10.748629559999999</v>
          </cell>
          <cell r="K16" t="str">
            <v>FAR NORTH</v>
          </cell>
          <cell r="L16" t="str">
            <v>151 batch Expansion</v>
          </cell>
          <cell r="M16" t="str">
            <v>Expansion</v>
          </cell>
          <cell r="N16" t="str">
            <v>P3</v>
          </cell>
          <cell r="O16" t="str">
            <v>TELEINFRA</v>
          </cell>
          <cell r="P16" t="str">
            <v>G9U9U21</v>
          </cell>
          <cell r="Q16" t="str">
            <v>G9U9U21L8L18</v>
          </cell>
          <cell r="R16" t="str">
            <v>L8L18</v>
          </cell>
          <cell r="S16">
            <v>0</v>
          </cell>
          <cell r="T16" t="str">
            <v>Red zone</v>
          </cell>
          <cell r="U16" t="str">
            <v>I_HS</v>
          </cell>
          <cell r="V16"/>
          <cell r="W16"/>
          <cell r="X16" t="str">
            <v>Ok</v>
          </cell>
          <cell r="Y16"/>
          <cell r="Z16"/>
          <cell r="AA16"/>
          <cell r="AB16"/>
          <cell r="AC16"/>
          <cell r="AD16"/>
          <cell r="AE16" t="str">
            <v>pending</v>
          </cell>
          <cell r="AF16">
            <v>45826</v>
          </cell>
          <cell r="AG16">
            <v>45896</v>
          </cell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 t="e">
            <v>#N/A</v>
          </cell>
          <cell r="BE16"/>
          <cell r="BF16"/>
          <cell r="BG16">
            <v>45807</v>
          </cell>
          <cell r="BH16"/>
          <cell r="BI16"/>
          <cell r="BJ16"/>
          <cell r="BK16"/>
          <cell r="BL16"/>
          <cell r="BM16"/>
          <cell r="BN16"/>
          <cell r="BO16" t="str">
            <v>Outbound</v>
          </cell>
        </row>
        <row r="17">
          <cell r="D17" t="str">
            <v>Soukounga-MTN</v>
          </cell>
          <cell r="E17" t="str">
            <v>ADM_030</v>
          </cell>
          <cell r="F17"/>
          <cell r="G17"/>
          <cell r="H17" t="str">
            <v>SITE-OCM-N RELOCATION-NEW-2025-Soukounga-MTN</v>
          </cell>
          <cell r="I17">
            <v>13.94627959</v>
          </cell>
          <cell r="J17">
            <v>7.0313299899999997</v>
          </cell>
          <cell r="K17" t="str">
            <v>ADAMAWA</v>
          </cell>
          <cell r="L17" t="str">
            <v>151 batch Expansion</v>
          </cell>
          <cell r="M17" t="str">
            <v>Expansion</v>
          </cell>
          <cell r="N17" t="str">
            <v>P3</v>
          </cell>
          <cell r="O17" t="str">
            <v>TELEINFRA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I_HS</v>
          </cell>
          <cell r="V17"/>
          <cell r="W17"/>
          <cell r="X17" t="str">
            <v>Ok</v>
          </cell>
          <cell r="Y17"/>
          <cell r="Z17"/>
          <cell r="AA17"/>
          <cell r="AB17"/>
          <cell r="AC17"/>
          <cell r="AD17"/>
          <cell r="AE17" t="str">
            <v>pending</v>
          </cell>
          <cell r="AF17">
            <v>45802</v>
          </cell>
          <cell r="AG17">
            <v>45800</v>
          </cell>
          <cell r="AH17">
            <v>45803</v>
          </cell>
          <cell r="AI17">
            <v>45805</v>
          </cell>
          <cell r="AJ17">
            <v>45822</v>
          </cell>
          <cell r="AK17">
            <v>45818</v>
          </cell>
          <cell r="AL17">
            <v>45770</v>
          </cell>
          <cell r="AM17">
            <v>45845</v>
          </cell>
          <cell r="AN17" t="str">
            <v>Yes</v>
          </cell>
          <cell r="AO17"/>
          <cell r="AP17" t="str">
            <v>Closed</v>
          </cell>
          <cell r="AQ17"/>
          <cell r="AR17"/>
          <cell r="AS17">
            <v>45897</v>
          </cell>
          <cell r="AT17"/>
          <cell r="AU17">
            <v>45847</v>
          </cell>
          <cell r="AV17"/>
          <cell r="AW17" t="str">
            <v>closed</v>
          </cell>
          <cell r="AX17" t="str">
            <v>closed</v>
          </cell>
          <cell r="AY17"/>
          <cell r="AZ17"/>
          <cell r="BA17">
            <v>45847</v>
          </cell>
          <cell r="BB17">
            <v>45853</v>
          </cell>
          <cell r="BC17" t="str">
            <v>OK</v>
          </cell>
          <cell r="BD17" t="e">
            <v>#N/A</v>
          </cell>
          <cell r="BE17" t="str">
            <v>OK</v>
          </cell>
          <cell r="BF17" t="str">
            <v>OK</v>
          </cell>
          <cell r="BG17"/>
          <cell r="BH17" t="str">
            <v>OK UNDER RESERVE</v>
          </cell>
          <cell r="BI17"/>
          <cell r="BJ17"/>
          <cell r="BK17"/>
          <cell r="BL17"/>
          <cell r="BM17">
            <v>45911</v>
          </cell>
          <cell r="BN17" t="str">
            <v>Completed</v>
          </cell>
          <cell r="BO17" t="str">
            <v>on air</v>
          </cell>
        </row>
        <row r="18">
          <cell r="D18" t="str">
            <v>Sim-II</v>
          </cell>
          <cell r="E18"/>
          <cell r="F18"/>
          <cell r="G18"/>
          <cell r="H18"/>
          <cell r="I18" t="e">
            <v>#N/A</v>
          </cell>
          <cell r="J18" t="e">
            <v>#N/A</v>
          </cell>
          <cell r="K18" t="str">
            <v>TBC</v>
          </cell>
          <cell r="L18" t="str">
            <v>NEW SITE</v>
          </cell>
          <cell r="M18"/>
          <cell r="N18"/>
          <cell r="O18" t="str">
            <v>TBC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/>
          <cell r="W18"/>
          <cell r="X18" t="e">
            <v>#N/A</v>
          </cell>
          <cell r="Y18"/>
          <cell r="Z18"/>
          <cell r="AA18"/>
          <cell r="AB18"/>
          <cell r="AC18"/>
          <cell r="AD18"/>
          <cell r="AE18" t="e">
            <v>#N/A</v>
          </cell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 t="str">
            <v>NA</v>
          </cell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 t="e">
            <v>#N/A</v>
          </cell>
          <cell r="BE18"/>
          <cell r="BF18"/>
          <cell r="BG18">
            <v>45807</v>
          </cell>
          <cell r="BH18"/>
          <cell r="BI18"/>
          <cell r="BJ18"/>
          <cell r="BK18"/>
          <cell r="BL18"/>
          <cell r="BM18"/>
          <cell r="BN18"/>
          <cell r="BO18" t="str">
            <v>New Site Not Start</v>
          </cell>
        </row>
        <row r="19">
          <cell r="D19" t="str">
            <v>Sengbe</v>
          </cell>
          <cell r="E19"/>
          <cell r="F19"/>
          <cell r="G19"/>
          <cell r="H19"/>
          <cell r="I19" t="e">
            <v>#N/A</v>
          </cell>
          <cell r="J19" t="e">
            <v>#N/A</v>
          </cell>
          <cell r="K19" t="str">
            <v>TBC</v>
          </cell>
          <cell r="L19" t="str">
            <v>59 Batch NEW SITE</v>
          </cell>
          <cell r="M19" t="str">
            <v>NEW SITE</v>
          </cell>
          <cell r="N19"/>
          <cell r="O19" t="str">
            <v>TBC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/>
          <cell r="W19"/>
          <cell r="X19" t="e">
            <v>#N/A</v>
          </cell>
          <cell r="Y19"/>
          <cell r="Z19"/>
          <cell r="AA19"/>
          <cell r="AB19"/>
          <cell r="AC19"/>
          <cell r="AD19"/>
          <cell r="AE19" t="e">
            <v>#N/A</v>
          </cell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 t="str">
            <v>NA</v>
          </cell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 t="e">
            <v>#N/A</v>
          </cell>
          <cell r="BE19"/>
          <cell r="BF19"/>
          <cell r="BG19">
            <v>45807</v>
          </cell>
          <cell r="BH19"/>
          <cell r="BI19"/>
          <cell r="BJ19"/>
          <cell r="BK19"/>
          <cell r="BL19"/>
          <cell r="BM19"/>
          <cell r="BN19"/>
          <cell r="BO19" t="str">
            <v>New Site Not Start</v>
          </cell>
        </row>
        <row r="20">
          <cell r="D20" t="str">
            <v>Santchou</v>
          </cell>
          <cell r="E20" t="str">
            <v>OST_038</v>
          </cell>
          <cell r="F20"/>
          <cell r="G20"/>
          <cell r="H20" t="str">
            <v>SITE-OCM-N RELOCATION-NEW-2025-SANTCHOU</v>
          </cell>
          <cell r="I20">
            <v>9.9670006840000003</v>
          </cell>
          <cell r="J20">
            <v>5.2833059320000002</v>
          </cell>
          <cell r="K20" t="str">
            <v>WEST</v>
          </cell>
          <cell r="L20" t="str">
            <v>151 batch Expansion</v>
          </cell>
          <cell r="M20" t="str">
            <v>Expansion</v>
          </cell>
          <cell r="N20" t="str">
            <v>P1</v>
          </cell>
          <cell r="O20" t="str">
            <v>IENG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str">
            <v>I_HS</v>
          </cell>
          <cell r="V20" t="str">
            <v>Confirm</v>
          </cell>
          <cell r="W20" t="str">
            <v>Done</v>
          </cell>
          <cell r="X20" t="str">
            <v>Ok</v>
          </cell>
          <cell r="Y20" t="str">
            <v>Done</v>
          </cell>
          <cell r="Z20" t="str">
            <v>Done</v>
          </cell>
          <cell r="AA20" t="str">
            <v>Done</v>
          </cell>
          <cell r="AB20" t="str">
            <v>Done</v>
          </cell>
          <cell r="AC20" t="str">
            <v>Done</v>
          </cell>
          <cell r="AD20" t="str">
            <v>Done</v>
          </cell>
          <cell r="AE20" t="str">
            <v>OK</v>
          </cell>
          <cell r="AF20">
            <v>45720</v>
          </cell>
          <cell r="AG20">
            <v>45728</v>
          </cell>
          <cell r="AH20">
            <v>45722</v>
          </cell>
          <cell r="AI20">
            <v>45734</v>
          </cell>
          <cell r="AJ20">
            <v>45725</v>
          </cell>
          <cell r="AK20">
            <v>45732</v>
          </cell>
          <cell r="AL20">
            <v>45725</v>
          </cell>
          <cell r="AM20">
            <v>45736</v>
          </cell>
          <cell r="AN20" t="str">
            <v>Yes</v>
          </cell>
          <cell r="AO20">
            <v>45805</v>
          </cell>
          <cell r="AP20"/>
          <cell r="AQ20"/>
          <cell r="AR20">
            <v>45812</v>
          </cell>
          <cell r="AS20"/>
          <cell r="AT20">
            <v>45812</v>
          </cell>
          <cell r="AU20"/>
          <cell r="AV20"/>
          <cell r="AW20" t="str">
            <v>closed</v>
          </cell>
          <cell r="AX20" t="str">
            <v>closed</v>
          </cell>
          <cell r="AY20"/>
          <cell r="AZ20"/>
          <cell r="BA20" t="str">
            <v>March-May</v>
          </cell>
          <cell r="BB20">
            <v>45744</v>
          </cell>
          <cell r="BC20" t="str">
            <v>OK</v>
          </cell>
          <cell r="BD20">
            <v>45818</v>
          </cell>
          <cell r="BE20" t="str">
            <v>OK UNDER RESERVE</v>
          </cell>
          <cell r="BF20" t="str">
            <v>OK UNDER RESERVE</v>
          </cell>
          <cell r="BG20">
            <v>45807</v>
          </cell>
          <cell r="BH20" t="str">
            <v>Accepted</v>
          </cell>
          <cell r="BI20" t="str">
            <v>OK</v>
          </cell>
          <cell r="BJ20">
            <v>45818</v>
          </cell>
          <cell r="BK20"/>
          <cell r="BL20">
            <v>45820</v>
          </cell>
          <cell r="BM20">
            <v>45862</v>
          </cell>
          <cell r="BN20" t="str">
            <v>Completed</v>
          </cell>
          <cell r="BO20" t="str">
            <v>on air</v>
          </cell>
        </row>
        <row r="21">
          <cell r="D21" t="str">
            <v>Sanguere-MTN-IHS</v>
          </cell>
          <cell r="E21" t="str">
            <v>NRD_087</v>
          </cell>
          <cell r="F21"/>
          <cell r="G21" t="str">
            <v>ART Visit planned</v>
          </cell>
          <cell r="H21" t="str">
            <v>SITE-OCM-N RELOCATION-NEW-2025-Sanguere-MTN-IHS</v>
          </cell>
          <cell r="I21">
            <v>13.510289999999999</v>
          </cell>
          <cell r="J21">
            <v>9.1794399999999996</v>
          </cell>
          <cell r="K21" t="str">
            <v>NORTH</v>
          </cell>
          <cell r="L21" t="str">
            <v>151 batch Expansion</v>
          </cell>
          <cell r="M21" t="str">
            <v>Expansion</v>
          </cell>
          <cell r="N21" t="str">
            <v>P3</v>
          </cell>
          <cell r="O21" t="str">
            <v>TELEINFRA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str">
            <v>I_HS</v>
          </cell>
          <cell r="V21" t="str">
            <v>Confirm</v>
          </cell>
          <cell r="W21" t="str">
            <v>Done</v>
          </cell>
          <cell r="X21" t="str">
            <v>Ok</v>
          </cell>
          <cell r="Y21"/>
          <cell r="Z21"/>
          <cell r="AA21"/>
          <cell r="AB21"/>
          <cell r="AC21"/>
          <cell r="AD21"/>
          <cell r="AE21" t="str">
            <v>pending</v>
          </cell>
          <cell r="AF21">
            <v>45758</v>
          </cell>
          <cell r="AG21">
            <v>45770</v>
          </cell>
          <cell r="AH21" t="str">
            <v>Done</v>
          </cell>
          <cell r="AI21">
            <v>45820</v>
          </cell>
          <cell r="AJ21">
            <v>45822</v>
          </cell>
          <cell r="AK21">
            <v>45845</v>
          </cell>
          <cell r="AL21">
            <v>45822</v>
          </cell>
          <cell r="AM21">
            <v>45862</v>
          </cell>
          <cell r="AN21" t="str">
            <v>Yes</v>
          </cell>
          <cell r="AO21">
            <v>45823</v>
          </cell>
          <cell r="AP21" t="str">
            <v>Closed</v>
          </cell>
          <cell r="AQ21"/>
          <cell r="AR21">
            <v>45828</v>
          </cell>
          <cell r="AS21"/>
          <cell r="AT21"/>
          <cell r="AU21"/>
          <cell r="AV21"/>
          <cell r="AW21" t="str">
            <v>closed</v>
          </cell>
          <cell r="AX21" t="str">
            <v>closed</v>
          </cell>
          <cell r="AY21"/>
          <cell r="AZ21"/>
          <cell r="BA21"/>
          <cell r="BB21">
            <v>45866</v>
          </cell>
          <cell r="BC21" t="str">
            <v>OK</v>
          </cell>
          <cell r="BD21">
            <v>45822</v>
          </cell>
          <cell r="BE21" t="str">
            <v>OK</v>
          </cell>
          <cell r="BF21" t="str">
            <v>OK</v>
          </cell>
          <cell r="BG21">
            <v>45822</v>
          </cell>
          <cell r="BH21" t="str">
            <v>OK UNDER RESERVE</v>
          </cell>
          <cell r="BI21" t="str">
            <v>OK UNDER RESERVE</v>
          </cell>
          <cell r="BJ21">
            <v>45822</v>
          </cell>
          <cell r="BK21"/>
          <cell r="BL21">
            <v>45823</v>
          </cell>
          <cell r="BM21">
            <v>45904</v>
          </cell>
          <cell r="BN21" t="str">
            <v>Completed</v>
          </cell>
          <cell r="BO21" t="str">
            <v>on air</v>
          </cell>
        </row>
        <row r="22">
          <cell r="D22" t="str">
            <v>Sanglou</v>
          </cell>
          <cell r="E22" t="str">
            <v>SUD_206</v>
          </cell>
          <cell r="F22"/>
          <cell r="G22"/>
          <cell r="H22" t="str">
            <v>SITE-OCM-N RELOCATION-NEW-2025-Sanglou</v>
          </cell>
          <cell r="I22" t="str">
            <v>11.92245</v>
          </cell>
          <cell r="J22" t="str">
            <v>2.9589</v>
          </cell>
          <cell r="K22" t="str">
            <v>SOUTH</v>
          </cell>
          <cell r="L22" t="str">
            <v>59 Batch NEW SITE</v>
          </cell>
          <cell r="M22" t="str">
            <v>NEW SITE</v>
          </cell>
          <cell r="N22" t="str">
            <v>P1</v>
          </cell>
          <cell r="O22" t="str">
            <v>TELEINFRA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#N/A</v>
          </cell>
          <cell r="V22" t="str">
            <v>Confirm</v>
          </cell>
          <cell r="W22" t="str">
            <v>Done</v>
          </cell>
          <cell r="X22">
            <v>0</v>
          </cell>
          <cell r="Y22" t="str">
            <v>Done</v>
          </cell>
          <cell r="Z22" t="str">
            <v>Done</v>
          </cell>
          <cell r="AA22" t="str">
            <v>Done</v>
          </cell>
          <cell r="AB22" t="str">
            <v>Done</v>
          </cell>
          <cell r="AC22" t="str">
            <v>Done</v>
          </cell>
          <cell r="AD22" t="str">
            <v>Done</v>
          </cell>
          <cell r="AE22" t="e">
            <v>#N/A</v>
          </cell>
          <cell r="AF22"/>
          <cell r="AG22">
            <v>45769</v>
          </cell>
          <cell r="AH22">
            <v>45739</v>
          </cell>
          <cell r="AI22">
            <v>45739</v>
          </cell>
          <cell r="AJ22">
            <v>45740</v>
          </cell>
          <cell r="AK22">
            <v>45740</v>
          </cell>
          <cell r="AL22" t="str">
            <v>Done</v>
          </cell>
          <cell r="AM22">
            <v>45740</v>
          </cell>
          <cell r="AN22" t="str">
            <v>Yes</v>
          </cell>
          <cell r="AO22">
            <v>45814</v>
          </cell>
          <cell r="AP22"/>
          <cell r="AQ22" t="str">
            <v>Closed</v>
          </cell>
          <cell r="AR22">
            <v>45823</v>
          </cell>
          <cell r="AS22"/>
          <cell r="AT22">
            <v>45823</v>
          </cell>
          <cell r="AU22">
            <v>45784</v>
          </cell>
          <cell r="AV22" t="str">
            <v>Ready</v>
          </cell>
          <cell r="AW22">
            <v>45946</v>
          </cell>
          <cell r="AX22">
            <v>45959</v>
          </cell>
          <cell r="AY22"/>
          <cell r="AZ22"/>
          <cell r="BA22">
            <v>45814</v>
          </cell>
          <cell r="BB22">
            <v>45946</v>
          </cell>
          <cell r="BC22"/>
          <cell r="BD22">
            <v>45813</v>
          </cell>
          <cell r="BE22" t="str">
            <v>OK UNDER RESERVE</v>
          </cell>
          <cell r="BF22" t="str">
            <v>OK UNDER RESERVE</v>
          </cell>
          <cell r="BG22">
            <v>45807</v>
          </cell>
          <cell r="BH22" t="str">
            <v>Accepted</v>
          </cell>
          <cell r="BI22" t="str">
            <v>OK</v>
          </cell>
          <cell r="BJ22"/>
          <cell r="BK22"/>
          <cell r="BL22"/>
          <cell r="BM22">
            <v>45841</v>
          </cell>
          <cell r="BN22" t="str">
            <v>Completed</v>
          </cell>
          <cell r="BO22" t="str">
            <v>on air</v>
          </cell>
        </row>
        <row r="23">
          <cell r="D23" t="str">
            <v>Samaki</v>
          </cell>
          <cell r="E23"/>
          <cell r="F23"/>
          <cell r="G23"/>
          <cell r="H23"/>
          <cell r="I23" t="e">
            <v>#N/A</v>
          </cell>
          <cell r="J23" t="e">
            <v>#N/A</v>
          </cell>
          <cell r="K23" t="str">
            <v>TBC</v>
          </cell>
          <cell r="L23" t="str">
            <v>NEW SITE</v>
          </cell>
          <cell r="M23"/>
          <cell r="N23"/>
          <cell r="O23" t="str">
            <v>TBC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/>
          <cell r="W23"/>
          <cell r="X23" t="e">
            <v>#N/A</v>
          </cell>
          <cell r="Y23"/>
          <cell r="Z23"/>
          <cell r="AA23"/>
          <cell r="AB23"/>
          <cell r="AC23"/>
          <cell r="AD23"/>
          <cell r="AE23" t="e">
            <v>#N/A</v>
          </cell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 t="str">
            <v>NA</v>
          </cell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 t="e">
            <v>#N/A</v>
          </cell>
          <cell r="BE23"/>
          <cell r="BF23"/>
          <cell r="BG23">
            <v>45807</v>
          </cell>
          <cell r="BH23"/>
          <cell r="BI23"/>
          <cell r="BJ23"/>
          <cell r="BK23"/>
          <cell r="BL23"/>
          <cell r="BM23"/>
          <cell r="BN23"/>
          <cell r="BO23" t="str">
            <v>New Site Not Start</v>
          </cell>
        </row>
        <row r="24">
          <cell r="D24" t="str">
            <v>Salapoumbe-Ville-MTN-IHS</v>
          </cell>
          <cell r="E24" t="str">
            <v>EST_103</v>
          </cell>
          <cell r="F24"/>
          <cell r="G24" t="str">
            <v>LL</v>
          </cell>
          <cell r="H24" t="str">
            <v>SITE-OCM-N RELOCATION-NEW-2025-Salapoumbe-Ville-MTN-IHS</v>
          </cell>
          <cell r="I24">
            <v>15.368529779999999</v>
          </cell>
          <cell r="J24">
            <v>2.6364155899999999</v>
          </cell>
          <cell r="K24" t="str">
            <v>EAST</v>
          </cell>
          <cell r="L24" t="str">
            <v>151 batch Expansion</v>
          </cell>
          <cell r="M24" t="str">
            <v>Expansion</v>
          </cell>
          <cell r="N24" t="str">
            <v>P2</v>
          </cell>
          <cell r="O24" t="str">
            <v>HAMMER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str">
            <v>I_HS</v>
          </cell>
          <cell r="V24"/>
          <cell r="W24" t="str">
            <v>Done</v>
          </cell>
          <cell r="X24">
            <v>0</v>
          </cell>
          <cell r="Y24" t="str">
            <v>Done</v>
          </cell>
          <cell r="Z24"/>
          <cell r="AA24"/>
          <cell r="AB24" t="str">
            <v>Done</v>
          </cell>
          <cell r="AC24"/>
          <cell r="AD24"/>
          <cell r="AE24" t="str">
            <v>VSAT</v>
          </cell>
          <cell r="AF24"/>
          <cell r="AG24">
            <v>45920</v>
          </cell>
          <cell r="AH24"/>
          <cell r="AI24">
            <v>45929</v>
          </cell>
          <cell r="AJ24"/>
          <cell r="AK24">
            <v>45935</v>
          </cell>
          <cell r="AL24">
            <v>45725</v>
          </cell>
          <cell r="AM24">
            <v>45944</v>
          </cell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 t="e">
            <v>#N/A</v>
          </cell>
          <cell r="BE24"/>
          <cell r="BF24"/>
          <cell r="BG24"/>
          <cell r="BH24"/>
          <cell r="BI24"/>
          <cell r="BJ24"/>
          <cell r="BK24"/>
          <cell r="BL24"/>
          <cell r="BM24"/>
          <cell r="BN24" t="str">
            <v>Completed</v>
          </cell>
          <cell r="BO24" t="str">
            <v>on air</v>
          </cell>
        </row>
        <row r="25">
          <cell r="D25" t="str">
            <v>Pangari-MTN</v>
          </cell>
          <cell r="E25" t="str">
            <v>OST_115</v>
          </cell>
          <cell r="F25"/>
          <cell r="G25"/>
          <cell r="H25" t="str">
            <v>SITE-OCM-N RELOCATION-NEW-2025-PANGARI-MTN</v>
          </cell>
          <cell r="I25">
            <v>11.613909019999999</v>
          </cell>
          <cell r="J25">
            <v>6.3442297480000001</v>
          </cell>
          <cell r="K25" t="str">
            <v>WEST</v>
          </cell>
          <cell r="L25" t="str">
            <v>151 batch Expansion</v>
          </cell>
          <cell r="M25" t="str">
            <v>Expansion</v>
          </cell>
          <cell r="N25" t="str">
            <v>P1</v>
          </cell>
          <cell r="O25" t="str">
            <v>IENG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str">
            <v>I_HS</v>
          </cell>
          <cell r="V25" t="str">
            <v>Confirm</v>
          </cell>
          <cell r="W25" t="str">
            <v>Done</v>
          </cell>
          <cell r="X25" t="str">
            <v>Ok</v>
          </cell>
          <cell r="Y25" t="str">
            <v>Done</v>
          </cell>
          <cell r="Z25" t="str">
            <v>Done</v>
          </cell>
          <cell r="AA25" t="str">
            <v>Done</v>
          </cell>
          <cell r="AB25" t="str">
            <v>Done</v>
          </cell>
          <cell r="AC25" t="str">
            <v>Done</v>
          </cell>
          <cell r="AD25" t="str">
            <v>Done</v>
          </cell>
          <cell r="AE25" t="str">
            <v>OK</v>
          </cell>
          <cell r="AF25">
            <v>45720</v>
          </cell>
          <cell r="AG25">
            <v>45728</v>
          </cell>
          <cell r="AH25">
            <v>45722</v>
          </cell>
          <cell r="AI25">
            <v>45739</v>
          </cell>
          <cell r="AJ25">
            <v>45725</v>
          </cell>
          <cell r="AK25">
            <v>45741</v>
          </cell>
          <cell r="AL25">
            <v>45725</v>
          </cell>
          <cell r="AM25">
            <v>45741</v>
          </cell>
          <cell r="AN25" t="str">
            <v>Yes</v>
          </cell>
          <cell r="AO25">
            <v>45805</v>
          </cell>
          <cell r="AP25"/>
          <cell r="AQ25"/>
          <cell r="AR25">
            <v>45812</v>
          </cell>
          <cell r="AS25"/>
          <cell r="AT25">
            <v>45812</v>
          </cell>
          <cell r="AU25"/>
          <cell r="AV25"/>
          <cell r="AW25"/>
          <cell r="AX25"/>
          <cell r="AY25"/>
          <cell r="AZ25"/>
          <cell r="BA25"/>
          <cell r="BB25"/>
          <cell r="BC25"/>
          <cell r="BD25">
            <v>45818</v>
          </cell>
          <cell r="BE25" t="str">
            <v>OK</v>
          </cell>
          <cell r="BF25" t="str">
            <v>OK UNDER RESERVE</v>
          </cell>
          <cell r="BG25"/>
          <cell r="BH25" t="str">
            <v>OK</v>
          </cell>
          <cell r="BI25" t="str">
            <v>OK</v>
          </cell>
          <cell r="BJ25"/>
          <cell r="BK25"/>
          <cell r="BL25"/>
          <cell r="BM25"/>
          <cell r="BN25" t="str">
            <v>Completed</v>
          </cell>
          <cell r="BO25" t="str">
            <v>on air</v>
          </cell>
        </row>
        <row r="26">
          <cell r="D26" t="str">
            <v>Ouro-Dara</v>
          </cell>
          <cell r="E26" t="str">
            <v>ADM_148</v>
          </cell>
          <cell r="F26"/>
          <cell r="G26" t="str">
            <v>VSAT: Can't outbound</v>
          </cell>
          <cell r="H26" t="str">
            <v>SITE-OCM-N RELOCATION-NEW-2025-Ouro-Dara</v>
          </cell>
          <cell r="I26">
            <v>14.44455859</v>
          </cell>
          <cell r="J26">
            <v>7.6774954040000001</v>
          </cell>
          <cell r="K26" t="str">
            <v>ADAMAWA</v>
          </cell>
          <cell r="L26" t="str">
            <v>151 batch Expansion</v>
          </cell>
          <cell r="M26" t="str">
            <v>Expansion</v>
          </cell>
          <cell r="N26" t="str">
            <v>P3</v>
          </cell>
          <cell r="O26" t="str">
            <v>TBC</v>
          </cell>
          <cell r="P26" t="str">
            <v>G9U9</v>
          </cell>
          <cell r="Q26" t="str">
            <v>G9U9U21L8L18</v>
          </cell>
          <cell r="R26" t="str">
            <v>U21L8L18</v>
          </cell>
          <cell r="S26">
            <v>0</v>
          </cell>
          <cell r="T26">
            <v>0</v>
          </cell>
          <cell r="U26" t="str">
            <v>Esco (MLL) MTN in</v>
          </cell>
          <cell r="V26"/>
          <cell r="W26"/>
          <cell r="X26" t="str">
            <v>Ok</v>
          </cell>
          <cell r="Y26"/>
          <cell r="Z26"/>
          <cell r="AA26"/>
          <cell r="AB26"/>
          <cell r="AC26"/>
          <cell r="AD26"/>
          <cell r="AE26" t="str">
            <v>VSAT</v>
          </cell>
          <cell r="AF26"/>
          <cell r="AG26"/>
          <cell r="AH26"/>
          <cell r="AI26"/>
          <cell r="AJ26"/>
          <cell r="AK26"/>
          <cell r="AL26">
            <v>45798</v>
          </cell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 t="e">
            <v>#N/A</v>
          </cell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 t="str">
            <v>LL Sites</v>
          </cell>
        </row>
        <row r="27">
          <cell r="D27" t="str">
            <v>Ossombe-MTN</v>
          </cell>
          <cell r="E27" t="str">
            <v>CTR_405</v>
          </cell>
          <cell r="F27"/>
          <cell r="G27"/>
          <cell r="H27" t="str">
            <v>SITE-OCM-N RELOCATION-NEW-2025-OSSOMBE-MTN</v>
          </cell>
          <cell r="I27">
            <v>11.64738889</v>
          </cell>
          <cell r="J27">
            <v>4.5961499999999997</v>
          </cell>
          <cell r="K27" t="str">
            <v>CENTER</v>
          </cell>
          <cell r="L27" t="str">
            <v>151 batch Expansion</v>
          </cell>
          <cell r="M27" t="str">
            <v>Expansion</v>
          </cell>
          <cell r="N27" t="str">
            <v>P1</v>
          </cell>
          <cell r="O27" t="str">
            <v>TELEINFRA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str">
            <v>I_HS</v>
          </cell>
          <cell r="V27" t="str">
            <v>Confirm</v>
          </cell>
          <cell r="W27" t="str">
            <v>Done</v>
          </cell>
          <cell r="X27" t="str">
            <v>Ok</v>
          </cell>
          <cell r="Y27" t="str">
            <v>Done</v>
          </cell>
          <cell r="Z27" t="str">
            <v>Done</v>
          </cell>
          <cell r="AA27" t="str">
            <v>Done</v>
          </cell>
          <cell r="AB27" t="str">
            <v>Done</v>
          </cell>
          <cell r="AC27" t="str">
            <v>Done</v>
          </cell>
          <cell r="AD27" t="str">
            <v>Done</v>
          </cell>
          <cell r="AE27" t="str">
            <v>OK</v>
          </cell>
          <cell r="AF27">
            <v>45719</v>
          </cell>
          <cell r="AG27">
            <v>45735</v>
          </cell>
          <cell r="AH27">
            <v>45721</v>
          </cell>
          <cell r="AI27">
            <v>45738</v>
          </cell>
          <cell r="AJ27">
            <v>45724</v>
          </cell>
          <cell r="AK27">
            <v>45748</v>
          </cell>
          <cell r="AL27">
            <v>45722</v>
          </cell>
          <cell r="AM27">
            <v>45748</v>
          </cell>
          <cell r="AN27" t="str">
            <v>Yes</v>
          </cell>
          <cell r="AO27">
            <v>45818</v>
          </cell>
          <cell r="AP27"/>
          <cell r="AQ27"/>
          <cell r="AR27">
            <v>45823</v>
          </cell>
          <cell r="AS27">
            <v>45889</v>
          </cell>
          <cell r="AT27">
            <v>45823</v>
          </cell>
          <cell r="AU27">
            <v>45822</v>
          </cell>
          <cell r="AV27"/>
          <cell r="AW27"/>
          <cell r="AX27"/>
          <cell r="AY27"/>
          <cell r="AZ27"/>
          <cell r="BA27">
            <v>45818</v>
          </cell>
          <cell r="BB27"/>
          <cell r="BC27"/>
          <cell r="BD27">
            <v>45813</v>
          </cell>
          <cell r="BE27" t="str">
            <v>OK UNDER RESERVE</v>
          </cell>
          <cell r="BF27" t="str">
            <v>OK UNDER RESERVE</v>
          </cell>
          <cell r="BG27">
            <v>45783</v>
          </cell>
          <cell r="BH27" t="str">
            <v>reparanting issue</v>
          </cell>
          <cell r="BI27"/>
          <cell r="BJ27"/>
          <cell r="BK27"/>
          <cell r="BL27"/>
          <cell r="BM27"/>
          <cell r="BN27" t="str">
            <v>Completed</v>
          </cell>
          <cell r="BO27" t="str">
            <v>on air</v>
          </cell>
        </row>
        <row r="28">
          <cell r="D28" t="str">
            <v>Olong</v>
          </cell>
          <cell r="E28"/>
          <cell r="F28"/>
          <cell r="G28"/>
          <cell r="H28"/>
          <cell r="I28" t="e">
            <v>#N/A</v>
          </cell>
          <cell r="J28" t="e">
            <v>#N/A</v>
          </cell>
          <cell r="K28" t="str">
            <v>TBC</v>
          </cell>
          <cell r="L28" t="str">
            <v>NEW SITE</v>
          </cell>
          <cell r="M28"/>
          <cell r="N28"/>
          <cell r="O28" t="str">
            <v>TBC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/>
          <cell r="W28"/>
          <cell r="X28" t="e">
            <v>#N/A</v>
          </cell>
          <cell r="Y28"/>
          <cell r="Z28"/>
          <cell r="AA28"/>
          <cell r="AB28"/>
          <cell r="AC28"/>
          <cell r="AD28"/>
          <cell r="AE28" t="e">
            <v>#N/A</v>
          </cell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 t="str">
            <v>NA</v>
          </cell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 t="e">
            <v>#N/A</v>
          </cell>
          <cell r="BE28"/>
          <cell r="BF28"/>
          <cell r="BG28">
            <v>45807</v>
          </cell>
          <cell r="BH28"/>
          <cell r="BI28"/>
          <cell r="BJ28"/>
          <cell r="BK28"/>
          <cell r="BL28"/>
          <cell r="BM28"/>
          <cell r="BN28"/>
          <cell r="BO28" t="str">
            <v>New Site Not Start</v>
          </cell>
        </row>
        <row r="29">
          <cell r="D29" t="str">
            <v>Oku-marche</v>
          </cell>
          <cell r="E29" t="str">
            <v>NRO_110</v>
          </cell>
          <cell r="F29"/>
          <cell r="G29"/>
          <cell r="H29" t="str">
            <v>SITE-OCM-N RELOCATION-NEW-2025-Oku-marche</v>
          </cell>
          <cell r="I29" t="e">
            <v>#REF!</v>
          </cell>
          <cell r="J29" t="e">
            <v>#REF!</v>
          </cell>
          <cell r="K29" t="str">
            <v>NORTH WEST</v>
          </cell>
          <cell r="L29" t="str">
            <v>136 batch Expansion</v>
          </cell>
          <cell r="M29" t="str">
            <v>Expansion</v>
          </cell>
          <cell r="N29" t="str">
            <v>P2</v>
          </cell>
          <cell r="O29" t="str">
            <v>IENG/TELEINFRA/HTELI</v>
          </cell>
          <cell r="P29" t="str">
            <v>G9G18U9</v>
          </cell>
          <cell r="Q29" t="str">
            <v>G9U9U21L8L18</v>
          </cell>
          <cell r="R29" t="str">
            <v>U21L8L18</v>
          </cell>
          <cell r="S29" t="str">
            <v>Config_06</v>
          </cell>
          <cell r="T29" t="str">
            <v>Red zone</v>
          </cell>
          <cell r="U29" t="str">
            <v>I_HS</v>
          </cell>
          <cell r="V29"/>
          <cell r="W29"/>
          <cell r="X29" t="str">
            <v>Nok</v>
          </cell>
          <cell r="Y29"/>
          <cell r="Z29"/>
          <cell r="AA29"/>
          <cell r="AB29"/>
          <cell r="AC29"/>
          <cell r="AD29"/>
          <cell r="AE29" t="str">
            <v>OK</v>
          </cell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 t="e">
            <v>#N/A</v>
          </cell>
          <cell r="BE29"/>
          <cell r="BF29"/>
          <cell r="BG29">
            <v>45807</v>
          </cell>
          <cell r="BH29"/>
          <cell r="BI29"/>
          <cell r="BJ29"/>
          <cell r="BK29"/>
          <cell r="BL29"/>
          <cell r="BM29"/>
          <cell r="BN29"/>
          <cell r="BO29" t="str">
            <v>Not start</v>
          </cell>
        </row>
        <row r="30">
          <cell r="D30" t="str">
            <v>Oku</v>
          </cell>
          <cell r="E30" t="str">
            <v>NRO_013</v>
          </cell>
          <cell r="F30"/>
          <cell r="G30"/>
          <cell r="H30" t="str">
            <v>SITE-OCM-N RELOCATION-NEW-2025-Oku</v>
          </cell>
          <cell r="I30">
            <v>10.498529</v>
          </cell>
          <cell r="J30">
            <v>6.2388089999999998</v>
          </cell>
          <cell r="K30" t="str">
            <v>NORTH WEST</v>
          </cell>
          <cell r="L30" t="str">
            <v>151 batch Expansion</v>
          </cell>
          <cell r="M30" t="str">
            <v>Expansion</v>
          </cell>
          <cell r="N30" t="str">
            <v>P2</v>
          </cell>
          <cell r="O30" t="str">
            <v>IENG/TELEINFRA/HTELI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I_HS</v>
          </cell>
          <cell r="V30"/>
          <cell r="W30"/>
          <cell r="X30" t="str">
            <v>Ok</v>
          </cell>
          <cell r="Y30"/>
          <cell r="Z30"/>
          <cell r="AA30"/>
          <cell r="AB30"/>
          <cell r="AC30"/>
          <cell r="AD30"/>
          <cell r="AE30" t="str">
            <v>OK</v>
          </cell>
          <cell r="AF30"/>
          <cell r="AG30" t="str">
            <v>Remote</v>
          </cell>
          <cell r="AH30"/>
          <cell r="AI30" t="str">
            <v>Remote</v>
          </cell>
          <cell r="AJ30"/>
          <cell r="AK30" t="str">
            <v>Remote</v>
          </cell>
          <cell r="AL30">
            <v>45727</v>
          </cell>
          <cell r="AM30" t="str">
            <v>Soft Activation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 t="str">
            <v>Redzone</v>
          </cell>
          <cell r="BE30" t="str">
            <v>OK UNDER RESERVE</v>
          </cell>
          <cell r="BF30" t="str">
            <v>OK UNDER RESERVE</v>
          </cell>
          <cell r="BG30">
            <v>45807</v>
          </cell>
          <cell r="BH30" t="str">
            <v>Accepted</v>
          </cell>
          <cell r="BI30" t="str">
            <v>OK</v>
          </cell>
          <cell r="BJ30"/>
          <cell r="BK30"/>
          <cell r="BL30"/>
          <cell r="BM30"/>
          <cell r="BN30" t="str">
            <v>Partial Done in Remote (Site Redesigned done just to complete I&amp;C)</v>
          </cell>
          <cell r="BO30" t="str">
            <v>on air (Soft Activation)</v>
          </cell>
        </row>
        <row r="31">
          <cell r="D31" t="str">
            <v>ODING</v>
          </cell>
          <cell r="E31" t="str">
            <v>SUD_204</v>
          </cell>
          <cell r="F31"/>
          <cell r="G31"/>
          <cell r="H31" t="str">
            <v>SITE-OCM-N RELOCATION-NEW-2025-ODING</v>
          </cell>
          <cell r="I31" t="str">
            <v>12.453837</v>
          </cell>
          <cell r="J31" t="str">
            <v>  2.762411</v>
          </cell>
          <cell r="K31" t="str">
            <v>SOUTH</v>
          </cell>
          <cell r="L31" t="str">
            <v>59 Batch NEW SITE</v>
          </cell>
          <cell r="M31" t="str">
            <v>NEW SITE</v>
          </cell>
          <cell r="N31" t="str">
            <v>P1</v>
          </cell>
          <cell r="O31" t="str">
            <v>TELEINFRA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#N/A</v>
          </cell>
          <cell r="V31" t="str">
            <v>Confirm</v>
          </cell>
          <cell r="W31" t="str">
            <v>Done</v>
          </cell>
          <cell r="X31">
            <v>0</v>
          </cell>
          <cell r="Y31" t="str">
            <v>Done</v>
          </cell>
          <cell r="Z31" t="str">
            <v>Done</v>
          </cell>
          <cell r="AA31" t="str">
            <v>Done</v>
          </cell>
          <cell r="AB31" t="str">
            <v>Done</v>
          </cell>
          <cell r="AC31" t="str">
            <v>Done</v>
          </cell>
          <cell r="AD31" t="str">
            <v>Done</v>
          </cell>
          <cell r="AE31" t="e">
            <v>#N/A</v>
          </cell>
          <cell r="AF31"/>
          <cell r="AG31">
            <v>45769</v>
          </cell>
          <cell r="AH31">
            <v>45739</v>
          </cell>
          <cell r="AI31">
            <v>45739</v>
          </cell>
          <cell r="AJ31">
            <v>45740</v>
          </cell>
          <cell r="AK31">
            <v>45740</v>
          </cell>
          <cell r="AL31" t="str">
            <v>Done</v>
          </cell>
          <cell r="AM31">
            <v>45740</v>
          </cell>
          <cell r="AN31" t="str">
            <v>Yes</v>
          </cell>
          <cell r="AO31">
            <v>45813</v>
          </cell>
          <cell r="AP31" t="str">
            <v>Closed</v>
          </cell>
          <cell r="AQ31" t="str">
            <v>Closed</v>
          </cell>
          <cell r="AR31">
            <v>45823</v>
          </cell>
          <cell r="AS31"/>
          <cell r="AT31">
            <v>45823</v>
          </cell>
          <cell r="AU31">
            <v>45786</v>
          </cell>
          <cell r="AV31" t="str">
            <v>Ready</v>
          </cell>
          <cell r="AW31" t="str">
            <v>closed</v>
          </cell>
          <cell r="AX31" t="str">
            <v>closed</v>
          </cell>
          <cell r="AY31"/>
          <cell r="AZ31"/>
          <cell r="BA31">
            <v>45807</v>
          </cell>
          <cell r="BB31">
            <v>45800</v>
          </cell>
          <cell r="BC31" t="str">
            <v>OK</v>
          </cell>
          <cell r="BD31">
            <v>45813</v>
          </cell>
          <cell r="BE31" t="str">
            <v>OK UNDER RESERVE</v>
          </cell>
          <cell r="BF31" t="str">
            <v>OK UNDER RESERVE</v>
          </cell>
          <cell r="BG31">
            <v>45807</v>
          </cell>
          <cell r="BH31" t="str">
            <v>Accepted</v>
          </cell>
          <cell r="BI31" t="str">
            <v>OK</v>
          </cell>
          <cell r="BJ31"/>
          <cell r="BK31"/>
          <cell r="BL31"/>
          <cell r="BM31">
            <v>45834</v>
          </cell>
          <cell r="BN31" t="str">
            <v>Completed</v>
          </cell>
          <cell r="BO31" t="str">
            <v>on air</v>
          </cell>
        </row>
        <row r="32">
          <cell r="D32" t="str">
            <v>Nyanon</v>
          </cell>
          <cell r="E32" t="str">
            <v>LIT_349</v>
          </cell>
          <cell r="F32"/>
          <cell r="G32"/>
          <cell r="H32" t="str">
            <v>SITE-OCM-N RELOCATION-NEW-2025-NYANON</v>
          </cell>
          <cell r="I32">
            <v>10.960184290000001</v>
          </cell>
          <cell r="J32">
            <v>4.2629483600000002</v>
          </cell>
          <cell r="K32" t="str">
            <v>LITTORAL</v>
          </cell>
          <cell r="L32" t="str">
            <v>151 batch Expansion</v>
          </cell>
          <cell r="M32" t="str">
            <v>Expansion</v>
          </cell>
          <cell r="N32" t="str">
            <v>P1</v>
          </cell>
          <cell r="O32" t="str">
            <v>HTELI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str">
            <v>I_HS</v>
          </cell>
          <cell r="V32" t="str">
            <v>Confirm</v>
          </cell>
          <cell r="W32" t="str">
            <v>Done</v>
          </cell>
          <cell r="X32" t="str">
            <v>Ok</v>
          </cell>
          <cell r="Y32" t="str">
            <v>Done</v>
          </cell>
          <cell r="Z32" t="str">
            <v>Done</v>
          </cell>
          <cell r="AA32" t="str">
            <v>Done</v>
          </cell>
          <cell r="AB32" t="str">
            <v>Done</v>
          </cell>
          <cell r="AC32" t="str">
            <v>Done</v>
          </cell>
          <cell r="AD32" t="str">
            <v>Done</v>
          </cell>
          <cell r="AE32" t="str">
            <v>pending</v>
          </cell>
          <cell r="AF32">
            <v>45719</v>
          </cell>
          <cell r="AG32">
            <v>45726</v>
          </cell>
          <cell r="AH32">
            <v>45721</v>
          </cell>
          <cell r="AI32">
            <v>45749</v>
          </cell>
          <cell r="AJ32">
            <v>45736</v>
          </cell>
          <cell r="AK32">
            <v>45751</v>
          </cell>
          <cell r="AL32">
            <v>45725</v>
          </cell>
          <cell r="AM32">
            <v>45751</v>
          </cell>
          <cell r="AN32" t="str">
            <v>Yes</v>
          </cell>
          <cell r="AO32">
            <v>45813</v>
          </cell>
          <cell r="AP32"/>
          <cell r="AQ32"/>
          <cell r="AR32">
            <v>45815</v>
          </cell>
          <cell r="AS32"/>
          <cell r="AT32">
            <v>45819</v>
          </cell>
          <cell r="AU32"/>
          <cell r="AV32"/>
          <cell r="AW32">
            <v>45946</v>
          </cell>
          <cell r="AX32">
            <v>45959</v>
          </cell>
          <cell r="AY32"/>
          <cell r="AZ32"/>
          <cell r="BA32">
            <v>45819</v>
          </cell>
          <cell r="BB32">
            <v>45946</v>
          </cell>
          <cell r="BC32"/>
          <cell r="BD32">
            <v>45802</v>
          </cell>
          <cell r="BE32" t="str">
            <v>OK UNDER RESERVE</v>
          </cell>
          <cell r="BF32" t="str">
            <v>OK UNDER RESERVE</v>
          </cell>
          <cell r="BG32">
            <v>45807</v>
          </cell>
          <cell r="BH32" t="str">
            <v>Accepted</v>
          </cell>
          <cell r="BI32" t="str">
            <v>OK</v>
          </cell>
          <cell r="BJ32">
            <v>45818</v>
          </cell>
          <cell r="BK32"/>
          <cell r="BL32">
            <v>45820</v>
          </cell>
          <cell r="BM32">
            <v>45960</v>
          </cell>
          <cell r="BN32" t="str">
            <v>Completed</v>
          </cell>
          <cell r="BO32" t="str">
            <v>on air</v>
          </cell>
        </row>
        <row r="33">
          <cell r="D33" t="str">
            <v>NYAKOKOMBO</v>
          </cell>
          <cell r="E33" t="str">
            <v>SUD_168</v>
          </cell>
          <cell r="F33"/>
          <cell r="G33"/>
          <cell r="H33" t="str">
            <v>SITE-OCM-N RELOCATION-NEW-2024-NYAKOKOMBO</v>
          </cell>
          <cell r="I33" t="e">
            <v>#N/A</v>
          </cell>
          <cell r="J33" t="e">
            <v>#N/A</v>
          </cell>
          <cell r="K33" t="str">
            <v>TBC</v>
          </cell>
          <cell r="L33" t="str">
            <v>59 Batch NEW SITE</v>
          </cell>
          <cell r="M33" t="str">
            <v>NEW SITE</v>
          </cell>
          <cell r="N33"/>
          <cell r="O33" t="str">
            <v>TBC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/>
          <cell r="W33"/>
          <cell r="X33" t="e">
            <v>#N/A</v>
          </cell>
          <cell r="Y33"/>
          <cell r="Z33"/>
          <cell r="AA33"/>
          <cell r="AB33"/>
          <cell r="AC33"/>
          <cell r="AD33"/>
          <cell r="AE33" t="e">
            <v>#N/A</v>
          </cell>
          <cell r="AF33"/>
          <cell r="AG33"/>
          <cell r="AH33"/>
          <cell r="AI33"/>
          <cell r="AJ33"/>
          <cell r="AK33"/>
          <cell r="AL33">
            <v>45647</v>
          </cell>
          <cell r="AM33"/>
          <cell r="AN33"/>
          <cell r="AO33">
            <v>45804</v>
          </cell>
          <cell r="AP33"/>
          <cell r="AQ33"/>
          <cell r="AR33" t="str">
            <v>NA</v>
          </cell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 t="e">
            <v>#N/A</v>
          </cell>
          <cell r="BE33"/>
          <cell r="BF33"/>
          <cell r="BG33">
            <v>45807</v>
          </cell>
          <cell r="BH33"/>
          <cell r="BI33"/>
          <cell r="BJ33"/>
          <cell r="BK33"/>
          <cell r="BL33"/>
          <cell r="BM33"/>
          <cell r="BN33"/>
          <cell r="BO33" t="str">
            <v>New Site Not Start</v>
          </cell>
        </row>
        <row r="34">
          <cell r="D34" t="str">
            <v>Nwa</v>
          </cell>
          <cell r="E34" t="str">
            <v>NRO_012</v>
          </cell>
          <cell r="F34"/>
          <cell r="G34" t="str">
            <v>On Hold</v>
          </cell>
          <cell r="H34"/>
          <cell r="I34">
            <v>11.063665</v>
          </cell>
          <cell r="J34">
            <v>6.4797039999999999</v>
          </cell>
          <cell r="K34" t="str">
            <v>NORTH WEST</v>
          </cell>
          <cell r="L34" t="str">
            <v>151 batch Expansion</v>
          </cell>
          <cell r="M34" t="str">
            <v>Expansion</v>
          </cell>
          <cell r="N34" t="str">
            <v>P2</v>
          </cell>
          <cell r="O34" t="str">
            <v>TBC</v>
          </cell>
          <cell r="P34" t="str">
            <v>G9U9</v>
          </cell>
          <cell r="Q34" t="str">
            <v>G9U9U21UL8L18</v>
          </cell>
          <cell r="R34" t="str">
            <v>U21UL8L18</v>
          </cell>
          <cell r="S34">
            <v>0</v>
          </cell>
          <cell r="T34" t="str">
            <v>Red zone</v>
          </cell>
          <cell r="U34" t="str">
            <v>I_HS</v>
          </cell>
          <cell r="V34"/>
          <cell r="W34"/>
          <cell r="X34" t="str">
            <v>Nok</v>
          </cell>
          <cell r="Y34"/>
          <cell r="Z34"/>
          <cell r="AA34"/>
          <cell r="AB34"/>
          <cell r="AC34"/>
          <cell r="AD34"/>
          <cell r="AE34" t="str">
            <v>VSAT</v>
          </cell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 t="e">
            <v>#N/A</v>
          </cell>
          <cell r="BE34"/>
          <cell r="BF34"/>
          <cell r="BG34">
            <v>45807</v>
          </cell>
          <cell r="BH34"/>
          <cell r="BI34"/>
          <cell r="BJ34"/>
          <cell r="BK34"/>
          <cell r="BL34"/>
          <cell r="BM34"/>
          <cell r="BN34"/>
          <cell r="BO34" t="str">
            <v>LL Sites</v>
          </cell>
        </row>
        <row r="35">
          <cell r="D35" t="str">
            <v>Ntenying1</v>
          </cell>
          <cell r="E35" t="str">
            <v>SUD_161</v>
          </cell>
          <cell r="F35"/>
          <cell r="G35"/>
          <cell r="H35" t="str">
            <v>SITE-OCM-N RELOCATION-NEW-2024-NTENYING1</v>
          </cell>
          <cell r="I35" t="e">
            <v>#REF!</v>
          </cell>
          <cell r="J35" t="e">
            <v>#REF!</v>
          </cell>
          <cell r="K35" t="str">
            <v>SOUTH</v>
          </cell>
          <cell r="L35" t="str">
            <v>59 Batch NEW SITE</v>
          </cell>
          <cell r="M35" t="str">
            <v>NEW SITE</v>
          </cell>
          <cell r="N35" t="str">
            <v>P1</v>
          </cell>
          <cell r="O35" t="str">
            <v>TELEINFRA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e">
            <v>#N/A</v>
          </cell>
          <cell r="V35" t="str">
            <v>Confirm</v>
          </cell>
          <cell r="W35" t="str">
            <v>Done</v>
          </cell>
          <cell r="X35">
            <v>0</v>
          </cell>
          <cell r="Y35" t="str">
            <v>Done</v>
          </cell>
          <cell r="Z35" t="str">
            <v>Done</v>
          </cell>
          <cell r="AA35" t="str">
            <v>Done</v>
          </cell>
          <cell r="AB35" t="str">
            <v>Done</v>
          </cell>
          <cell r="AC35" t="str">
            <v>Done</v>
          </cell>
          <cell r="AD35" t="str">
            <v>Done</v>
          </cell>
          <cell r="AE35" t="e">
            <v>#N/A</v>
          </cell>
          <cell r="AF35">
            <v>45715</v>
          </cell>
          <cell r="AG35">
            <v>45715</v>
          </cell>
          <cell r="AH35">
            <v>45719</v>
          </cell>
          <cell r="AI35">
            <v>45725</v>
          </cell>
          <cell r="AJ35">
            <v>45722</v>
          </cell>
          <cell r="AK35">
            <v>45727</v>
          </cell>
          <cell r="AL35">
            <v>45722</v>
          </cell>
          <cell r="AM35">
            <v>45728</v>
          </cell>
          <cell r="AN35" t="str">
            <v>Yes</v>
          </cell>
          <cell r="AO35">
            <v>45818</v>
          </cell>
          <cell r="AP35"/>
          <cell r="AQ35"/>
          <cell r="AR35">
            <v>45823</v>
          </cell>
          <cell r="AS35"/>
          <cell r="AT35">
            <v>45823</v>
          </cell>
          <cell r="AU35"/>
          <cell r="AV35"/>
          <cell r="AW35" t="str">
            <v>closed</v>
          </cell>
          <cell r="AX35" t="str">
            <v>closed</v>
          </cell>
          <cell r="AY35"/>
          <cell r="AZ35"/>
          <cell r="BA35" t="str">
            <v>March-May</v>
          </cell>
          <cell r="BB35">
            <v>45744</v>
          </cell>
          <cell r="BC35" t="str">
            <v>OK</v>
          </cell>
          <cell r="BD35">
            <v>45813</v>
          </cell>
          <cell r="BE35" t="str">
            <v>OK UNDER RESERVE</v>
          </cell>
          <cell r="BF35" t="str">
            <v>OK UNDER RESERVE</v>
          </cell>
          <cell r="BG35">
            <v>45783</v>
          </cell>
          <cell r="BH35" t="str">
            <v>Accepted</v>
          </cell>
          <cell r="BI35" t="str">
            <v>OK</v>
          </cell>
          <cell r="BJ35"/>
          <cell r="BK35"/>
          <cell r="BL35"/>
          <cell r="BM35">
            <v>45876</v>
          </cell>
          <cell r="BN35" t="str">
            <v>Completed</v>
          </cell>
          <cell r="BO35" t="str">
            <v>on air</v>
          </cell>
        </row>
        <row r="36">
          <cell r="D36" t="str">
            <v>NTAM</v>
          </cell>
          <cell r="E36" t="str">
            <v>SUD_120</v>
          </cell>
          <cell r="F36"/>
          <cell r="G36"/>
          <cell r="H36" t="str">
            <v>SITE-OCM-N RELOCATION-NEW-2025-NTAM</v>
          </cell>
          <cell r="I36" t="e">
            <v>#REF!</v>
          </cell>
          <cell r="J36" t="e">
            <v>#REF!</v>
          </cell>
          <cell r="K36" t="str">
            <v>SOUTH</v>
          </cell>
          <cell r="L36" t="str">
            <v>59 Batch NEW SITE</v>
          </cell>
          <cell r="M36" t="str">
            <v>NEW SITE</v>
          </cell>
          <cell r="N36" t="str">
            <v>P1</v>
          </cell>
          <cell r="O36" t="str">
            <v>TELEINFRA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#N/A</v>
          </cell>
          <cell r="V36" t="str">
            <v>Confirm</v>
          </cell>
          <cell r="W36" t="str">
            <v>Done</v>
          </cell>
          <cell r="X36">
            <v>0</v>
          </cell>
          <cell r="Y36" t="str">
            <v>Done</v>
          </cell>
          <cell r="Z36" t="str">
            <v>Done</v>
          </cell>
          <cell r="AA36" t="str">
            <v>Done</v>
          </cell>
          <cell r="AB36" t="str">
            <v>Done</v>
          </cell>
          <cell r="AC36" t="str">
            <v>Done</v>
          </cell>
          <cell r="AD36" t="str">
            <v>Done</v>
          </cell>
          <cell r="AE36" t="e">
            <v>#N/A</v>
          </cell>
          <cell r="AF36">
            <v>45725</v>
          </cell>
          <cell r="AG36">
            <v>45726</v>
          </cell>
          <cell r="AH36">
            <v>45725</v>
          </cell>
          <cell r="AI36">
            <v>45726</v>
          </cell>
          <cell r="AJ36">
            <v>45725</v>
          </cell>
          <cell r="AK36">
            <v>45726</v>
          </cell>
          <cell r="AL36">
            <v>45725</v>
          </cell>
          <cell r="AM36">
            <v>45726</v>
          </cell>
          <cell r="AN36" t="str">
            <v>Yes</v>
          </cell>
          <cell r="AO36">
            <v>45820</v>
          </cell>
          <cell r="AP36"/>
          <cell r="AQ36"/>
          <cell r="AR36">
            <v>45823</v>
          </cell>
          <cell r="AS36"/>
          <cell r="AT36">
            <v>45823</v>
          </cell>
          <cell r="AU36">
            <v>45789</v>
          </cell>
          <cell r="AV36" t="str">
            <v>Ready</v>
          </cell>
          <cell r="AW36" t="str">
            <v>closed</v>
          </cell>
          <cell r="AX36" t="str">
            <v>closed</v>
          </cell>
          <cell r="AY36"/>
          <cell r="AZ36"/>
          <cell r="BA36" t="str">
            <v>March-May</v>
          </cell>
          <cell r="BB36">
            <v>45744</v>
          </cell>
          <cell r="BC36" t="str">
            <v>OK</v>
          </cell>
          <cell r="BD36">
            <v>45813</v>
          </cell>
          <cell r="BE36" t="str">
            <v>OK UNDER RESERVE</v>
          </cell>
          <cell r="BF36" t="str">
            <v>OK UNDER RESERVE</v>
          </cell>
          <cell r="BG36">
            <v>45783</v>
          </cell>
          <cell r="BH36" t="str">
            <v>Accepted</v>
          </cell>
          <cell r="BI36" t="str">
            <v>OK</v>
          </cell>
          <cell r="BJ36"/>
          <cell r="BK36"/>
          <cell r="BL36"/>
          <cell r="BM36">
            <v>45849</v>
          </cell>
          <cell r="BN36" t="str">
            <v>Completed</v>
          </cell>
          <cell r="BO36" t="str">
            <v>on air</v>
          </cell>
        </row>
        <row r="37">
          <cell r="D37" t="str">
            <v>Nlozok</v>
          </cell>
          <cell r="E37"/>
          <cell r="F37"/>
          <cell r="G37"/>
          <cell r="H37"/>
          <cell r="I37" t="e">
            <v>#N/A</v>
          </cell>
          <cell r="J37" t="e">
            <v>#N/A</v>
          </cell>
          <cell r="K37" t="str">
            <v>TBC</v>
          </cell>
          <cell r="L37" t="str">
            <v>59 Batch NEW SITE</v>
          </cell>
          <cell r="M37" t="str">
            <v>NEW SITE</v>
          </cell>
          <cell r="N37"/>
          <cell r="O37" t="str">
            <v>TBC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/>
          <cell r="W37"/>
          <cell r="X37" t="e">
            <v>#N/A</v>
          </cell>
          <cell r="Y37"/>
          <cell r="Z37"/>
          <cell r="AA37"/>
          <cell r="AB37"/>
          <cell r="AC37"/>
          <cell r="AD37"/>
          <cell r="AE37" t="e">
            <v>#N/A</v>
          </cell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 t="str">
            <v>NA</v>
          </cell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 t="e">
            <v>#N/A</v>
          </cell>
          <cell r="BE37"/>
          <cell r="BF37"/>
          <cell r="BG37">
            <v>45807</v>
          </cell>
          <cell r="BH37"/>
          <cell r="BI37"/>
          <cell r="BJ37"/>
          <cell r="BK37"/>
          <cell r="BL37"/>
          <cell r="BM37"/>
          <cell r="BN37"/>
          <cell r="BO37" t="str">
            <v>New Site Not Start</v>
          </cell>
        </row>
        <row r="38">
          <cell r="D38" t="str">
            <v>Nkoulounganga</v>
          </cell>
          <cell r="E38"/>
          <cell r="F38"/>
          <cell r="G38"/>
          <cell r="H38"/>
          <cell r="I38" t="e">
            <v>#N/A</v>
          </cell>
          <cell r="J38" t="e">
            <v>#N/A</v>
          </cell>
          <cell r="K38" t="str">
            <v>TBC</v>
          </cell>
          <cell r="L38" t="str">
            <v>NEW SITE</v>
          </cell>
          <cell r="M38"/>
          <cell r="N38"/>
          <cell r="O38" t="str">
            <v>TBC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/>
          <cell r="W38"/>
          <cell r="X38" t="e">
            <v>#N/A</v>
          </cell>
          <cell r="Y38"/>
          <cell r="Z38"/>
          <cell r="AA38"/>
          <cell r="AB38"/>
          <cell r="AC38"/>
          <cell r="AD38"/>
          <cell r="AE38" t="e">
            <v>#N/A</v>
          </cell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 t="str">
            <v>NA</v>
          </cell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 t="e">
            <v>#N/A</v>
          </cell>
          <cell r="BE38"/>
          <cell r="BF38"/>
          <cell r="BG38">
            <v>45807</v>
          </cell>
          <cell r="BH38"/>
          <cell r="BI38"/>
          <cell r="BJ38"/>
          <cell r="BK38"/>
          <cell r="BL38"/>
          <cell r="BM38"/>
          <cell r="BN38"/>
          <cell r="BO38" t="str">
            <v>New Site Not Start</v>
          </cell>
        </row>
        <row r="39">
          <cell r="D39" t="str">
            <v>Nkong-Massa</v>
          </cell>
          <cell r="E39"/>
          <cell r="F39"/>
          <cell r="G39"/>
          <cell r="H39"/>
          <cell r="I39" t="e">
            <v>#N/A</v>
          </cell>
          <cell r="J39" t="e">
            <v>#N/A</v>
          </cell>
          <cell r="K39" t="str">
            <v>TBC</v>
          </cell>
          <cell r="L39" t="str">
            <v>59 Batch NEW SITE</v>
          </cell>
          <cell r="M39" t="str">
            <v>NEW SITE</v>
          </cell>
          <cell r="N39"/>
          <cell r="O39" t="str">
            <v>TBC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/>
          <cell r="W39"/>
          <cell r="X39" t="e">
            <v>#N/A</v>
          </cell>
          <cell r="Y39"/>
          <cell r="Z39"/>
          <cell r="AA39"/>
          <cell r="AB39"/>
          <cell r="AC39"/>
          <cell r="AD39"/>
          <cell r="AE39" t="e">
            <v>#N/A</v>
          </cell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 t="str">
            <v>NA</v>
          </cell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 t="e">
            <v>#N/A</v>
          </cell>
          <cell r="BE39"/>
          <cell r="BF39"/>
          <cell r="BG39">
            <v>45807</v>
          </cell>
          <cell r="BH39"/>
          <cell r="BI39"/>
          <cell r="BJ39"/>
          <cell r="BK39"/>
          <cell r="BL39"/>
          <cell r="BM39"/>
          <cell r="BN39"/>
          <cell r="BO39" t="str">
            <v>New Site Not Start</v>
          </cell>
        </row>
        <row r="40">
          <cell r="D40" t="str">
            <v>Nkolngbwa</v>
          </cell>
          <cell r="E40"/>
          <cell r="F40"/>
          <cell r="G40"/>
          <cell r="H40"/>
          <cell r="I40" t="e">
            <v>#N/A</v>
          </cell>
          <cell r="J40" t="e">
            <v>#N/A</v>
          </cell>
          <cell r="K40" t="str">
            <v>TBC</v>
          </cell>
          <cell r="L40" t="str">
            <v>59 Batch NEW SITE</v>
          </cell>
          <cell r="M40" t="str">
            <v>NEW SITE</v>
          </cell>
          <cell r="N40"/>
          <cell r="O40" t="str">
            <v>TBC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e">
            <v>#N/A</v>
          </cell>
          <cell r="U40" t="e">
            <v>#N/A</v>
          </cell>
          <cell r="V40"/>
          <cell r="W40"/>
          <cell r="X40" t="e">
            <v>#N/A</v>
          </cell>
          <cell r="Y40"/>
          <cell r="Z40"/>
          <cell r="AA40"/>
          <cell r="AB40"/>
          <cell r="AC40"/>
          <cell r="AD40"/>
          <cell r="AE40" t="e">
            <v>#N/A</v>
          </cell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 t="str">
            <v>NA</v>
          </cell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 t="e">
            <v>#N/A</v>
          </cell>
          <cell r="BE40"/>
          <cell r="BF40"/>
          <cell r="BG40">
            <v>45807</v>
          </cell>
          <cell r="BH40"/>
          <cell r="BI40"/>
          <cell r="BJ40"/>
          <cell r="BK40"/>
          <cell r="BL40"/>
          <cell r="BM40"/>
          <cell r="BN40"/>
          <cell r="BO40" t="str">
            <v>New Site Not Start</v>
          </cell>
        </row>
        <row r="41">
          <cell r="D41" t="str">
            <v>Nkolatom</v>
          </cell>
          <cell r="E41"/>
          <cell r="F41"/>
          <cell r="G41"/>
          <cell r="H41"/>
          <cell r="I41" t="e">
            <v>#N/A</v>
          </cell>
          <cell r="J41" t="e">
            <v>#N/A</v>
          </cell>
          <cell r="K41" t="str">
            <v>TBC</v>
          </cell>
          <cell r="L41" t="str">
            <v>59 Batch NEW SITE</v>
          </cell>
          <cell r="M41" t="str">
            <v>NEW SITE</v>
          </cell>
          <cell r="N41"/>
          <cell r="O41" t="str">
            <v>TBC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 t="e">
            <v>#N/A</v>
          </cell>
          <cell r="V41"/>
          <cell r="W41"/>
          <cell r="X41" t="e">
            <v>#N/A</v>
          </cell>
          <cell r="Y41"/>
          <cell r="Z41"/>
          <cell r="AA41"/>
          <cell r="AB41"/>
          <cell r="AC41"/>
          <cell r="AD41"/>
          <cell r="AE41" t="e">
            <v>#N/A</v>
          </cell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 t="str">
            <v>NA</v>
          </cell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 t="e">
            <v>#N/A</v>
          </cell>
          <cell r="BE41"/>
          <cell r="BF41"/>
          <cell r="BG41">
            <v>45807</v>
          </cell>
          <cell r="BH41"/>
          <cell r="BI41"/>
          <cell r="BJ41"/>
          <cell r="BK41"/>
          <cell r="BL41"/>
          <cell r="BM41"/>
          <cell r="BN41"/>
          <cell r="BO41" t="str">
            <v>New Site Not Start</v>
          </cell>
        </row>
        <row r="42">
          <cell r="D42" t="str">
            <v>Nkoambang</v>
          </cell>
          <cell r="E42" t="str">
            <v>CTR_891</v>
          </cell>
          <cell r="F42"/>
          <cell r="G42"/>
          <cell r="H42" t="str">
            <v>SITE-OCM-N RELOCATION-NEW-2024-NKOAMBANG</v>
          </cell>
          <cell r="I42" t="e">
            <v>#REF!</v>
          </cell>
          <cell r="J42" t="e">
            <v>#REF!</v>
          </cell>
          <cell r="K42" t="str">
            <v>CENTER</v>
          </cell>
          <cell r="L42" t="str">
            <v>59 Batch NEW SITE</v>
          </cell>
          <cell r="M42" t="str">
            <v>NEW SITE</v>
          </cell>
          <cell r="N42" t="str">
            <v>P1</v>
          </cell>
          <cell r="O42" t="str">
            <v>TELEINFRA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 t="e">
            <v>#N/A</v>
          </cell>
          <cell r="V42" t="str">
            <v>Confirm</v>
          </cell>
          <cell r="W42" t="str">
            <v>Done</v>
          </cell>
          <cell r="X42" t="e">
            <v>#N/A</v>
          </cell>
          <cell r="Y42" t="str">
            <v>Done</v>
          </cell>
          <cell r="Z42" t="str">
            <v>Done</v>
          </cell>
          <cell r="AA42" t="str">
            <v>Done</v>
          </cell>
          <cell r="AB42" t="str">
            <v>Done</v>
          </cell>
          <cell r="AC42" t="str">
            <v>Done</v>
          </cell>
          <cell r="AD42" t="str">
            <v>Done</v>
          </cell>
          <cell r="AE42" t="e">
            <v>#N/A</v>
          </cell>
          <cell r="AF42">
            <v>45715</v>
          </cell>
          <cell r="AG42">
            <v>45715</v>
          </cell>
          <cell r="AH42">
            <v>45719</v>
          </cell>
          <cell r="AI42">
            <v>45721</v>
          </cell>
          <cell r="AJ42">
            <v>45722</v>
          </cell>
          <cell r="AK42">
            <v>45723</v>
          </cell>
          <cell r="AL42">
            <v>45722</v>
          </cell>
          <cell r="AM42">
            <v>45725</v>
          </cell>
          <cell r="AN42" t="str">
            <v>Yes</v>
          </cell>
          <cell r="AO42">
            <v>45819</v>
          </cell>
          <cell r="AP42"/>
          <cell r="AQ42"/>
          <cell r="AR42">
            <v>45823</v>
          </cell>
          <cell r="AS42"/>
          <cell r="AT42">
            <v>45823</v>
          </cell>
          <cell r="AU42">
            <v>45820</v>
          </cell>
          <cell r="AV42" t="str">
            <v>Closed</v>
          </cell>
          <cell r="AW42" t="str">
            <v>closed</v>
          </cell>
          <cell r="AX42" t="str">
            <v>closed</v>
          </cell>
          <cell r="AY42"/>
          <cell r="AZ42"/>
          <cell r="BA42" t="str">
            <v>March-May</v>
          </cell>
          <cell r="BB42">
            <v>45744</v>
          </cell>
          <cell r="BC42" t="str">
            <v>OK</v>
          </cell>
          <cell r="BD42">
            <v>45813</v>
          </cell>
          <cell r="BE42" t="str">
            <v>OK UNDER RESERVE</v>
          </cell>
          <cell r="BF42" t="str">
            <v>OK UNDER RESERVE</v>
          </cell>
          <cell r="BG42">
            <v>45783</v>
          </cell>
          <cell r="BH42" t="str">
            <v>OK UNDER RESERVE</v>
          </cell>
          <cell r="BI42" t="str">
            <v>OK UNDER RESERVE</v>
          </cell>
          <cell r="BJ42"/>
          <cell r="BK42"/>
          <cell r="BL42"/>
          <cell r="BM42">
            <v>45890</v>
          </cell>
          <cell r="BN42" t="str">
            <v>Completed</v>
          </cell>
          <cell r="BO42" t="str">
            <v>on air</v>
          </cell>
        </row>
        <row r="43">
          <cell r="D43" t="str">
            <v>Nkenglikok</v>
          </cell>
          <cell r="E43" t="str">
            <v>CTR_060</v>
          </cell>
          <cell r="F43"/>
          <cell r="G43" t="str">
            <v>On Hold</v>
          </cell>
          <cell r="H43"/>
          <cell r="I43">
            <v>11.204660000000001</v>
          </cell>
          <cell r="J43">
            <v>3.767827</v>
          </cell>
          <cell r="K43" t="str">
            <v>CENTER</v>
          </cell>
          <cell r="L43" t="str">
            <v>151 batch Expansion</v>
          </cell>
          <cell r="M43" t="str">
            <v>Expansion</v>
          </cell>
          <cell r="N43" t="str">
            <v>P1</v>
          </cell>
          <cell r="O43" t="str">
            <v>Telis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str">
            <v>I_HS</v>
          </cell>
          <cell r="V43"/>
          <cell r="W43"/>
          <cell r="X43">
            <v>0</v>
          </cell>
          <cell r="Y43"/>
          <cell r="Z43"/>
          <cell r="AA43"/>
          <cell r="AB43"/>
          <cell r="AC43"/>
          <cell r="AD43"/>
          <cell r="AE43" t="str">
            <v>OK</v>
          </cell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 t="e">
            <v>#N/A</v>
          </cell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 t="str">
            <v>LL Sites</v>
          </cell>
        </row>
        <row r="44">
          <cell r="D44" t="str">
            <v>Nkambe-Entrance-IHS</v>
          </cell>
          <cell r="E44" t="str">
            <v>NRO_090</v>
          </cell>
          <cell r="F44"/>
          <cell r="G44"/>
          <cell r="H44" t="str">
            <v>SITE-OCM-N RELOCATION-NEW-2025-Nkambe-Entrance-HIS</v>
          </cell>
          <cell r="I44">
            <v>10.709161249999999</v>
          </cell>
          <cell r="J44">
            <v>6.5731660200000004</v>
          </cell>
          <cell r="K44" t="str">
            <v>NORTH WEST</v>
          </cell>
          <cell r="L44" t="str">
            <v>136 batch Expansion</v>
          </cell>
          <cell r="M44" t="str">
            <v>Expansion</v>
          </cell>
          <cell r="N44" t="str">
            <v>P2</v>
          </cell>
          <cell r="O44" t="str">
            <v>IENG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I_HS</v>
          </cell>
          <cell r="V44"/>
          <cell r="W44"/>
          <cell r="X44" t="str">
            <v>Ok</v>
          </cell>
          <cell r="Y44"/>
          <cell r="Z44" t="str">
            <v>Ongoing</v>
          </cell>
          <cell r="AA44" t="str">
            <v>Ongoing</v>
          </cell>
          <cell r="AB44" t="str">
            <v>Ongoing</v>
          </cell>
          <cell r="AC44"/>
          <cell r="AD44"/>
          <cell r="AE44" t="str">
            <v>OK</v>
          </cell>
          <cell r="AF44">
            <v>45810</v>
          </cell>
          <cell r="AG44" t="str">
            <v>Done</v>
          </cell>
          <cell r="AH44">
            <v>45812</v>
          </cell>
          <cell r="AI44">
            <v>45820</v>
          </cell>
          <cell r="AJ44">
            <v>45814</v>
          </cell>
          <cell r="AK44">
            <v>45830</v>
          </cell>
          <cell r="AL44">
            <v>45814</v>
          </cell>
          <cell r="AM44">
            <v>45836</v>
          </cell>
          <cell r="AN44" t="str">
            <v>Yes</v>
          </cell>
          <cell r="AO44">
            <v>45820</v>
          </cell>
          <cell r="AP44" t="str">
            <v>Closed</v>
          </cell>
          <cell r="AQ44">
            <v>45820</v>
          </cell>
          <cell r="AR44">
            <v>45823</v>
          </cell>
          <cell r="AS44"/>
          <cell r="AT44">
            <v>45823</v>
          </cell>
          <cell r="AU44"/>
          <cell r="AV44"/>
          <cell r="AW44" t="str">
            <v>closed</v>
          </cell>
          <cell r="AX44" t="str">
            <v>closed</v>
          </cell>
          <cell r="AY44"/>
          <cell r="AZ44"/>
          <cell r="BA44">
            <v>45821</v>
          </cell>
          <cell r="BB44">
            <v>45890</v>
          </cell>
          <cell r="BC44" t="str">
            <v>OK</v>
          </cell>
          <cell r="BD44"/>
          <cell r="BE44"/>
          <cell r="BF44"/>
          <cell r="BG44">
            <v>45821</v>
          </cell>
          <cell r="BH44" t="str">
            <v>Accepted</v>
          </cell>
          <cell r="BI44" t="str">
            <v>OK</v>
          </cell>
          <cell r="BJ44">
            <v>45823</v>
          </cell>
          <cell r="BK44"/>
          <cell r="BL44">
            <v>45821</v>
          </cell>
          <cell r="BM44"/>
          <cell r="BN44" t="str">
            <v>Completed</v>
          </cell>
          <cell r="BO44" t="str">
            <v>on air</v>
          </cell>
        </row>
        <row r="45">
          <cell r="D45" t="str">
            <v>Nkambe</v>
          </cell>
          <cell r="E45" t="str">
            <v>NRO_005</v>
          </cell>
          <cell r="F45"/>
          <cell r="G45"/>
          <cell r="H45" t="str">
            <v>SITE-OCM-N RELOCATION-NEW-2025-Nkambe</v>
          </cell>
          <cell r="I45">
            <v>10.703271000000001</v>
          </cell>
          <cell r="J45">
            <v>6.5839670000000003</v>
          </cell>
          <cell r="K45" t="str">
            <v>NORTH WEST</v>
          </cell>
          <cell r="L45" t="str">
            <v>136 batch Expansion</v>
          </cell>
          <cell r="M45" t="str">
            <v>Expansion</v>
          </cell>
          <cell r="N45" t="str">
            <v>P2</v>
          </cell>
          <cell r="O45" t="str">
            <v>IENG</v>
          </cell>
          <cell r="P45" t="str">
            <v>G9U9U21</v>
          </cell>
          <cell r="Q45">
            <v>0</v>
          </cell>
          <cell r="R45" t="str">
            <v>L800L1800</v>
          </cell>
          <cell r="S45">
            <v>0</v>
          </cell>
          <cell r="T45" t="str">
            <v>Red zone</v>
          </cell>
          <cell r="U45" t="str">
            <v>Esco (CRTV)</v>
          </cell>
          <cell r="V45"/>
          <cell r="W45"/>
          <cell r="X45" t="str">
            <v>Ok</v>
          </cell>
          <cell r="Y45"/>
          <cell r="Z45" t="str">
            <v>Ongoing</v>
          </cell>
          <cell r="AA45" t="str">
            <v>Ongoing</v>
          </cell>
          <cell r="AB45" t="str">
            <v>Ongoing</v>
          </cell>
          <cell r="AC45"/>
          <cell r="AD45"/>
          <cell r="AE45" t="str">
            <v>OK</v>
          </cell>
          <cell r="AF45">
            <v>45810</v>
          </cell>
          <cell r="AG45" t="str">
            <v>Done</v>
          </cell>
          <cell r="AH45">
            <v>45812</v>
          </cell>
          <cell r="AI45">
            <v>45820</v>
          </cell>
          <cell r="AJ45">
            <v>45814</v>
          </cell>
          <cell r="AK45"/>
          <cell r="AL45">
            <v>45814</v>
          </cell>
          <cell r="AM45"/>
          <cell r="AN45" t="str">
            <v>Yes</v>
          </cell>
          <cell r="AO45">
            <v>45820</v>
          </cell>
          <cell r="AP45" t="str">
            <v>Closed</v>
          </cell>
          <cell r="AQ45">
            <v>45820</v>
          </cell>
          <cell r="AR45">
            <v>45823</v>
          </cell>
          <cell r="AS45"/>
          <cell r="AT45">
            <v>45823</v>
          </cell>
          <cell r="AU45"/>
          <cell r="AV45"/>
          <cell r="AW45"/>
          <cell r="AX45"/>
          <cell r="AY45"/>
          <cell r="AZ45"/>
          <cell r="BA45">
            <v>45821</v>
          </cell>
          <cell r="BB45"/>
          <cell r="BC45"/>
          <cell r="BD45"/>
          <cell r="BE45"/>
          <cell r="BF45"/>
          <cell r="BG45">
            <v>45821</v>
          </cell>
          <cell r="BH45"/>
          <cell r="BI45"/>
          <cell r="BJ45">
            <v>45823</v>
          </cell>
          <cell r="BK45"/>
          <cell r="BL45">
            <v>45821</v>
          </cell>
          <cell r="BM45"/>
          <cell r="BN45"/>
          <cell r="BO45" t="str">
            <v>Acecess needed</v>
          </cell>
        </row>
        <row r="46">
          <cell r="D46" t="str">
            <v>Njikwa-Town-IHS</v>
          </cell>
          <cell r="E46" t="str">
            <v>NRO_022</v>
          </cell>
          <cell r="F46"/>
          <cell r="G46" t="str">
            <v>VSAT: Can't outbound (link-to-like, mawenze)</v>
          </cell>
          <cell r="H46"/>
          <cell r="I46">
            <v>9.8601899999999993</v>
          </cell>
          <cell r="J46">
            <v>6.1228600000000002</v>
          </cell>
          <cell r="K46" t="str">
            <v>NORTH WEST</v>
          </cell>
          <cell r="L46" t="str">
            <v>151 batch Expansion</v>
          </cell>
          <cell r="M46" t="str">
            <v>Expansion</v>
          </cell>
          <cell r="N46" t="str">
            <v>P2</v>
          </cell>
          <cell r="O46" t="str">
            <v>TBC</v>
          </cell>
          <cell r="P46" t="str">
            <v>G9</v>
          </cell>
          <cell r="Q46" t="str">
            <v>G9U9U21UL8L18</v>
          </cell>
          <cell r="R46" t="str">
            <v>U9U21UL8L18</v>
          </cell>
          <cell r="S46">
            <v>0</v>
          </cell>
          <cell r="T46" t="str">
            <v>Red zone</v>
          </cell>
          <cell r="U46" t="str">
            <v>I_HS</v>
          </cell>
          <cell r="V46"/>
          <cell r="W46"/>
          <cell r="X46" t="str">
            <v>Nok</v>
          </cell>
          <cell r="Y46"/>
          <cell r="Z46"/>
          <cell r="AA46"/>
          <cell r="AB46"/>
          <cell r="AC46"/>
          <cell r="AD46"/>
          <cell r="AE46" t="str">
            <v>VSAT</v>
          </cell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 t="e">
            <v>#N/A</v>
          </cell>
          <cell r="BE46"/>
          <cell r="BF46"/>
          <cell r="BG46">
            <v>45807</v>
          </cell>
          <cell r="BH46"/>
          <cell r="BI46"/>
          <cell r="BJ46"/>
          <cell r="BK46"/>
          <cell r="BL46"/>
          <cell r="BM46"/>
          <cell r="BN46"/>
          <cell r="BO46" t="str">
            <v>LL Sites</v>
          </cell>
        </row>
        <row r="47">
          <cell r="D47" t="str">
            <v>Nitoukou</v>
          </cell>
          <cell r="E47" t="str">
            <v>CTR_177</v>
          </cell>
          <cell r="F47" t="str">
            <v>Material outbound and plan on-air Wk32</v>
          </cell>
          <cell r="G47"/>
          <cell r="H47" t="str">
            <v>SITE-OCM-N RELOCATION-NEW-2025-Nitoukou</v>
          </cell>
          <cell r="I47" t="e">
            <v>#REF!</v>
          </cell>
          <cell r="J47" t="e">
            <v>#REF!</v>
          </cell>
          <cell r="K47" t="str">
            <v>CENTER</v>
          </cell>
          <cell r="L47" t="str">
            <v>151 batch Expansion</v>
          </cell>
          <cell r="M47" t="str">
            <v>Expansion</v>
          </cell>
          <cell r="N47" t="str">
            <v>P1</v>
          </cell>
          <cell r="O47" t="str">
            <v>TELIS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str">
            <v>I_HS</v>
          </cell>
          <cell r="V47"/>
          <cell r="W47"/>
          <cell r="X47" t="str">
            <v>Ok</v>
          </cell>
          <cell r="Y47"/>
          <cell r="Z47"/>
          <cell r="AA47"/>
          <cell r="AB47"/>
          <cell r="AC47"/>
          <cell r="AD47"/>
          <cell r="AE47" t="str">
            <v>OK</v>
          </cell>
          <cell r="AF47">
            <v>45714</v>
          </cell>
          <cell r="AG47">
            <v>45867</v>
          </cell>
          <cell r="AH47"/>
          <cell r="AI47">
            <v>45875</v>
          </cell>
          <cell r="AJ47">
            <v>45716</v>
          </cell>
          <cell r="AK47">
            <v>45876</v>
          </cell>
          <cell r="AL47">
            <v>45720</v>
          </cell>
          <cell r="AM47">
            <v>45880</v>
          </cell>
          <cell r="AN47" t="str">
            <v>Yes</v>
          </cell>
          <cell r="AO47"/>
          <cell r="AP47" t="str">
            <v>closed</v>
          </cell>
          <cell r="AQ47"/>
          <cell r="AR47"/>
          <cell r="AS47"/>
          <cell r="AT47"/>
          <cell r="AU47"/>
          <cell r="AV47"/>
          <cell r="AW47" t="str">
            <v>closed</v>
          </cell>
          <cell r="AX47" t="str">
            <v>closed</v>
          </cell>
          <cell r="AY47"/>
          <cell r="AZ47"/>
          <cell r="BA47"/>
          <cell r="BB47">
            <v>45890</v>
          </cell>
          <cell r="BC47" t="str">
            <v>OK</v>
          </cell>
          <cell r="BD47" t="e">
            <v>#N/A</v>
          </cell>
          <cell r="BE47"/>
          <cell r="BF47"/>
          <cell r="BG47"/>
          <cell r="BH47"/>
          <cell r="BI47"/>
          <cell r="BJ47"/>
          <cell r="BK47"/>
          <cell r="BL47"/>
          <cell r="BM47"/>
          <cell r="BN47" t="str">
            <v>Completed</v>
          </cell>
          <cell r="BO47" t="str">
            <v>on air</v>
          </cell>
        </row>
        <row r="48">
          <cell r="D48" t="str">
            <v>Nguti</v>
          </cell>
          <cell r="E48" t="str">
            <v>SUO_022</v>
          </cell>
          <cell r="F48"/>
          <cell r="G48"/>
          <cell r="H48" t="str">
            <v>SITE-OCM-N RELOCATION-NEW-2025-Nguti</v>
          </cell>
          <cell r="I48">
            <v>9.4034166670000001</v>
          </cell>
          <cell r="J48">
            <v>5.3179444440000001</v>
          </cell>
          <cell r="K48" t="str">
            <v>SOUTH WEST</v>
          </cell>
          <cell r="L48" t="str">
            <v>151 batch Expansion</v>
          </cell>
          <cell r="M48" t="str">
            <v>Expansion</v>
          </cell>
          <cell r="N48" t="str">
            <v>P2</v>
          </cell>
          <cell r="O48" t="str">
            <v>IENG/TELEINFRA/HTELI</v>
          </cell>
          <cell r="P48" t="str">
            <v>G9</v>
          </cell>
          <cell r="Q48" t="str">
            <v>G9U9U21L8L18</v>
          </cell>
          <cell r="R48" t="str">
            <v>U9U21L8L18</v>
          </cell>
          <cell r="S48">
            <v>0</v>
          </cell>
          <cell r="T48" t="str">
            <v>Red zone</v>
          </cell>
          <cell r="U48" t="str">
            <v>Esco (Camtel)</v>
          </cell>
          <cell r="V48"/>
          <cell r="W48"/>
          <cell r="X48" t="str">
            <v>Nok</v>
          </cell>
          <cell r="Y48"/>
          <cell r="Z48"/>
          <cell r="AA48"/>
          <cell r="AB48"/>
          <cell r="AC48"/>
          <cell r="AD48"/>
          <cell r="AE48" t="str">
            <v>KUMBA MABANDA</v>
          </cell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 t="e">
            <v>#N/A</v>
          </cell>
          <cell r="BE48"/>
          <cell r="BF48"/>
          <cell r="BG48">
            <v>45807</v>
          </cell>
          <cell r="BH48"/>
          <cell r="BI48"/>
          <cell r="BJ48"/>
          <cell r="BK48"/>
          <cell r="BL48"/>
          <cell r="BM48"/>
          <cell r="BN48"/>
          <cell r="BO48" t="str">
            <v>Not start</v>
          </cell>
        </row>
        <row r="49">
          <cell r="D49" t="str">
            <v>Ngoura-IHS</v>
          </cell>
          <cell r="E49" t="str">
            <v>EST_021</v>
          </cell>
          <cell r="F49" t="str">
            <v>Material outbound and plan on-air Wk32</v>
          </cell>
          <cell r="G49"/>
          <cell r="H49" t="str">
            <v>SITE-OCM-N RELOCATION-NEW-2025-Ngoura-IHS</v>
          </cell>
          <cell r="I49">
            <v>14.2416</v>
          </cell>
          <cell r="J49">
            <v>4.8842600000000003</v>
          </cell>
          <cell r="K49" t="str">
            <v>EAST</v>
          </cell>
          <cell r="L49" t="str">
            <v>151 batch Expansion</v>
          </cell>
          <cell r="M49" t="str">
            <v>Expansion</v>
          </cell>
          <cell r="N49" t="str">
            <v>P2</v>
          </cell>
          <cell r="O49" t="str">
            <v>Semidebis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str">
            <v>I_HS</v>
          </cell>
          <cell r="V49" t="str">
            <v>Confirm</v>
          </cell>
          <cell r="W49" t="str">
            <v>Done</v>
          </cell>
          <cell r="X49">
            <v>0</v>
          </cell>
          <cell r="Y49" t="str">
            <v>Done</v>
          </cell>
          <cell r="Z49"/>
          <cell r="AA49"/>
          <cell r="AB49" t="str">
            <v>Done</v>
          </cell>
          <cell r="AC49"/>
          <cell r="AD49"/>
          <cell r="AE49" t="str">
            <v>pending</v>
          </cell>
          <cell r="AF49">
            <v>45722</v>
          </cell>
          <cell r="AG49">
            <v>45750</v>
          </cell>
          <cell r="AH49">
            <v>45750</v>
          </cell>
          <cell r="AI49">
            <v>45755</v>
          </cell>
          <cell r="AJ49">
            <v>45818</v>
          </cell>
          <cell r="AK49">
            <v>45917</v>
          </cell>
          <cell r="AL49">
            <v>45818</v>
          </cell>
          <cell r="AM49">
            <v>45917</v>
          </cell>
          <cell r="AN49"/>
          <cell r="AO49">
            <v>45815</v>
          </cell>
          <cell r="AP49"/>
          <cell r="AQ49"/>
          <cell r="AR49">
            <v>45823</v>
          </cell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>
            <v>45822</v>
          </cell>
          <cell r="BE49"/>
          <cell r="BF49"/>
          <cell r="BG49">
            <v>45822</v>
          </cell>
          <cell r="BH49"/>
          <cell r="BI49"/>
          <cell r="BJ49">
            <v>45822</v>
          </cell>
          <cell r="BK49"/>
          <cell r="BL49">
            <v>45823</v>
          </cell>
          <cell r="BM49"/>
          <cell r="BN49" t="str">
            <v>TX out of order</v>
          </cell>
          <cell r="BO49" t="str">
            <v>on air</v>
          </cell>
        </row>
        <row r="50">
          <cell r="D50" t="str">
            <v>Ngoum-II-MTN</v>
          </cell>
          <cell r="E50" t="str">
            <v>CTR_367</v>
          </cell>
          <cell r="F50"/>
          <cell r="G50"/>
          <cell r="H50" t="str">
            <v>SITE-OCM-N RELOCATION-NEW-2025-NGOUM-II-MTN</v>
          </cell>
          <cell r="I50">
            <v>12.40552778</v>
          </cell>
          <cell r="J50">
            <v>5.7733333330000001</v>
          </cell>
          <cell r="K50" t="str">
            <v>CENTER</v>
          </cell>
          <cell r="L50" t="str">
            <v>151 batch Expansion</v>
          </cell>
          <cell r="M50" t="str">
            <v>Expansion</v>
          </cell>
          <cell r="N50" t="str">
            <v>P1</v>
          </cell>
          <cell r="O50" t="str">
            <v>TELEINFRA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str">
            <v>I_HS</v>
          </cell>
          <cell r="V50" t="str">
            <v>Confirm</v>
          </cell>
          <cell r="W50" t="str">
            <v>Done</v>
          </cell>
          <cell r="X50" t="str">
            <v>Ok</v>
          </cell>
          <cell r="Y50" t="str">
            <v>Done</v>
          </cell>
          <cell r="Z50" t="str">
            <v>Done</v>
          </cell>
          <cell r="AA50" t="str">
            <v>Done</v>
          </cell>
          <cell r="AB50" t="str">
            <v>Done</v>
          </cell>
          <cell r="AC50" t="str">
            <v>Done</v>
          </cell>
          <cell r="AD50" t="str">
            <v>Done</v>
          </cell>
          <cell r="AE50" t="str">
            <v>pending</v>
          </cell>
          <cell r="AF50">
            <v>45719</v>
          </cell>
          <cell r="AG50">
            <v>45735</v>
          </cell>
          <cell r="AH50">
            <v>45721</v>
          </cell>
          <cell r="AI50">
            <v>45736</v>
          </cell>
          <cell r="AJ50">
            <v>45724</v>
          </cell>
          <cell r="AK50">
            <v>45743</v>
          </cell>
          <cell r="AL50">
            <v>45725</v>
          </cell>
          <cell r="AM50">
            <v>45743</v>
          </cell>
          <cell r="AN50" t="str">
            <v>Yes</v>
          </cell>
          <cell r="AO50">
            <v>45815</v>
          </cell>
          <cell r="AP50"/>
          <cell r="AQ50"/>
          <cell r="AR50">
            <v>45823</v>
          </cell>
          <cell r="AS50">
            <v>45889</v>
          </cell>
          <cell r="AT50">
            <v>45823</v>
          </cell>
          <cell r="AU50">
            <v>45822</v>
          </cell>
          <cell r="AV50"/>
          <cell r="AW50">
            <v>45930</v>
          </cell>
          <cell r="AX50"/>
          <cell r="AY50"/>
          <cell r="AZ50"/>
          <cell r="BA50">
            <v>45815</v>
          </cell>
          <cell r="BB50">
            <v>45930</v>
          </cell>
          <cell r="BC50">
            <v>45967</v>
          </cell>
          <cell r="BD50">
            <v>45813</v>
          </cell>
          <cell r="BE50" t="str">
            <v>OK UNDER RESERVE</v>
          </cell>
          <cell r="BF50" t="str">
            <v>OK UNDER RESERVE</v>
          </cell>
          <cell r="BG50" t="str">
            <v>Submitted to OCM</v>
          </cell>
          <cell r="BH50" t="str">
            <v>Accepted</v>
          </cell>
          <cell r="BI50" t="str">
            <v>OK</v>
          </cell>
          <cell r="BJ50">
            <v>45818</v>
          </cell>
          <cell r="BK50"/>
          <cell r="BL50">
            <v>45820</v>
          </cell>
          <cell r="BM50">
            <v>45827</v>
          </cell>
          <cell r="BN50" t="str">
            <v>Completed</v>
          </cell>
          <cell r="BO50" t="str">
            <v>on air</v>
          </cell>
        </row>
        <row r="51">
          <cell r="D51" t="str">
            <v>Ngouetou</v>
          </cell>
          <cell r="E51" t="str">
            <v>CTR_300</v>
          </cell>
          <cell r="F51"/>
          <cell r="G51"/>
          <cell r="H51" t="str">
            <v>SITE-OCM-N RELOCATION-NEW-2025-NGOUETOU</v>
          </cell>
          <cell r="I51">
            <v>12.08741667</v>
          </cell>
          <cell r="J51">
            <v>5.1002777779999997</v>
          </cell>
          <cell r="K51" t="str">
            <v>CENTER</v>
          </cell>
          <cell r="L51" t="str">
            <v>151 batch Expansion</v>
          </cell>
          <cell r="M51" t="str">
            <v>Expansion</v>
          </cell>
          <cell r="N51" t="str">
            <v>P1</v>
          </cell>
          <cell r="O51" t="str">
            <v>TELEINFRA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str">
            <v>I_HS</v>
          </cell>
          <cell r="V51" t="str">
            <v>Confirm</v>
          </cell>
          <cell r="W51" t="str">
            <v>Done</v>
          </cell>
          <cell r="X51" t="str">
            <v>Ok</v>
          </cell>
          <cell r="Y51" t="str">
            <v>Done</v>
          </cell>
          <cell r="Z51" t="str">
            <v>Done</v>
          </cell>
          <cell r="AA51" t="str">
            <v>Done</v>
          </cell>
          <cell r="AB51" t="str">
            <v>Done</v>
          </cell>
          <cell r="AC51" t="str">
            <v>Done</v>
          </cell>
          <cell r="AD51" t="str">
            <v>Done</v>
          </cell>
          <cell r="AE51" t="str">
            <v>pending</v>
          </cell>
          <cell r="AF51">
            <v>45719</v>
          </cell>
          <cell r="AG51">
            <v>45735</v>
          </cell>
          <cell r="AH51">
            <v>45721</v>
          </cell>
          <cell r="AI51">
            <v>45738</v>
          </cell>
          <cell r="AJ51">
            <v>45724</v>
          </cell>
          <cell r="AK51">
            <v>45741</v>
          </cell>
          <cell r="AL51">
            <v>45725</v>
          </cell>
          <cell r="AM51">
            <v>45748</v>
          </cell>
          <cell r="AN51" t="str">
            <v>Yes</v>
          </cell>
          <cell r="AO51">
            <v>45817</v>
          </cell>
          <cell r="AP51" t="str">
            <v>Closed</v>
          </cell>
          <cell r="AQ51"/>
          <cell r="AR51">
            <v>45823</v>
          </cell>
          <cell r="AS51">
            <v>45889</v>
          </cell>
          <cell r="AT51">
            <v>45823</v>
          </cell>
          <cell r="AU51">
            <v>45821</v>
          </cell>
          <cell r="AV51"/>
          <cell r="AW51" t="str">
            <v>closed</v>
          </cell>
          <cell r="AX51" t="str">
            <v>closed</v>
          </cell>
          <cell r="AY51"/>
          <cell r="AZ51"/>
          <cell r="BA51" t="str">
            <v>March-May</v>
          </cell>
          <cell r="BB51">
            <v>45800</v>
          </cell>
          <cell r="BC51" t="str">
            <v>OK</v>
          </cell>
          <cell r="BD51">
            <v>45813</v>
          </cell>
          <cell r="BE51" t="str">
            <v>OK UNDER RESERVE</v>
          </cell>
          <cell r="BF51" t="str">
            <v>OK UNDER RESERVE</v>
          </cell>
          <cell r="BG51" t="str">
            <v>Submitted to OCM</v>
          </cell>
          <cell r="BH51" t="str">
            <v>Accepted</v>
          </cell>
          <cell r="BI51" t="str">
            <v>OK</v>
          </cell>
          <cell r="BJ51">
            <v>45818</v>
          </cell>
          <cell r="BK51"/>
          <cell r="BL51">
            <v>45820</v>
          </cell>
          <cell r="BM51">
            <v>45834</v>
          </cell>
          <cell r="BN51" t="str">
            <v>Completed</v>
          </cell>
          <cell r="BO51" t="str">
            <v>on air</v>
          </cell>
        </row>
        <row r="52">
          <cell r="D52" t="str">
            <v>Ngomedzap-MTN</v>
          </cell>
          <cell r="E52" t="str">
            <v>CTR_532</v>
          </cell>
          <cell r="F52"/>
          <cell r="G52" t="str">
            <v>VSAT: Can't outbound</v>
          </cell>
          <cell r="H52" t="str">
            <v>SITE-OCM-N-RELOCATION-NEW-2025-Ngomedzap-MTN</v>
          </cell>
          <cell r="I52">
            <v>11.192014</v>
          </cell>
          <cell r="J52">
            <v>3.2704219999999999</v>
          </cell>
          <cell r="K52" t="str">
            <v>Centre</v>
          </cell>
          <cell r="L52" t="str">
            <v>151 batch Expansion</v>
          </cell>
          <cell r="M52" t="str">
            <v>Expansion</v>
          </cell>
          <cell r="N52" t="str">
            <v>P1</v>
          </cell>
          <cell r="O52" t="str">
            <v>HAMMER</v>
          </cell>
          <cell r="P52" t="str">
            <v>G9U9U21</v>
          </cell>
          <cell r="Q52" t="str">
            <v>G9U9U21L8L18</v>
          </cell>
          <cell r="R52" t="str">
            <v>L8L18</v>
          </cell>
          <cell r="S52">
            <v>0</v>
          </cell>
          <cell r="T52">
            <v>0</v>
          </cell>
          <cell r="U52" t="str">
            <v>I_HS</v>
          </cell>
          <cell r="V52"/>
          <cell r="W52"/>
          <cell r="X52" t="str">
            <v>Ok</v>
          </cell>
          <cell r="Y52"/>
          <cell r="Z52"/>
          <cell r="AA52"/>
          <cell r="AB52"/>
          <cell r="AC52"/>
          <cell r="AD52"/>
          <cell r="AE52" t="str">
            <v>VSAT</v>
          </cell>
          <cell r="AF52"/>
          <cell r="AG52">
            <v>45954</v>
          </cell>
          <cell r="AH52"/>
          <cell r="AI52"/>
          <cell r="AJ52"/>
          <cell r="AK52"/>
          <cell r="AL52">
            <v>45801</v>
          </cell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 t="e">
            <v>#N/A</v>
          </cell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 t="str">
            <v>Outbound</v>
          </cell>
        </row>
        <row r="53">
          <cell r="D53" t="str">
            <v>Ngomedzap</v>
          </cell>
          <cell r="E53" t="str">
            <v>CTR_188</v>
          </cell>
          <cell r="F53"/>
          <cell r="G53" t="str">
            <v>VSAT: Can't outbound</v>
          </cell>
          <cell r="H53" t="str">
            <v>SITE-OCM-N-RELOCATION-NEW-2025-Ngomedzap</v>
          </cell>
          <cell r="I53">
            <v>11.21027778</v>
          </cell>
          <cell r="J53">
            <v>3.2614722220000001</v>
          </cell>
          <cell r="K53" t="str">
            <v>Centre</v>
          </cell>
          <cell r="L53" t="str">
            <v>151 batch Expansion</v>
          </cell>
          <cell r="M53" t="str">
            <v>Expansion</v>
          </cell>
          <cell r="N53" t="str">
            <v>P1</v>
          </cell>
          <cell r="O53" t="str">
            <v>HAMMER</v>
          </cell>
          <cell r="P53" t="str">
            <v>G9U9U21</v>
          </cell>
          <cell r="Q53" t="str">
            <v>G9U9U21L8L18</v>
          </cell>
          <cell r="R53" t="str">
            <v>U9L8L18</v>
          </cell>
          <cell r="S53">
            <v>0</v>
          </cell>
          <cell r="T53">
            <v>0</v>
          </cell>
          <cell r="U53" t="str">
            <v>I_HS</v>
          </cell>
          <cell r="V53"/>
          <cell r="W53"/>
          <cell r="X53" t="str">
            <v>Ok</v>
          </cell>
          <cell r="Y53"/>
          <cell r="Z53"/>
          <cell r="AA53"/>
          <cell r="AB53"/>
          <cell r="AC53"/>
          <cell r="AD53"/>
          <cell r="AE53" t="str">
            <v>VSAT</v>
          </cell>
          <cell r="AF53"/>
          <cell r="AG53">
            <v>45954</v>
          </cell>
          <cell r="AH53"/>
          <cell r="AI53"/>
          <cell r="AJ53"/>
          <cell r="AK53"/>
          <cell r="AL53">
            <v>45802</v>
          </cell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 t="e">
            <v>#N/A</v>
          </cell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 t="str">
            <v>Outbound</v>
          </cell>
        </row>
        <row r="54">
          <cell r="D54" t="str">
            <v>Ngog-Mapubi-New</v>
          </cell>
          <cell r="E54" t="str">
            <v>CTR_546</v>
          </cell>
          <cell r="F54" t="str">
            <v>on-air but pending QC</v>
          </cell>
          <cell r="G54"/>
          <cell r="H54" t="str">
            <v>SITE-OCM-N RELOCATION-NEW-2025-Ngog-Mapubi-New</v>
          </cell>
          <cell r="I54">
            <v>10.83384</v>
          </cell>
          <cell r="J54">
            <v>3.94997</v>
          </cell>
          <cell r="K54" t="str">
            <v>CENTER</v>
          </cell>
          <cell r="L54" t="str">
            <v>151 batch Expansion</v>
          </cell>
          <cell r="M54" t="str">
            <v>Expansion</v>
          </cell>
          <cell r="N54" t="str">
            <v>P1</v>
          </cell>
          <cell r="O54" t="str">
            <v>Semidebis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 t="str">
            <v>I_HS</v>
          </cell>
          <cell r="V54" t="str">
            <v>Confirm</v>
          </cell>
          <cell r="W54" t="str">
            <v>Done</v>
          </cell>
          <cell r="X54" t="str">
            <v>Ok</v>
          </cell>
          <cell r="Y54" t="str">
            <v>Done</v>
          </cell>
          <cell r="Z54" t="str">
            <v>Done</v>
          </cell>
          <cell r="AA54" t="str">
            <v>Done</v>
          </cell>
          <cell r="AB54" t="str">
            <v>Done</v>
          </cell>
          <cell r="AC54" t="str">
            <v>Done</v>
          </cell>
          <cell r="AD54" t="str">
            <v>Done</v>
          </cell>
          <cell r="AE54" t="str">
            <v>OK</v>
          </cell>
          <cell r="AF54">
            <v>45714</v>
          </cell>
          <cell r="AG54">
            <v>45743</v>
          </cell>
          <cell r="AH54">
            <v>45749</v>
          </cell>
          <cell r="AI54">
            <v>45750</v>
          </cell>
          <cell r="AJ54">
            <v>45716</v>
          </cell>
          <cell r="AK54">
            <v>45750</v>
          </cell>
          <cell r="AL54">
            <v>45725</v>
          </cell>
          <cell r="AM54">
            <v>45754</v>
          </cell>
          <cell r="AN54" t="str">
            <v>Yes</v>
          </cell>
          <cell r="AO54">
            <v>45819</v>
          </cell>
          <cell r="AP54"/>
          <cell r="AQ54" t="str">
            <v>Closed</v>
          </cell>
          <cell r="AR54">
            <v>45823</v>
          </cell>
          <cell r="AS54"/>
          <cell r="AT54">
            <v>45823</v>
          </cell>
          <cell r="AU54"/>
          <cell r="AV54"/>
          <cell r="AW54">
            <v>45946</v>
          </cell>
          <cell r="AX54">
            <v>45959</v>
          </cell>
          <cell r="AY54"/>
          <cell r="AZ54"/>
          <cell r="BA54">
            <v>45819</v>
          </cell>
          <cell r="BB54">
            <v>45946</v>
          </cell>
          <cell r="BC54"/>
          <cell r="BD54">
            <v>45804</v>
          </cell>
          <cell r="BE54" t="str">
            <v>OK UNDER RESERVE</v>
          </cell>
          <cell r="BF54" t="str">
            <v>OK UNDER RESERVE</v>
          </cell>
          <cell r="BG54" t="str">
            <v>Submitted to OCM</v>
          </cell>
          <cell r="BH54" t="str">
            <v>OK</v>
          </cell>
          <cell r="BI54" t="str">
            <v>OK</v>
          </cell>
          <cell r="BJ54">
            <v>45818</v>
          </cell>
          <cell r="BK54"/>
          <cell r="BL54">
            <v>45820</v>
          </cell>
          <cell r="BM54">
            <v>45960</v>
          </cell>
          <cell r="BN54" t="str">
            <v>Completed</v>
          </cell>
          <cell r="BO54" t="str">
            <v>on air</v>
          </cell>
        </row>
        <row r="55">
          <cell r="D55" t="str">
            <v>Ngoatsabe</v>
          </cell>
          <cell r="E55"/>
          <cell r="F55"/>
          <cell r="G55"/>
          <cell r="H55"/>
          <cell r="I55" t="e">
            <v>#N/A</v>
          </cell>
          <cell r="J55" t="e">
            <v>#N/A</v>
          </cell>
          <cell r="K55" t="str">
            <v>TBC</v>
          </cell>
          <cell r="L55" t="str">
            <v>NEW SITE</v>
          </cell>
          <cell r="M55"/>
          <cell r="N55"/>
          <cell r="O55" t="str">
            <v>TBC</v>
          </cell>
          <cell r="P55" t="e">
            <v>#N/A</v>
          </cell>
          <cell r="Q55" t="e">
            <v>#N/A</v>
          </cell>
          <cell r="R55" t="e">
            <v>#N/A</v>
          </cell>
          <cell r="S55" t="e">
            <v>#N/A</v>
          </cell>
          <cell r="T55" t="e">
            <v>#N/A</v>
          </cell>
          <cell r="U55" t="e">
            <v>#N/A</v>
          </cell>
          <cell r="V55"/>
          <cell r="W55"/>
          <cell r="X55" t="e">
            <v>#N/A</v>
          </cell>
          <cell r="Y55"/>
          <cell r="Z55"/>
          <cell r="AA55"/>
          <cell r="AB55"/>
          <cell r="AC55"/>
          <cell r="AD55"/>
          <cell r="AE55" t="e">
            <v>#N/A</v>
          </cell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 t="str">
            <v>NA</v>
          </cell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 t="e">
            <v>#N/A</v>
          </cell>
          <cell r="BE55"/>
          <cell r="BF55"/>
          <cell r="BG55">
            <v>45807</v>
          </cell>
          <cell r="BH55"/>
          <cell r="BI55"/>
          <cell r="BJ55"/>
          <cell r="BK55"/>
          <cell r="BL55"/>
          <cell r="BM55"/>
          <cell r="BN55"/>
          <cell r="BO55" t="str">
            <v>New Site Not Start</v>
          </cell>
        </row>
        <row r="56">
          <cell r="D56" t="str">
            <v>Ngaouyanga-IHS</v>
          </cell>
          <cell r="E56" t="str">
            <v>ADM_081</v>
          </cell>
          <cell r="F56" t="str">
            <v>on-air and Qc closed</v>
          </cell>
          <cell r="G56"/>
          <cell r="H56" t="str">
            <v>SITE-OCM-N RELOCATION-NEW-2025-Ngaouyanga-IHS</v>
          </cell>
          <cell r="I56">
            <v>13.61781929</v>
          </cell>
          <cell r="J56">
            <v>7.9005018600000003</v>
          </cell>
          <cell r="K56" t="str">
            <v>ADAMAWA</v>
          </cell>
          <cell r="L56" t="str">
            <v>151 batch Expansion</v>
          </cell>
          <cell r="M56" t="str">
            <v>Expansion</v>
          </cell>
          <cell r="N56" t="str">
            <v>P3</v>
          </cell>
          <cell r="O56" t="str">
            <v>TELEINFRA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I_HS</v>
          </cell>
          <cell r="V56"/>
          <cell r="W56"/>
          <cell r="X56" t="str">
            <v>Ok</v>
          </cell>
          <cell r="Y56"/>
          <cell r="Z56"/>
          <cell r="AA56"/>
          <cell r="AB56"/>
          <cell r="AC56"/>
          <cell r="AD56"/>
          <cell r="AE56" t="str">
            <v>pending</v>
          </cell>
          <cell r="AF56" t="str">
            <v>Thursday</v>
          </cell>
          <cell r="AG56">
            <v>45846</v>
          </cell>
          <cell r="AH56">
            <v>45850</v>
          </cell>
          <cell r="AI56">
            <v>45852</v>
          </cell>
          <cell r="AJ56">
            <v>45765</v>
          </cell>
          <cell r="AK56">
            <v>45854</v>
          </cell>
          <cell r="AL56">
            <v>45765</v>
          </cell>
          <cell r="AM56">
            <v>45854</v>
          </cell>
          <cell r="AN56" t="str">
            <v>Yes</v>
          </cell>
          <cell r="AO56"/>
          <cell r="AP56" t="str">
            <v>Closed</v>
          </cell>
          <cell r="AQ56"/>
          <cell r="AR56"/>
          <cell r="AS56">
            <v>45897</v>
          </cell>
          <cell r="AT56"/>
          <cell r="AU56">
            <v>45860</v>
          </cell>
          <cell r="AV56"/>
          <cell r="AW56" t="str">
            <v>closed</v>
          </cell>
          <cell r="AX56" t="str">
            <v>closed</v>
          </cell>
          <cell r="AY56"/>
          <cell r="AZ56"/>
          <cell r="BA56"/>
          <cell r="BB56">
            <v>45866</v>
          </cell>
          <cell r="BC56" t="str">
            <v>OK</v>
          </cell>
          <cell r="BD56" t="e">
            <v>#N/A</v>
          </cell>
          <cell r="BE56" t="str">
            <v>cross sector corrected</v>
          </cell>
          <cell r="BF56"/>
          <cell r="BG56"/>
          <cell r="BH56" t="str">
            <v>OK UNDER RESERVE</v>
          </cell>
          <cell r="BI56"/>
          <cell r="BJ56"/>
          <cell r="BK56"/>
          <cell r="BL56"/>
          <cell r="BM56"/>
          <cell r="BN56" t="str">
            <v>Completed</v>
          </cell>
          <cell r="BO56" t="str">
            <v>on air</v>
          </cell>
        </row>
        <row r="57">
          <cell r="D57" t="str">
            <v>Ngaoui</v>
          </cell>
          <cell r="E57" t="str">
            <v>ADM_037</v>
          </cell>
          <cell r="F57" t="str">
            <v>on-air and Qc closed</v>
          </cell>
          <cell r="G57"/>
          <cell r="H57" t="str">
            <v>SITE-OCM-N RELOCATION-NEW-2025-Ngaoui</v>
          </cell>
          <cell r="I57">
            <v>14.948360299999999</v>
          </cell>
          <cell r="J57">
            <v>6.7485569280000002</v>
          </cell>
          <cell r="K57" t="str">
            <v>ADAMAWA</v>
          </cell>
          <cell r="L57" t="str">
            <v>151 batch Expansion</v>
          </cell>
          <cell r="M57" t="str">
            <v>Expansion</v>
          </cell>
          <cell r="N57" t="str">
            <v>P3</v>
          </cell>
          <cell r="O57" t="str">
            <v>TELEINFRA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 t="str">
            <v>I_HS</v>
          </cell>
          <cell r="V57"/>
          <cell r="W57"/>
          <cell r="X57" t="str">
            <v>Ok</v>
          </cell>
          <cell r="Y57"/>
          <cell r="Z57"/>
          <cell r="AA57"/>
          <cell r="AB57"/>
          <cell r="AC57"/>
          <cell r="AD57"/>
          <cell r="AE57" t="str">
            <v>pending</v>
          </cell>
          <cell r="AF57">
            <v>45807</v>
          </cell>
          <cell r="AG57">
            <v>45846</v>
          </cell>
          <cell r="AH57">
            <v>45850</v>
          </cell>
          <cell r="AI57">
            <v>45858</v>
          </cell>
          <cell r="AJ57">
            <v>45810</v>
          </cell>
          <cell r="AK57">
            <v>45862</v>
          </cell>
          <cell r="AL57">
            <v>45810</v>
          </cell>
          <cell r="AM57">
            <v>45862</v>
          </cell>
          <cell r="AN57" t="str">
            <v>Yes</v>
          </cell>
          <cell r="AO57"/>
          <cell r="AP57" t="str">
            <v>Closed</v>
          </cell>
          <cell r="AQ57"/>
          <cell r="AR57"/>
          <cell r="AS57"/>
          <cell r="AT57"/>
          <cell r="AU57">
            <v>45865</v>
          </cell>
          <cell r="AV57"/>
          <cell r="AW57" t="str">
            <v>closed</v>
          </cell>
          <cell r="AX57" t="str">
            <v>closed</v>
          </cell>
          <cell r="AY57"/>
          <cell r="AZ57"/>
          <cell r="BA57"/>
          <cell r="BB57">
            <v>45890</v>
          </cell>
          <cell r="BC57" t="str">
            <v>OK</v>
          </cell>
          <cell r="BD57" t="e">
            <v>#N/A</v>
          </cell>
          <cell r="BE57"/>
          <cell r="BF57"/>
          <cell r="BG57"/>
          <cell r="BH57" t="str">
            <v>OK</v>
          </cell>
          <cell r="BI57" t="str">
            <v>OK</v>
          </cell>
          <cell r="BJ57"/>
          <cell r="BK57"/>
          <cell r="BL57"/>
          <cell r="BM57"/>
          <cell r="BN57" t="str">
            <v>Completed</v>
          </cell>
          <cell r="BO57" t="str">
            <v>on air</v>
          </cell>
        </row>
        <row r="58">
          <cell r="D58" t="str">
            <v>Nemeyong</v>
          </cell>
          <cell r="E58"/>
          <cell r="F58"/>
          <cell r="G58"/>
          <cell r="H58"/>
          <cell r="I58" t="e">
            <v>#N/A</v>
          </cell>
          <cell r="J58" t="e">
            <v>#N/A</v>
          </cell>
          <cell r="K58" t="str">
            <v>TBC</v>
          </cell>
          <cell r="L58" t="str">
            <v>59 Batch NEW SITE</v>
          </cell>
          <cell r="M58" t="str">
            <v>NEW SITE</v>
          </cell>
          <cell r="N58"/>
          <cell r="O58" t="str">
            <v>TBC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/>
          <cell r="W58"/>
          <cell r="X58" t="e">
            <v>#N/A</v>
          </cell>
          <cell r="Y58"/>
          <cell r="Z58"/>
          <cell r="AA58"/>
          <cell r="AB58"/>
          <cell r="AC58"/>
          <cell r="AD58"/>
          <cell r="AE58" t="e">
            <v>#N/A</v>
          </cell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 t="str">
            <v>NA</v>
          </cell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 t="e">
            <v>#N/A</v>
          </cell>
          <cell r="BE58"/>
          <cell r="BF58"/>
          <cell r="BG58">
            <v>45807</v>
          </cell>
          <cell r="BH58"/>
          <cell r="BI58"/>
          <cell r="BJ58"/>
          <cell r="BK58"/>
          <cell r="BL58"/>
          <cell r="BM58"/>
          <cell r="BN58"/>
          <cell r="BO58" t="str">
            <v>New Site Not Start</v>
          </cell>
        </row>
        <row r="59">
          <cell r="D59" t="str">
            <v>Ndu</v>
          </cell>
          <cell r="E59" t="str">
            <v>NRO_009</v>
          </cell>
          <cell r="F59"/>
          <cell r="G59"/>
          <cell r="H59" t="str">
            <v>SITE-OCM-N RELOCATION-NEW-2025-Ndu</v>
          </cell>
          <cell r="I59">
            <v>10.796094999999999</v>
          </cell>
          <cell r="J59">
            <v>6.420661</v>
          </cell>
          <cell r="K59" t="str">
            <v>NORTH WEST</v>
          </cell>
          <cell r="L59" t="str">
            <v>151 batch Expansion</v>
          </cell>
          <cell r="M59" t="str">
            <v>Expansion</v>
          </cell>
          <cell r="N59" t="str">
            <v>P2</v>
          </cell>
          <cell r="O59" t="str">
            <v>IENG/TELEINFRA/HTELI</v>
          </cell>
          <cell r="P59" t="str">
            <v>G9U9</v>
          </cell>
          <cell r="Q59" t="str">
            <v>G9U9U21UL8L18L26</v>
          </cell>
          <cell r="R59" t="str">
            <v>U21UL8L18L26</v>
          </cell>
          <cell r="S59">
            <v>0</v>
          </cell>
          <cell r="T59" t="str">
            <v>Red zone</v>
          </cell>
          <cell r="U59" t="str">
            <v>I_HS</v>
          </cell>
          <cell r="V59"/>
          <cell r="W59"/>
          <cell r="X59" t="str">
            <v>Nok</v>
          </cell>
          <cell r="Y59"/>
          <cell r="Z59"/>
          <cell r="AA59"/>
          <cell r="AB59"/>
          <cell r="AC59"/>
          <cell r="AD59"/>
          <cell r="AE59" t="str">
            <v>OK</v>
          </cell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 t="e">
            <v>#N/A</v>
          </cell>
          <cell r="BE59"/>
          <cell r="BF59"/>
          <cell r="BG59">
            <v>45807</v>
          </cell>
          <cell r="BH59"/>
          <cell r="BI59"/>
          <cell r="BJ59"/>
          <cell r="BK59"/>
          <cell r="BL59"/>
          <cell r="BM59"/>
          <cell r="BN59"/>
          <cell r="BO59" t="str">
            <v>Not start</v>
          </cell>
        </row>
        <row r="60">
          <cell r="D60" t="str">
            <v>Ndoumbi</v>
          </cell>
          <cell r="E60" t="str">
            <v>EST_185</v>
          </cell>
          <cell r="F60"/>
          <cell r="G60"/>
          <cell r="H60" t="str">
            <v>SITE-OCM-N RELOCATION-NEW-2024-NDOUMBI</v>
          </cell>
          <cell r="I60" t="e">
            <v>#REF!</v>
          </cell>
          <cell r="J60" t="e">
            <v>#REF!</v>
          </cell>
          <cell r="K60" t="str">
            <v>EAST</v>
          </cell>
          <cell r="L60" t="str">
            <v>59 Batch NEW SITE</v>
          </cell>
          <cell r="M60" t="str">
            <v>NEW SITE</v>
          </cell>
          <cell r="N60" t="str">
            <v>P0</v>
          </cell>
          <cell r="O60" t="str">
            <v>TELIS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 t="e">
            <v>#N/A</v>
          </cell>
          <cell r="V60" t="str">
            <v>Confirm</v>
          </cell>
          <cell r="W60" t="str">
            <v>Done</v>
          </cell>
          <cell r="X60">
            <v>0</v>
          </cell>
          <cell r="Y60" t="str">
            <v>Done</v>
          </cell>
          <cell r="Z60" t="str">
            <v>Done</v>
          </cell>
          <cell r="AA60" t="str">
            <v>Done</v>
          </cell>
          <cell r="AB60" t="str">
            <v>Done</v>
          </cell>
          <cell r="AC60" t="str">
            <v>Done</v>
          </cell>
          <cell r="AD60" t="str">
            <v>Done</v>
          </cell>
          <cell r="AE60" t="e">
            <v>#N/A</v>
          </cell>
          <cell r="AF60">
            <v>45646</v>
          </cell>
          <cell r="AG60">
            <v>45642</v>
          </cell>
          <cell r="AH60" t="str">
            <v>Close</v>
          </cell>
          <cell r="AI60">
            <v>45644</v>
          </cell>
          <cell r="AJ60">
            <v>45647</v>
          </cell>
          <cell r="AK60">
            <v>45655</v>
          </cell>
          <cell r="AL60">
            <v>45647</v>
          </cell>
          <cell r="AM60">
            <v>45659</v>
          </cell>
          <cell r="AN60" t="str">
            <v>Yes</v>
          </cell>
          <cell r="AO60" t="str">
            <v>Closed</v>
          </cell>
          <cell r="AP60" t="str">
            <v>Closed</v>
          </cell>
          <cell r="AQ60" t="str">
            <v>Closed</v>
          </cell>
          <cell r="AR60" t="str">
            <v>NA</v>
          </cell>
          <cell r="AS60"/>
          <cell r="AT60"/>
          <cell r="AU60"/>
          <cell r="AV60"/>
          <cell r="AW60" t="str">
            <v>closed</v>
          </cell>
          <cell r="AX60" t="str">
            <v>closed</v>
          </cell>
          <cell r="AY60"/>
          <cell r="AZ60"/>
          <cell r="BA60" t="str">
            <v>March-May</v>
          </cell>
          <cell r="BB60">
            <v>45729</v>
          </cell>
          <cell r="BC60" t="str">
            <v>OK</v>
          </cell>
          <cell r="BD60" t="str">
            <v>Done</v>
          </cell>
          <cell r="BE60" t="str">
            <v>OK UNDER RESERVE</v>
          </cell>
          <cell r="BF60" t="str">
            <v>OK UNDER RESERVE</v>
          </cell>
          <cell r="BG60">
            <v>45807</v>
          </cell>
          <cell r="BH60" t="str">
            <v>OK UNDER RESERVE</v>
          </cell>
          <cell r="BI60"/>
          <cell r="BJ60"/>
          <cell r="BK60"/>
          <cell r="BL60"/>
          <cell r="BM60">
            <v>45911</v>
          </cell>
          <cell r="BN60" t="str">
            <v>Completed</v>
          </cell>
          <cell r="BO60" t="str">
            <v>on air</v>
          </cell>
        </row>
        <row r="61">
          <cell r="D61" t="str">
            <v>Ndok</v>
          </cell>
          <cell r="E61" t="str">
            <v>NRD_197</v>
          </cell>
          <cell r="F61"/>
          <cell r="G61" t="str">
            <v>VSAT: Can't outbound</v>
          </cell>
          <cell r="H61" t="str">
            <v>SITE-OCM-N RELOCATION-NEW-2025-Ndok</v>
          </cell>
          <cell r="I61">
            <v>14.705406999999999</v>
          </cell>
          <cell r="J61">
            <v>7.9445509999999997</v>
          </cell>
          <cell r="K61" t="str">
            <v>NORTH</v>
          </cell>
          <cell r="L61" t="str">
            <v>151 batch Expansion</v>
          </cell>
          <cell r="M61" t="str">
            <v>Expansion</v>
          </cell>
          <cell r="N61" t="str">
            <v>P3</v>
          </cell>
          <cell r="O61" t="str">
            <v>CleanIT</v>
          </cell>
          <cell r="P61" t="str">
            <v>G9U9</v>
          </cell>
          <cell r="Q61" t="str">
            <v>G9U9UL8</v>
          </cell>
          <cell r="R61" t="str">
            <v>UL8</v>
          </cell>
          <cell r="S61">
            <v>0</v>
          </cell>
          <cell r="T61">
            <v>0</v>
          </cell>
          <cell r="U61" t="e">
            <v>#N/A</v>
          </cell>
          <cell r="V61"/>
          <cell r="W61"/>
          <cell r="X61" t="str">
            <v>Ok</v>
          </cell>
          <cell r="Y61"/>
          <cell r="Z61"/>
          <cell r="AA61"/>
          <cell r="AB61"/>
          <cell r="AC61"/>
          <cell r="AD61"/>
          <cell r="AE61" t="str">
            <v>VSAT</v>
          </cell>
          <cell r="AF61"/>
          <cell r="AG61"/>
          <cell r="AH61"/>
          <cell r="AI61"/>
          <cell r="AJ61"/>
          <cell r="AK61"/>
          <cell r="AL61">
            <v>45800</v>
          </cell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 t="e">
            <v>#N/A</v>
          </cell>
          <cell r="BE61"/>
          <cell r="BF61"/>
          <cell r="BG61"/>
          <cell r="BH61"/>
          <cell r="BI61"/>
          <cell r="BJ61"/>
          <cell r="BK61"/>
          <cell r="BL61"/>
          <cell r="BM61"/>
          <cell r="BN61" t="str">
            <v>LL Sites</v>
          </cell>
          <cell r="BO61" t="str">
            <v>Planned</v>
          </cell>
        </row>
        <row r="62">
          <cell r="D62" t="str">
            <v>Ndjore-Luxe-MTN</v>
          </cell>
          <cell r="E62" t="str">
            <v>CTR_363</v>
          </cell>
          <cell r="F62" t="str">
            <v>oin air in batch 2024</v>
          </cell>
          <cell r="G62"/>
          <cell r="H62" t="str">
            <v>SITE-OCM-N RELOCATION-EXP-2024-NJORE-LUXE</v>
          </cell>
          <cell r="I62">
            <v>11.82030556</v>
          </cell>
          <cell r="J62">
            <v>4.4053888890000001</v>
          </cell>
          <cell r="K62" t="str">
            <v>CENTER</v>
          </cell>
          <cell r="L62" t="str">
            <v>151 batch Expansion</v>
          </cell>
          <cell r="M62" t="str">
            <v>Expansion</v>
          </cell>
          <cell r="N62" t="str">
            <v>P0</v>
          </cell>
          <cell r="O62" t="str">
            <v>TELIS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 t="str">
            <v>I_HS</v>
          </cell>
          <cell r="V62" t="str">
            <v>Confirm</v>
          </cell>
          <cell r="W62" t="str">
            <v>Done</v>
          </cell>
          <cell r="X62" t="str">
            <v>Ok</v>
          </cell>
          <cell r="Y62" t="str">
            <v>Done</v>
          </cell>
          <cell r="Z62" t="str">
            <v>Done</v>
          </cell>
          <cell r="AA62" t="str">
            <v>Done</v>
          </cell>
          <cell r="AB62" t="str">
            <v>Done</v>
          </cell>
          <cell r="AC62" t="str">
            <v>Done</v>
          </cell>
          <cell r="AD62" t="str">
            <v>Done</v>
          </cell>
          <cell r="AE62" t="str">
            <v>OK</v>
          </cell>
          <cell r="AF62">
            <v>45650</v>
          </cell>
          <cell r="AG62">
            <v>45709</v>
          </cell>
          <cell r="AH62">
            <v>45652</v>
          </cell>
          <cell r="AI62">
            <v>45652</v>
          </cell>
          <cell r="AJ62">
            <v>45653</v>
          </cell>
          <cell r="AK62">
            <v>45656</v>
          </cell>
          <cell r="AL62">
            <v>45653</v>
          </cell>
          <cell r="AM62">
            <v>45666</v>
          </cell>
          <cell r="AN62" t="str">
            <v>Yes</v>
          </cell>
          <cell r="AO62" t="str">
            <v>Closed</v>
          </cell>
          <cell r="AP62" t="str">
            <v>Closed</v>
          </cell>
          <cell r="AQ62" t="str">
            <v>Closed</v>
          </cell>
          <cell r="AR62">
            <v>45787</v>
          </cell>
          <cell r="AS62">
            <v>45708</v>
          </cell>
          <cell r="AT62">
            <v>45800</v>
          </cell>
          <cell r="AU62">
            <v>45820</v>
          </cell>
          <cell r="AV62" t="str">
            <v>Closed</v>
          </cell>
          <cell r="AW62" t="str">
            <v>closed</v>
          </cell>
          <cell r="AX62" t="str">
            <v>closed</v>
          </cell>
          <cell r="AY62"/>
          <cell r="AZ62"/>
          <cell r="BA62" t="str">
            <v>March-May</v>
          </cell>
          <cell r="BB62">
            <v>45729</v>
          </cell>
          <cell r="BC62" t="str">
            <v>OK</v>
          </cell>
          <cell r="BD62" t="str">
            <v>Done</v>
          </cell>
          <cell r="BE62" t="str">
            <v>OK UNDER RESERVE</v>
          </cell>
          <cell r="BF62" t="str">
            <v>OK UNDER RESERVE</v>
          </cell>
          <cell r="BG62">
            <v>45807</v>
          </cell>
          <cell r="BH62" t="str">
            <v>Accepted</v>
          </cell>
          <cell r="BI62" t="str">
            <v>OK</v>
          </cell>
          <cell r="BJ62">
            <v>45818</v>
          </cell>
          <cell r="BK62"/>
          <cell r="BL62">
            <v>45820</v>
          </cell>
          <cell r="BM62">
            <v>45827</v>
          </cell>
          <cell r="BN62" t="str">
            <v>Completed</v>
          </cell>
          <cell r="BO62" t="str">
            <v>on air</v>
          </cell>
        </row>
        <row r="63">
          <cell r="D63" t="str">
            <v>Ndiguina</v>
          </cell>
          <cell r="E63" t="str">
            <v>EXN_275</v>
          </cell>
          <cell r="F63"/>
          <cell r="G63" t="str">
            <v>On Hold</v>
          </cell>
          <cell r="H63"/>
          <cell r="I63">
            <v>14.654035</v>
          </cell>
          <cell r="J63">
            <v>11.511913</v>
          </cell>
          <cell r="K63" t="str">
            <v>FAR NORTH</v>
          </cell>
          <cell r="L63" t="str">
            <v>151 batch Expansion</v>
          </cell>
          <cell r="M63" t="str">
            <v>Expansion</v>
          </cell>
          <cell r="N63" t="str">
            <v>P3</v>
          </cell>
          <cell r="O63" t="str">
            <v>TBC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 t="e">
            <v>#N/A</v>
          </cell>
          <cell r="V63"/>
          <cell r="W63"/>
          <cell r="X63">
            <v>0</v>
          </cell>
          <cell r="Y63"/>
          <cell r="Z63"/>
          <cell r="AA63"/>
          <cell r="AB63"/>
          <cell r="AC63"/>
          <cell r="AD63"/>
          <cell r="AE63" t="str">
            <v>pending</v>
          </cell>
          <cell r="AF63"/>
          <cell r="AG63"/>
          <cell r="AH63"/>
          <cell r="AI63"/>
          <cell r="AJ63"/>
          <cell r="AK63"/>
          <cell r="AL63">
            <v>45724</v>
          </cell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 t="e">
            <v>#N/A</v>
          </cell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 t="str">
            <v>LL Sites</v>
          </cell>
        </row>
        <row r="64">
          <cell r="D64" t="str">
            <v>Ndelele-MTN</v>
          </cell>
          <cell r="E64" t="str">
            <v>EST_041</v>
          </cell>
          <cell r="F64" t="str">
            <v>U21 on Air but L18L8 Blocked due to FSMF release Software Issue</v>
          </cell>
          <cell r="G64"/>
          <cell r="H64" t="str">
            <v>SITE-OCM-N RELOCATION-NEW-2025-Ndelele-MTN</v>
          </cell>
          <cell r="I64">
            <v>14.918070609999999</v>
          </cell>
          <cell r="J64">
            <v>4.0481100530000003</v>
          </cell>
          <cell r="K64" t="str">
            <v>EAST</v>
          </cell>
          <cell r="L64" t="str">
            <v>151 batch Expansion</v>
          </cell>
          <cell r="M64" t="str">
            <v>Expansion</v>
          </cell>
          <cell r="N64" t="str">
            <v>P2</v>
          </cell>
          <cell r="O64" t="str">
            <v>Semidebis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 t="str">
            <v>I_HS</v>
          </cell>
          <cell r="V64" t="str">
            <v>Confirm</v>
          </cell>
          <cell r="W64" t="str">
            <v>Done</v>
          </cell>
          <cell r="X64">
            <v>0</v>
          </cell>
          <cell r="Y64" t="str">
            <v>Done</v>
          </cell>
          <cell r="Z64" t="str">
            <v>Done</v>
          </cell>
          <cell r="AA64" t="str">
            <v>Done</v>
          </cell>
          <cell r="AB64" t="str">
            <v>Done</v>
          </cell>
          <cell r="AC64" t="str">
            <v>Done</v>
          </cell>
          <cell r="AD64" t="str">
            <v>Done</v>
          </cell>
          <cell r="AE64" t="str">
            <v>pending</v>
          </cell>
          <cell r="AF64">
            <v>45718</v>
          </cell>
          <cell r="AG64">
            <v>45750</v>
          </cell>
          <cell r="AH64" t="str">
            <v>03-avr</v>
          </cell>
          <cell r="AI64">
            <v>45755</v>
          </cell>
          <cell r="AJ64">
            <v>45722</v>
          </cell>
          <cell r="AK64">
            <v>45775</v>
          </cell>
          <cell r="AL64">
            <v>45725</v>
          </cell>
          <cell r="AM64">
            <v>45775</v>
          </cell>
          <cell r="AN64"/>
          <cell r="AO64">
            <v>45820</v>
          </cell>
          <cell r="AP64"/>
          <cell r="AQ64" t="str">
            <v>Closed</v>
          </cell>
          <cell r="AR64">
            <v>45823</v>
          </cell>
          <cell r="AS64"/>
          <cell r="AT64">
            <v>45823</v>
          </cell>
          <cell r="AU64"/>
          <cell r="AV64"/>
          <cell r="AW64"/>
          <cell r="AX64"/>
          <cell r="AY64"/>
          <cell r="AZ64"/>
          <cell r="BA64">
            <v>45820</v>
          </cell>
          <cell r="BB64"/>
          <cell r="BC64"/>
          <cell r="BD64" t="e">
            <v>#N/A</v>
          </cell>
          <cell r="BE64"/>
          <cell r="BF64"/>
          <cell r="BG64"/>
          <cell r="BH64"/>
          <cell r="BI64"/>
          <cell r="BJ64"/>
          <cell r="BK64"/>
          <cell r="BL64"/>
          <cell r="BM64"/>
          <cell r="BN64" t="str">
            <v>TX out of order</v>
          </cell>
          <cell r="BO64" t="str">
            <v>on air</v>
          </cell>
        </row>
        <row r="65">
          <cell r="D65" t="str">
            <v>Ndanga-Gandima</v>
          </cell>
          <cell r="E65"/>
          <cell r="F65"/>
          <cell r="G65"/>
          <cell r="H65"/>
          <cell r="I65" t="e">
            <v>#N/A</v>
          </cell>
          <cell r="J65" t="e">
            <v>#N/A</v>
          </cell>
          <cell r="K65" t="str">
            <v>TBC</v>
          </cell>
          <cell r="L65" t="str">
            <v>NEW SITE</v>
          </cell>
          <cell r="M65"/>
          <cell r="N65"/>
          <cell r="O65" t="str">
            <v>TBC</v>
          </cell>
          <cell r="P65" t="e">
            <v>#N/A</v>
          </cell>
          <cell r="Q65" t="e">
            <v>#N/A</v>
          </cell>
          <cell r="R65" t="e">
            <v>#N/A</v>
          </cell>
          <cell r="S65" t="e">
            <v>#N/A</v>
          </cell>
          <cell r="T65" t="e">
            <v>#N/A</v>
          </cell>
          <cell r="U65" t="e">
            <v>#N/A</v>
          </cell>
          <cell r="V65"/>
          <cell r="W65"/>
          <cell r="X65" t="e">
            <v>#N/A</v>
          </cell>
          <cell r="Y65"/>
          <cell r="Z65"/>
          <cell r="AA65"/>
          <cell r="AB65"/>
          <cell r="AC65"/>
          <cell r="AD65"/>
          <cell r="AE65" t="e">
            <v>#N/A</v>
          </cell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 t="str">
            <v>NA</v>
          </cell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 t="e">
            <v>#N/A</v>
          </cell>
          <cell r="BE65"/>
          <cell r="BF65"/>
          <cell r="BG65">
            <v>45807</v>
          </cell>
          <cell r="BH65"/>
          <cell r="BI65"/>
          <cell r="BJ65"/>
          <cell r="BK65"/>
          <cell r="BL65"/>
          <cell r="BM65"/>
          <cell r="BN65"/>
          <cell r="BO65" t="str">
            <v>New Site Not Start</v>
          </cell>
        </row>
        <row r="66">
          <cell r="D66" t="str">
            <v>Nanga-Eboko-CRTV</v>
          </cell>
          <cell r="E66" t="str">
            <v>CTR_181</v>
          </cell>
          <cell r="F66"/>
          <cell r="G66"/>
          <cell r="H66" t="str">
            <v>SITE-OCM-N RELOCATION-EXP-2024-NANGA-EBOKO</v>
          </cell>
          <cell r="I66">
            <v>12.36696252</v>
          </cell>
          <cell r="J66">
            <v>4.6637552979999999</v>
          </cell>
          <cell r="K66" t="str">
            <v>CENTER</v>
          </cell>
          <cell r="L66" t="str">
            <v>151 batch Expansion</v>
          </cell>
          <cell r="M66" t="str">
            <v>Expansion</v>
          </cell>
          <cell r="N66" t="str">
            <v>P1</v>
          </cell>
          <cell r="O66" t="str">
            <v>TELIS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 t="str">
            <v>Esco (CRTV)</v>
          </cell>
          <cell r="V66" t="str">
            <v>Confirm</v>
          </cell>
          <cell r="W66" t="str">
            <v>Done</v>
          </cell>
          <cell r="X66" t="str">
            <v>Ok</v>
          </cell>
          <cell r="Y66" t="str">
            <v>Done</v>
          </cell>
          <cell r="Z66" t="str">
            <v>Done</v>
          </cell>
          <cell r="AA66" t="str">
            <v>Done</v>
          </cell>
          <cell r="AB66" t="str">
            <v>Done</v>
          </cell>
          <cell r="AC66" t="str">
            <v>Done</v>
          </cell>
          <cell r="AD66" t="str">
            <v>Done</v>
          </cell>
          <cell r="AE66" t="str">
            <v>OK</v>
          </cell>
          <cell r="AF66">
            <v>45650</v>
          </cell>
          <cell r="AG66" t="str">
            <v>Done</v>
          </cell>
          <cell r="AH66">
            <v>45834</v>
          </cell>
          <cell r="AI66">
            <v>45734</v>
          </cell>
          <cell r="AJ66">
            <v>46015</v>
          </cell>
          <cell r="AK66">
            <v>45734</v>
          </cell>
          <cell r="AL66">
            <v>45734</v>
          </cell>
          <cell r="AM66">
            <v>45736</v>
          </cell>
          <cell r="AN66" t="str">
            <v>Yes</v>
          </cell>
          <cell r="AO66" t="str">
            <v>Closed</v>
          </cell>
          <cell r="AP66" t="str">
            <v>Closed</v>
          </cell>
          <cell r="AQ66" t="str">
            <v>Closed</v>
          </cell>
          <cell r="AR66">
            <v>45787</v>
          </cell>
          <cell r="AS66">
            <v>45791</v>
          </cell>
          <cell r="AT66">
            <v>45800</v>
          </cell>
          <cell r="AU66">
            <v>45820</v>
          </cell>
          <cell r="AV66" t="str">
            <v>Closed</v>
          </cell>
          <cell r="AW66" t="str">
            <v>closed</v>
          </cell>
          <cell r="AX66" t="str">
            <v>closed</v>
          </cell>
          <cell r="AY66"/>
          <cell r="AZ66"/>
          <cell r="BA66" t="str">
            <v>March-May</v>
          </cell>
          <cell r="BB66">
            <v>45744</v>
          </cell>
          <cell r="BC66" t="str">
            <v>OK</v>
          </cell>
          <cell r="BD66">
            <v>45802</v>
          </cell>
          <cell r="BE66" t="str">
            <v>OK UNDER RESERVE</v>
          </cell>
          <cell r="BF66" t="str">
            <v>OK UNDER RESERVE</v>
          </cell>
          <cell r="BG66"/>
          <cell r="BH66" t="str">
            <v>Accepted</v>
          </cell>
          <cell r="BI66" t="str">
            <v>OK</v>
          </cell>
          <cell r="BJ66"/>
          <cell r="BK66"/>
          <cell r="BL66"/>
          <cell r="BM66">
            <v>45862</v>
          </cell>
          <cell r="BN66" t="str">
            <v>Completed</v>
          </cell>
          <cell r="BO66" t="str">
            <v>on air</v>
          </cell>
        </row>
        <row r="67">
          <cell r="D67" t="str">
            <v>Mwa</v>
          </cell>
          <cell r="E67"/>
          <cell r="F67"/>
          <cell r="G67"/>
          <cell r="H67"/>
          <cell r="I67" t="e">
            <v>#N/A</v>
          </cell>
          <cell r="J67" t="e">
            <v>#N/A</v>
          </cell>
          <cell r="K67" t="str">
            <v>TBC</v>
          </cell>
          <cell r="L67" t="str">
            <v>NEW SITE</v>
          </cell>
          <cell r="M67"/>
          <cell r="N67"/>
          <cell r="O67" t="str">
            <v>TBC</v>
          </cell>
          <cell r="P67" t="e">
            <v>#N/A</v>
          </cell>
          <cell r="Q67" t="e">
            <v>#N/A</v>
          </cell>
          <cell r="R67" t="e">
            <v>#N/A</v>
          </cell>
          <cell r="S67" t="e">
            <v>#N/A</v>
          </cell>
          <cell r="T67" t="e">
            <v>#N/A</v>
          </cell>
          <cell r="U67" t="e">
            <v>#N/A</v>
          </cell>
          <cell r="V67"/>
          <cell r="W67"/>
          <cell r="X67" t="e">
            <v>#N/A</v>
          </cell>
          <cell r="Y67"/>
          <cell r="Z67"/>
          <cell r="AA67"/>
          <cell r="AB67"/>
          <cell r="AC67"/>
          <cell r="AD67"/>
          <cell r="AE67" t="e">
            <v>#N/A</v>
          </cell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 t="str">
            <v>NA</v>
          </cell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 t="e">
            <v>#N/A</v>
          </cell>
          <cell r="BE67"/>
          <cell r="BF67"/>
          <cell r="BG67">
            <v>45807</v>
          </cell>
          <cell r="BH67"/>
          <cell r="BI67"/>
          <cell r="BJ67"/>
          <cell r="BK67"/>
          <cell r="BL67"/>
          <cell r="BM67"/>
          <cell r="BN67"/>
          <cell r="BO67" t="str">
            <v>New Site Not Start</v>
          </cell>
        </row>
        <row r="68">
          <cell r="D68" t="str">
            <v>Mvengue</v>
          </cell>
          <cell r="E68" t="str">
            <v>SUD_226</v>
          </cell>
          <cell r="F68"/>
          <cell r="G68" t="str">
            <v>On Hold</v>
          </cell>
          <cell r="H68" t="str">
            <v>SITE-OCM-N-RELOCATION-NEW-2025-Mvengue</v>
          </cell>
          <cell r="I68">
            <v>10.97234329</v>
          </cell>
          <cell r="J68">
            <v>3.2875071500000002</v>
          </cell>
          <cell r="K68" t="str">
            <v>SOUTH</v>
          </cell>
          <cell r="L68" t="str">
            <v>151 batch Expansion</v>
          </cell>
          <cell r="M68" t="str">
            <v>Expansion</v>
          </cell>
          <cell r="N68" t="str">
            <v>P2</v>
          </cell>
          <cell r="O68" t="str">
            <v>AFRO</v>
          </cell>
          <cell r="P68" t="str">
            <v>G9U9</v>
          </cell>
          <cell r="Q68" t="str">
            <v>G9U9U21L8L18</v>
          </cell>
          <cell r="R68" t="str">
            <v>U21L8L18</v>
          </cell>
          <cell r="S68">
            <v>0</v>
          </cell>
          <cell r="T68">
            <v>0</v>
          </cell>
          <cell r="U68" t="str">
            <v>I_HS</v>
          </cell>
          <cell r="V68"/>
          <cell r="W68"/>
          <cell r="X68" t="str">
            <v>Ok</v>
          </cell>
          <cell r="Y68"/>
          <cell r="Z68"/>
          <cell r="AA68"/>
          <cell r="AB68"/>
          <cell r="AC68"/>
          <cell r="AD68"/>
          <cell r="AE68" t="str">
            <v>VSAT</v>
          </cell>
          <cell r="AF68"/>
          <cell r="AG68">
            <v>45953</v>
          </cell>
          <cell r="AH68"/>
          <cell r="AI68"/>
          <cell r="AJ68"/>
          <cell r="AK68"/>
          <cell r="AL68">
            <v>45803</v>
          </cell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 t="e">
            <v>#N/A</v>
          </cell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 t="str">
            <v>Outbound</v>
          </cell>
        </row>
        <row r="69">
          <cell r="D69" t="str">
            <v>Mvangan-IHS</v>
          </cell>
          <cell r="E69" t="str">
            <v>SUD_066</v>
          </cell>
          <cell r="F69"/>
          <cell r="G69" t="str">
            <v>On Hold</v>
          </cell>
          <cell r="H69" t="str">
            <v>SITE-OCM-N-RELOCATION-NEW-2025-Mvangan-IHS</v>
          </cell>
          <cell r="I69">
            <v>11.741167000000001</v>
          </cell>
          <cell r="J69">
            <v>2.656444</v>
          </cell>
          <cell r="K69" t="str">
            <v>SOUTH</v>
          </cell>
          <cell r="L69" t="str">
            <v>151 batch Expansion</v>
          </cell>
          <cell r="M69" t="str">
            <v>Expansion</v>
          </cell>
          <cell r="N69" t="str">
            <v>P2</v>
          </cell>
          <cell r="O69" t="str">
            <v>AFRO</v>
          </cell>
          <cell r="P69" t="str">
            <v>G9</v>
          </cell>
          <cell r="Q69" t="str">
            <v>G9U9U21UL8L18</v>
          </cell>
          <cell r="R69" t="str">
            <v>U9U21UL8L18</v>
          </cell>
          <cell r="S69">
            <v>0</v>
          </cell>
          <cell r="T69">
            <v>0</v>
          </cell>
          <cell r="U69" t="str">
            <v>I_HS</v>
          </cell>
          <cell r="V69"/>
          <cell r="W69"/>
          <cell r="X69" t="str">
            <v>Ok</v>
          </cell>
          <cell r="Y69"/>
          <cell r="Z69"/>
          <cell r="AA69"/>
          <cell r="AB69"/>
          <cell r="AC69"/>
          <cell r="AD69"/>
          <cell r="AE69" t="str">
            <v>VSAT</v>
          </cell>
          <cell r="AF69"/>
          <cell r="AG69">
            <v>45953</v>
          </cell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 t="e">
            <v>#N/A</v>
          </cell>
          <cell r="BE69"/>
          <cell r="BF69"/>
          <cell r="BG69">
            <v>45807</v>
          </cell>
          <cell r="BH69"/>
          <cell r="BI69"/>
          <cell r="BJ69"/>
          <cell r="BK69"/>
          <cell r="BL69"/>
          <cell r="BM69"/>
          <cell r="BN69"/>
          <cell r="BO69" t="str">
            <v>Outbound</v>
          </cell>
        </row>
        <row r="70">
          <cell r="D70" t="str">
            <v>Mvam-Yétom</v>
          </cell>
          <cell r="E70" t="str">
            <v>CTR_860</v>
          </cell>
          <cell r="F70"/>
          <cell r="G70"/>
          <cell r="H70" t="str">
            <v>SITE-OCM-N RELOCATION-NEW-2024-MVAM-YETOM</v>
          </cell>
          <cell r="I70" t="e">
            <v>#REF!</v>
          </cell>
          <cell r="J70" t="e">
            <v>#REF!</v>
          </cell>
          <cell r="K70" t="str">
            <v>CENTER</v>
          </cell>
          <cell r="L70" t="str">
            <v>59 Batch NEW SITE</v>
          </cell>
          <cell r="M70" t="str">
            <v>NEW SITE</v>
          </cell>
          <cell r="N70" t="str">
            <v>P1</v>
          </cell>
          <cell r="O70" t="str">
            <v>TELEINFRA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e">
            <v>#N/A</v>
          </cell>
          <cell r="V70" t="str">
            <v>Confirm</v>
          </cell>
          <cell r="W70" t="str">
            <v>Done</v>
          </cell>
          <cell r="X70">
            <v>0</v>
          </cell>
          <cell r="Y70" t="str">
            <v>Done</v>
          </cell>
          <cell r="Z70" t="str">
            <v>Done</v>
          </cell>
          <cell r="AA70" t="str">
            <v>Done</v>
          </cell>
          <cell r="AB70" t="str">
            <v>Done</v>
          </cell>
          <cell r="AC70" t="str">
            <v>Done</v>
          </cell>
          <cell r="AD70" t="str">
            <v>Done</v>
          </cell>
          <cell r="AE70" t="e">
            <v>#N/A</v>
          </cell>
          <cell r="AF70">
            <v>45715</v>
          </cell>
          <cell r="AG70">
            <v>45715</v>
          </cell>
          <cell r="AH70">
            <v>45719</v>
          </cell>
          <cell r="AI70">
            <v>45721</v>
          </cell>
          <cell r="AJ70">
            <v>45722</v>
          </cell>
          <cell r="AK70">
            <v>45723</v>
          </cell>
          <cell r="AL70">
            <v>45722</v>
          </cell>
          <cell r="AM70">
            <v>45725</v>
          </cell>
          <cell r="AN70" t="str">
            <v>Yes</v>
          </cell>
          <cell r="AO70">
            <v>45819</v>
          </cell>
          <cell r="AP70" t="str">
            <v>Closed</v>
          </cell>
          <cell r="AQ70"/>
          <cell r="AR70">
            <v>45823</v>
          </cell>
          <cell r="AS70"/>
          <cell r="AT70">
            <v>45823</v>
          </cell>
          <cell r="AU70"/>
          <cell r="AV70"/>
          <cell r="AW70" t="str">
            <v>closed</v>
          </cell>
          <cell r="AX70" t="str">
            <v>closed</v>
          </cell>
          <cell r="AY70"/>
          <cell r="AZ70"/>
          <cell r="BA70" t="str">
            <v>March-May</v>
          </cell>
          <cell r="BB70">
            <v>45744</v>
          </cell>
          <cell r="BC70" t="str">
            <v>OK</v>
          </cell>
          <cell r="BD70">
            <v>45813</v>
          </cell>
          <cell r="BE70" t="str">
            <v>OK UNDER RESERVE</v>
          </cell>
          <cell r="BF70" t="str">
            <v>OK UNDER RESERVE</v>
          </cell>
          <cell r="BG70">
            <v>45783</v>
          </cell>
          <cell r="BH70" t="str">
            <v>OK</v>
          </cell>
          <cell r="BI70"/>
          <cell r="BJ70"/>
          <cell r="BK70"/>
          <cell r="BL70"/>
          <cell r="BM70">
            <v>45911</v>
          </cell>
          <cell r="BN70" t="str">
            <v>Completed</v>
          </cell>
          <cell r="BO70" t="str">
            <v>on air</v>
          </cell>
        </row>
        <row r="71">
          <cell r="D71" t="str">
            <v>Mvamebod</v>
          </cell>
          <cell r="E71" t="str">
            <v>CTR_981</v>
          </cell>
          <cell r="F71"/>
          <cell r="G71"/>
          <cell r="H71" t="str">
            <v>SITE-OCM-N RELOCATION-NEW-2025-MVAMEBOD</v>
          </cell>
          <cell r="I71" t="e">
            <v>#REF!</v>
          </cell>
          <cell r="J71" t="e">
            <v>#REF!</v>
          </cell>
          <cell r="K71" t="str">
            <v>CENTER</v>
          </cell>
          <cell r="L71" t="str">
            <v>59 Batch NEW SITE</v>
          </cell>
          <cell r="M71" t="str">
            <v>NEW SITE</v>
          </cell>
          <cell r="N71" t="str">
            <v>P1</v>
          </cell>
          <cell r="O71" t="str">
            <v>TELEINFRA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str">
            <v>Confirm</v>
          </cell>
          <cell r="W71" t="str">
            <v>Done</v>
          </cell>
          <cell r="X71" t="e">
            <v>#N/A</v>
          </cell>
          <cell r="Y71" t="str">
            <v>Done</v>
          </cell>
          <cell r="Z71" t="str">
            <v>Done</v>
          </cell>
          <cell r="AA71" t="str">
            <v>Done</v>
          </cell>
          <cell r="AB71" t="str">
            <v>Done</v>
          </cell>
          <cell r="AC71" t="str">
            <v>Done</v>
          </cell>
          <cell r="AD71" t="str">
            <v>Done</v>
          </cell>
          <cell r="AE71" t="e">
            <v>#N/A</v>
          </cell>
          <cell r="AF71">
            <v>45761</v>
          </cell>
          <cell r="AG71">
            <v>45761</v>
          </cell>
          <cell r="AH71">
            <v>45764</v>
          </cell>
          <cell r="AI71">
            <v>45764</v>
          </cell>
          <cell r="AJ71">
            <v>45764</v>
          </cell>
          <cell r="AK71">
            <v>45764</v>
          </cell>
          <cell r="AL71">
            <v>45647</v>
          </cell>
          <cell r="AM71">
            <v>45765</v>
          </cell>
          <cell r="AN71" t="str">
            <v>Yes</v>
          </cell>
          <cell r="AO71">
            <v>45812</v>
          </cell>
          <cell r="AP71" t="str">
            <v>Closed</v>
          </cell>
          <cell r="AQ71" t="str">
            <v>Closed</v>
          </cell>
          <cell r="AR71">
            <v>45823</v>
          </cell>
          <cell r="AS71"/>
          <cell r="AT71">
            <v>45823</v>
          </cell>
          <cell r="AU71">
            <v>45786</v>
          </cell>
          <cell r="AV71" t="str">
            <v>Ready</v>
          </cell>
          <cell r="AW71" t="str">
            <v>closed</v>
          </cell>
          <cell r="AX71" t="str">
            <v>closed</v>
          </cell>
          <cell r="AY71"/>
          <cell r="AZ71"/>
          <cell r="BA71">
            <v>45807</v>
          </cell>
          <cell r="BB71">
            <v>45825</v>
          </cell>
          <cell r="BC71" t="str">
            <v>OK</v>
          </cell>
          <cell r="BD71">
            <v>45813</v>
          </cell>
          <cell r="BE71" t="str">
            <v>OK UNDER RESERVE</v>
          </cell>
          <cell r="BF71" t="str">
            <v>OK UNDER RESERVE</v>
          </cell>
          <cell r="BG71">
            <v>45807</v>
          </cell>
          <cell r="BH71" t="str">
            <v>OK UNDER RESERVE</v>
          </cell>
          <cell r="BI71"/>
          <cell r="BJ71"/>
          <cell r="BK71"/>
          <cell r="BL71"/>
          <cell r="BM71">
            <v>45897</v>
          </cell>
          <cell r="BN71" t="str">
            <v>Completed</v>
          </cell>
          <cell r="BO71" t="str">
            <v>on air</v>
          </cell>
        </row>
        <row r="72">
          <cell r="D72" t="str">
            <v>Moumee-New</v>
          </cell>
          <cell r="E72" t="str">
            <v>OST_224</v>
          </cell>
          <cell r="F72"/>
          <cell r="G72"/>
          <cell r="H72" t="str">
            <v>SITE-OCM-N RELOCATION-EXP-2024-MOUMEE-NEW</v>
          </cell>
          <cell r="I72" t="e">
            <v>#REF!</v>
          </cell>
          <cell r="J72" t="e">
            <v>#REF!</v>
          </cell>
          <cell r="K72" t="str">
            <v>WEST</v>
          </cell>
          <cell r="L72" t="str">
            <v>151 batch Expansion</v>
          </cell>
          <cell r="M72" t="str">
            <v>Expansion</v>
          </cell>
          <cell r="N72" t="str">
            <v>P0</v>
          </cell>
          <cell r="O72" t="str">
            <v>TELIS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 t="str">
            <v>I_HS</v>
          </cell>
          <cell r="V72" t="str">
            <v>Confirm</v>
          </cell>
          <cell r="W72" t="str">
            <v>Done</v>
          </cell>
          <cell r="X72" t="str">
            <v>Ok</v>
          </cell>
          <cell r="Y72" t="str">
            <v>Done</v>
          </cell>
          <cell r="Z72" t="str">
            <v>Done</v>
          </cell>
          <cell r="AA72" t="str">
            <v>Done</v>
          </cell>
          <cell r="AB72" t="str">
            <v>Done</v>
          </cell>
          <cell r="AC72" t="str">
            <v>Done</v>
          </cell>
          <cell r="AD72" t="str">
            <v>Done</v>
          </cell>
          <cell r="AE72" t="str">
            <v>OK</v>
          </cell>
          <cell r="AF72">
            <v>45646</v>
          </cell>
          <cell r="AG72">
            <v>45644</v>
          </cell>
          <cell r="AH72" t="str">
            <v>Close</v>
          </cell>
          <cell r="AI72">
            <v>45645</v>
          </cell>
          <cell r="AJ72">
            <v>45648</v>
          </cell>
          <cell r="AK72">
            <v>45646</v>
          </cell>
          <cell r="AL72">
            <v>45648</v>
          </cell>
          <cell r="AM72">
            <v>45646</v>
          </cell>
          <cell r="AN72" t="str">
            <v>Yes</v>
          </cell>
          <cell r="AO72" t="str">
            <v>Closed</v>
          </cell>
          <cell r="AP72" t="str">
            <v>Closed</v>
          </cell>
          <cell r="AQ72" t="str">
            <v>Closed</v>
          </cell>
          <cell r="AR72">
            <v>45787</v>
          </cell>
          <cell r="AS72">
            <v>45791</v>
          </cell>
          <cell r="AT72"/>
          <cell r="AU72"/>
          <cell r="AV72"/>
          <cell r="AW72" t="str">
            <v>closed</v>
          </cell>
          <cell r="AX72" t="str">
            <v>closed</v>
          </cell>
          <cell r="AY72"/>
          <cell r="AZ72"/>
          <cell r="BA72" t="str">
            <v>March-May</v>
          </cell>
          <cell r="BB72">
            <v>45729</v>
          </cell>
          <cell r="BC72" t="str">
            <v>OK</v>
          </cell>
          <cell r="BD72" t="str">
            <v>Done</v>
          </cell>
          <cell r="BE72" t="str">
            <v>OK UNDER RESERVE</v>
          </cell>
          <cell r="BF72" t="str">
            <v>OK UNDER RESERVE</v>
          </cell>
          <cell r="BG72">
            <v>45807</v>
          </cell>
          <cell r="BH72" t="str">
            <v>OK UNDER RESERVE</v>
          </cell>
          <cell r="BI72" t="str">
            <v>OK UNDER RESERVE</v>
          </cell>
          <cell r="BJ72">
            <v>45818</v>
          </cell>
          <cell r="BK72"/>
          <cell r="BL72">
            <v>45820</v>
          </cell>
          <cell r="BM72">
            <v>45904</v>
          </cell>
          <cell r="BN72" t="str">
            <v>Completed</v>
          </cell>
          <cell r="BO72" t="str">
            <v>on air</v>
          </cell>
        </row>
        <row r="73">
          <cell r="D73" t="str">
            <v>Mombal-MTN</v>
          </cell>
          <cell r="E73" t="str">
            <v>EST_061</v>
          </cell>
          <cell r="F73" t="str">
            <v>Not on-air but Qc closed</v>
          </cell>
          <cell r="G73" t="str">
            <v>LL site MOS done installation also but blocked during integration due to LL MTN Capacity/ ART Visit planned</v>
          </cell>
          <cell r="H73" t="str">
            <v>SITE-OCM-N RELOCATION-NEW-2025-Mombal-MTN</v>
          </cell>
          <cell r="I73">
            <v>14.362390250000001</v>
          </cell>
          <cell r="J73">
            <v>5.6055394109999996</v>
          </cell>
          <cell r="K73" t="str">
            <v>EAST</v>
          </cell>
          <cell r="L73" t="str">
            <v>151 batch Expansion</v>
          </cell>
          <cell r="M73" t="str">
            <v>Expansion</v>
          </cell>
          <cell r="N73" t="str">
            <v>P3</v>
          </cell>
          <cell r="O73" t="str">
            <v>Semidebis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 t="str">
            <v>I_HS</v>
          </cell>
          <cell r="V73" t="str">
            <v>Confirm</v>
          </cell>
          <cell r="W73" t="str">
            <v>Done</v>
          </cell>
          <cell r="X73">
            <v>0</v>
          </cell>
          <cell r="Y73" t="str">
            <v>Done</v>
          </cell>
          <cell r="Z73" t="str">
            <v>Done</v>
          </cell>
          <cell r="AA73" t="str">
            <v>Done</v>
          </cell>
          <cell r="AB73" t="str">
            <v>Done</v>
          </cell>
          <cell r="AC73" t="str">
            <v>Done</v>
          </cell>
          <cell r="AD73" t="str">
            <v>Done</v>
          </cell>
          <cell r="AE73" t="str">
            <v>pending</v>
          </cell>
          <cell r="AF73">
            <v>45789</v>
          </cell>
          <cell r="AG73">
            <v>45750</v>
          </cell>
          <cell r="AH73">
            <v>45750</v>
          </cell>
          <cell r="AI73">
            <v>45755</v>
          </cell>
          <cell r="AJ73">
            <v>45792</v>
          </cell>
          <cell r="AK73">
            <v>45764</v>
          </cell>
          <cell r="AL73">
            <v>45725</v>
          </cell>
          <cell r="AM73"/>
          <cell r="AN73"/>
          <cell r="AO73" t="str">
            <v>Closed</v>
          </cell>
          <cell r="AP73" t="str">
            <v>Closed</v>
          </cell>
          <cell r="AQ73" t="str">
            <v>Closed</v>
          </cell>
          <cell r="AR73"/>
          <cell r="AS73"/>
          <cell r="AT73"/>
          <cell r="AU73"/>
          <cell r="AV73"/>
          <cell r="AW73" t="str">
            <v>closed</v>
          </cell>
          <cell r="AX73" t="str">
            <v>closed</v>
          </cell>
          <cell r="AY73"/>
          <cell r="AZ73"/>
          <cell r="BA73" t="str">
            <v>March-May</v>
          </cell>
          <cell r="BB73">
            <v>45800</v>
          </cell>
          <cell r="BC73" t="str">
            <v>OK</v>
          </cell>
          <cell r="BD73" t="e">
            <v>#N/A</v>
          </cell>
          <cell r="BE73"/>
          <cell r="BF73"/>
          <cell r="BG73"/>
          <cell r="BH73"/>
          <cell r="BI73"/>
          <cell r="BJ73"/>
          <cell r="BK73"/>
          <cell r="BL73"/>
          <cell r="BM73"/>
          <cell r="BN73" t="str">
            <v>On hold (3G Up/LL on 4G/TX MTN Sites )</v>
          </cell>
          <cell r="BO73" t="str">
            <v>installation completed/ waiting TX</v>
          </cell>
        </row>
        <row r="74">
          <cell r="D74" t="str">
            <v>Moloundou</v>
          </cell>
          <cell r="E74" t="str">
            <v>EST_015</v>
          </cell>
          <cell r="F74"/>
          <cell r="G74"/>
          <cell r="H74" t="str">
            <v>SITE-OCM-N RELOCATION-NEW-2025-Moloundou</v>
          </cell>
          <cell r="I74">
            <v>15.226314739999999</v>
          </cell>
          <cell r="J74">
            <v>2.047829557</v>
          </cell>
          <cell r="K74" t="str">
            <v>EAST</v>
          </cell>
          <cell r="L74" t="str">
            <v>151 batch Expansion</v>
          </cell>
          <cell r="M74" t="str">
            <v>Expansion</v>
          </cell>
          <cell r="N74" t="str">
            <v>P2</v>
          </cell>
          <cell r="O74" t="str">
            <v>HAMMER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 t="str">
            <v>I_HS</v>
          </cell>
          <cell r="V74"/>
          <cell r="W74" t="str">
            <v>Done</v>
          </cell>
          <cell r="X74">
            <v>0</v>
          </cell>
          <cell r="Y74" t="str">
            <v>Done</v>
          </cell>
          <cell r="Z74"/>
          <cell r="AA74"/>
          <cell r="AB74" t="str">
            <v>Done</v>
          </cell>
          <cell r="AC74"/>
          <cell r="AD74"/>
          <cell r="AE74" t="str">
            <v>VSAT</v>
          </cell>
          <cell r="AF74"/>
          <cell r="AG74">
            <v>45920</v>
          </cell>
          <cell r="AH74"/>
          <cell r="AI74">
            <v>45938</v>
          </cell>
          <cell r="AJ74"/>
          <cell r="AK74">
            <v>45939</v>
          </cell>
          <cell r="AL74">
            <v>45725</v>
          </cell>
          <cell r="AM74"/>
          <cell r="AN74"/>
          <cell r="AO74">
            <v>45815</v>
          </cell>
          <cell r="AP74"/>
          <cell r="AQ74">
            <v>45815</v>
          </cell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 t="e">
            <v>#N/A</v>
          </cell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 t="str">
            <v>installation completed/ waiting TX</v>
          </cell>
        </row>
        <row r="75">
          <cell r="D75" t="str">
            <v>Mogode</v>
          </cell>
          <cell r="E75" t="str">
            <v>EXN_024</v>
          </cell>
          <cell r="F75"/>
          <cell r="G75" t="str">
            <v>On Hold</v>
          </cell>
          <cell r="H75" t="str">
            <v>SITE-OCM-N RELOCATION-NEW-2025-Mogode</v>
          </cell>
          <cell r="I75">
            <v>13.572333329999999</v>
          </cell>
          <cell r="J75">
            <v>10.61483333</v>
          </cell>
          <cell r="K75" t="str">
            <v>FAR NORTH</v>
          </cell>
          <cell r="L75" t="str">
            <v>52 batch Expansion</v>
          </cell>
          <cell r="M75" t="str">
            <v>Expansion</v>
          </cell>
          <cell r="N75" t="str">
            <v>P3</v>
          </cell>
          <cell r="O75" t="str">
            <v>TBC</v>
          </cell>
          <cell r="P75">
            <v>0</v>
          </cell>
          <cell r="Q75">
            <v>0</v>
          </cell>
          <cell r="R75" t="str">
            <v>U9U21L8L18L26</v>
          </cell>
          <cell r="S75">
            <v>0</v>
          </cell>
          <cell r="T75">
            <v>0</v>
          </cell>
          <cell r="U75" t="str">
            <v>I_HS</v>
          </cell>
          <cell r="V75"/>
          <cell r="W75"/>
          <cell r="X75" t="str">
            <v>Nok</v>
          </cell>
          <cell r="Y75"/>
          <cell r="Z75"/>
          <cell r="AA75"/>
          <cell r="AB75"/>
          <cell r="AC75"/>
          <cell r="AD75"/>
          <cell r="AE75" t="str">
            <v>OK</v>
          </cell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 t="e">
            <v>#N/A</v>
          </cell>
          <cell r="BE75"/>
          <cell r="BF75"/>
          <cell r="BG75">
            <v>45807</v>
          </cell>
          <cell r="BH75"/>
          <cell r="BI75"/>
          <cell r="BJ75"/>
          <cell r="BK75"/>
          <cell r="BL75"/>
          <cell r="BM75"/>
          <cell r="BN75"/>
          <cell r="BO75" t="str">
            <v>LL Sites</v>
          </cell>
        </row>
        <row r="76">
          <cell r="D76" t="str">
            <v>Misaje</v>
          </cell>
          <cell r="E76" t="str">
            <v>NRO_237</v>
          </cell>
          <cell r="F76"/>
          <cell r="G76"/>
          <cell r="H76" t="str">
            <v>SITE-OCM-N RELOCATION-NEW-2025-Misaje</v>
          </cell>
          <cell r="I76">
            <v>10.551418999999999</v>
          </cell>
          <cell r="J76">
            <v>6.5776000000000003</v>
          </cell>
          <cell r="K76" t="str">
            <v>NORTH WEST</v>
          </cell>
          <cell r="L76" t="str">
            <v>151 batch Expansion</v>
          </cell>
          <cell r="M76" t="str">
            <v>Expansion</v>
          </cell>
          <cell r="N76" t="str">
            <v>P2</v>
          </cell>
          <cell r="O76" t="str">
            <v>IENG/TELEINFRA/HTELI</v>
          </cell>
          <cell r="P76" t="str">
            <v>G9U9</v>
          </cell>
          <cell r="Q76" t="str">
            <v>G9U9U21UL8L18L26</v>
          </cell>
          <cell r="R76" t="str">
            <v>U21UL8L18L26</v>
          </cell>
          <cell r="S76">
            <v>0</v>
          </cell>
          <cell r="T76" t="str">
            <v>Red zone</v>
          </cell>
          <cell r="U76" t="str">
            <v>I_HS</v>
          </cell>
          <cell r="V76"/>
          <cell r="W76"/>
          <cell r="X76" t="str">
            <v>Nok</v>
          </cell>
          <cell r="Y76"/>
          <cell r="Z76"/>
          <cell r="AA76"/>
          <cell r="AB76"/>
          <cell r="AC76"/>
          <cell r="AD76"/>
          <cell r="AE76" t="str">
            <v>OK</v>
          </cell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 t="e">
            <v>#N/A</v>
          </cell>
          <cell r="BE76"/>
          <cell r="BF76"/>
          <cell r="BG76">
            <v>45807</v>
          </cell>
          <cell r="BH76"/>
          <cell r="BI76"/>
          <cell r="BJ76"/>
          <cell r="BK76"/>
          <cell r="BL76"/>
          <cell r="BM76"/>
          <cell r="BN76"/>
          <cell r="BO76" t="str">
            <v>Not start</v>
          </cell>
        </row>
        <row r="77">
          <cell r="D77" t="str">
            <v>Mindourou</v>
          </cell>
          <cell r="E77" t="str">
            <v>EST_012</v>
          </cell>
          <cell r="F77" t="str">
            <v>Impl complete and need Gnoc authorization to on air</v>
          </cell>
          <cell r="G77"/>
          <cell r="H77" t="str">
            <v>SITE-OCM-N RELOCATION-NEW-2025-Mindourou</v>
          </cell>
          <cell r="I77">
            <v>13.399921040000001</v>
          </cell>
          <cell r="J77">
            <v>3.5720142730000002</v>
          </cell>
          <cell r="K77" t="str">
            <v>EAST</v>
          </cell>
          <cell r="L77" t="str">
            <v>151 batch Expansion</v>
          </cell>
          <cell r="M77" t="str">
            <v>Expansion</v>
          </cell>
          <cell r="N77" t="str">
            <v>P2</v>
          </cell>
          <cell r="O77" t="str">
            <v>Semidebis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str">
            <v>I_HS</v>
          </cell>
          <cell r="V77" t="str">
            <v>Confirm</v>
          </cell>
          <cell r="W77" t="str">
            <v>Done</v>
          </cell>
          <cell r="X77">
            <v>0</v>
          </cell>
          <cell r="Y77" t="str">
            <v>Done</v>
          </cell>
          <cell r="Z77"/>
          <cell r="AA77"/>
          <cell r="AB77" t="str">
            <v>Done</v>
          </cell>
          <cell r="AC77"/>
          <cell r="AD77"/>
          <cell r="AE77" t="str">
            <v>pending</v>
          </cell>
          <cell r="AF77">
            <v>45722</v>
          </cell>
          <cell r="AG77">
            <v>45750</v>
          </cell>
          <cell r="AH77">
            <v>45750</v>
          </cell>
          <cell r="AI77">
            <v>45755</v>
          </cell>
          <cell r="AJ77">
            <v>45815</v>
          </cell>
          <cell r="AK77">
            <v>45836</v>
          </cell>
          <cell r="AL77">
            <v>45815</v>
          </cell>
          <cell r="AM77"/>
          <cell r="AN77"/>
          <cell r="AO77">
            <v>45815</v>
          </cell>
          <cell r="AP77"/>
          <cell r="AQ77"/>
          <cell r="AR77">
            <v>45823</v>
          </cell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>
            <v>45822</v>
          </cell>
          <cell r="BE77"/>
          <cell r="BF77"/>
          <cell r="BG77">
            <v>45822</v>
          </cell>
          <cell r="BH77"/>
          <cell r="BI77"/>
          <cell r="BJ77">
            <v>45822</v>
          </cell>
          <cell r="BK77"/>
          <cell r="BL77">
            <v>45823</v>
          </cell>
          <cell r="BM77"/>
          <cell r="BN77"/>
          <cell r="BO77" t="str">
            <v>Install complete/waiting TX</v>
          </cell>
        </row>
        <row r="78">
          <cell r="D78" t="str">
            <v>Miende-MTN</v>
          </cell>
          <cell r="E78" t="str">
            <v>CTR_307</v>
          </cell>
          <cell r="F78" t="str">
            <v>on-air closed Wk32</v>
          </cell>
          <cell r="G78" t="str">
            <v>ART Visit planned</v>
          </cell>
          <cell r="H78" t="str">
            <v>SITE-OCM-N RELOCATION-NEW-2025-MIENDE-MTN</v>
          </cell>
          <cell r="I78">
            <v>12.350720539999999</v>
          </cell>
          <cell r="J78">
            <v>3.883488737</v>
          </cell>
          <cell r="K78" t="str">
            <v>CENTER</v>
          </cell>
          <cell r="L78" t="str">
            <v>151 batch Expansion</v>
          </cell>
          <cell r="M78" t="str">
            <v>Expansion</v>
          </cell>
          <cell r="N78" t="str">
            <v>P1</v>
          </cell>
          <cell r="O78" t="str">
            <v>TELIS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 t="str">
            <v>I_HS</v>
          </cell>
          <cell r="V78"/>
          <cell r="W78"/>
          <cell r="X78" t="str">
            <v>Ok</v>
          </cell>
          <cell r="Y78"/>
          <cell r="Z78"/>
          <cell r="AA78"/>
          <cell r="AB78"/>
          <cell r="AC78"/>
          <cell r="AD78"/>
          <cell r="AE78" t="str">
            <v>pending</v>
          </cell>
          <cell r="AF78">
            <v>45720</v>
          </cell>
          <cell r="AG78">
            <v>45867</v>
          </cell>
          <cell r="AH78">
            <v>45722</v>
          </cell>
          <cell r="AI78">
            <v>45870</v>
          </cell>
          <cell r="AJ78">
            <v>45725</v>
          </cell>
          <cell r="AK78">
            <v>45871</v>
          </cell>
          <cell r="AL78">
            <v>45725</v>
          </cell>
          <cell r="AM78">
            <v>45873</v>
          </cell>
          <cell r="AN78" t="str">
            <v>Yes</v>
          </cell>
          <cell r="AO78"/>
          <cell r="AP78" t="str">
            <v>Closed</v>
          </cell>
          <cell r="AQ78"/>
          <cell r="AR78"/>
          <cell r="AS78">
            <v>45877</v>
          </cell>
          <cell r="AT78"/>
          <cell r="AU78"/>
          <cell r="AV78"/>
          <cell r="AW78" t="str">
            <v>closed</v>
          </cell>
          <cell r="AX78" t="str">
            <v>closed</v>
          </cell>
          <cell r="AY78"/>
          <cell r="AZ78"/>
          <cell r="BA78"/>
          <cell r="BB78">
            <v>45890</v>
          </cell>
          <cell r="BC78" t="str">
            <v>OK</v>
          </cell>
          <cell r="BD78" t="e">
            <v>#N/A</v>
          </cell>
          <cell r="BE78"/>
          <cell r="BF78"/>
          <cell r="BG78"/>
          <cell r="BH78" t="str">
            <v>OK UNDER RESERVE</v>
          </cell>
          <cell r="BI78"/>
          <cell r="BJ78"/>
          <cell r="BK78"/>
          <cell r="BL78"/>
          <cell r="BM78"/>
          <cell r="BN78" t="str">
            <v>Completed</v>
          </cell>
          <cell r="BO78" t="str">
            <v>on air</v>
          </cell>
        </row>
        <row r="79">
          <cell r="D79" t="str">
            <v>Meyomessala</v>
          </cell>
          <cell r="E79" t="str">
            <v>SUD_003</v>
          </cell>
          <cell r="F79"/>
          <cell r="G79"/>
          <cell r="H79" t="str">
            <v>SITE-OCM-N RELOCATION-NEW-2025-Meyomessala</v>
          </cell>
          <cell r="I79">
            <v>12.268779</v>
          </cell>
          <cell r="J79">
            <v>3.1128900000000002</v>
          </cell>
          <cell r="K79" t="str">
            <v>South</v>
          </cell>
          <cell r="L79" t="str">
            <v>151 batch Expansion</v>
          </cell>
          <cell r="M79" t="str">
            <v>Expansion</v>
          </cell>
          <cell r="N79"/>
          <cell r="O79" t="str">
            <v>Huawei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str">
            <v>Esco (CRTV)</v>
          </cell>
          <cell r="V79"/>
          <cell r="W79"/>
          <cell r="X79" t="str">
            <v>Ok</v>
          </cell>
          <cell r="Y79"/>
          <cell r="Z79"/>
          <cell r="AA79"/>
          <cell r="AB79"/>
          <cell r="AC79"/>
          <cell r="AD79"/>
          <cell r="AE79" t="str">
            <v>pending</v>
          </cell>
          <cell r="AF79" t="str">
            <v>Soft</v>
          </cell>
          <cell r="AG79" t="str">
            <v>Remote</v>
          </cell>
          <cell r="AH79" t="str">
            <v>Remote</v>
          </cell>
          <cell r="AI79">
            <v>45719</v>
          </cell>
          <cell r="AJ79" t="str">
            <v>Soft</v>
          </cell>
          <cell r="AK79" t="str">
            <v>Soft</v>
          </cell>
          <cell r="AL79" t="str">
            <v>Soft</v>
          </cell>
          <cell r="AM79" t="str">
            <v>Soft Activation</v>
          </cell>
          <cell r="AN79" t="str">
            <v>Yes</v>
          </cell>
          <cell r="AO79"/>
          <cell r="AP79"/>
          <cell r="AQ79"/>
          <cell r="AR79"/>
          <cell r="AS79"/>
          <cell r="AT79"/>
          <cell r="AU79"/>
          <cell r="AV79"/>
          <cell r="AW79">
            <v>45946</v>
          </cell>
          <cell r="AX79">
            <v>45959</v>
          </cell>
          <cell r="AY79"/>
          <cell r="AZ79"/>
          <cell r="BA79"/>
          <cell r="BB79">
            <v>45946</v>
          </cell>
          <cell r="BC79"/>
          <cell r="BD79"/>
          <cell r="BE79" t="str">
            <v>OK</v>
          </cell>
          <cell r="BF79" t="str">
            <v>OK UNDER RESERVE</v>
          </cell>
          <cell r="BG79"/>
          <cell r="BH79" t="str">
            <v>Accepted</v>
          </cell>
          <cell r="BI79" t="str">
            <v>OK</v>
          </cell>
          <cell r="BJ79"/>
          <cell r="BK79"/>
          <cell r="BL79"/>
          <cell r="BM79">
            <v>45960</v>
          </cell>
          <cell r="BN79" t="str">
            <v>Completed</v>
          </cell>
          <cell r="BO79" t="str">
            <v>on air (Soft Activation)</v>
          </cell>
        </row>
        <row r="80">
          <cell r="D80" t="str">
            <v>Meyo-Essakoe</v>
          </cell>
          <cell r="E80"/>
          <cell r="F80"/>
          <cell r="G80"/>
          <cell r="H80"/>
          <cell r="I80" t="e">
            <v>#N/A</v>
          </cell>
          <cell r="J80" t="e">
            <v>#N/A</v>
          </cell>
          <cell r="K80" t="str">
            <v>TBC</v>
          </cell>
          <cell r="L80" t="str">
            <v>59 Batch NEW SITE</v>
          </cell>
          <cell r="M80" t="str">
            <v>NEW SITE</v>
          </cell>
          <cell r="N80"/>
          <cell r="O80" t="str">
            <v>TBC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/>
          <cell r="W80"/>
          <cell r="X80" t="e">
            <v>#N/A</v>
          </cell>
          <cell r="Y80"/>
          <cell r="Z80"/>
          <cell r="AA80"/>
          <cell r="AB80"/>
          <cell r="AC80"/>
          <cell r="AD80"/>
          <cell r="AE80" t="e">
            <v>#N/A</v>
          </cell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 t="str">
            <v>NA</v>
          </cell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 t="e">
            <v>#N/A</v>
          </cell>
          <cell r="BE80"/>
          <cell r="BF80"/>
          <cell r="BG80">
            <v>45807</v>
          </cell>
          <cell r="BH80"/>
          <cell r="BI80"/>
          <cell r="BJ80"/>
          <cell r="BK80"/>
          <cell r="BL80"/>
          <cell r="BM80"/>
          <cell r="BN80"/>
          <cell r="BO80" t="str">
            <v>New Site Not Start</v>
          </cell>
        </row>
        <row r="81">
          <cell r="D81" t="str">
            <v>Messondo</v>
          </cell>
          <cell r="E81" t="str">
            <v>LIT_134</v>
          </cell>
          <cell r="F81" t="str">
            <v>on hold (Site Redesigned done just to complete I&amp;C)</v>
          </cell>
          <cell r="G81"/>
          <cell r="H81" t="str">
            <v>SITE-OCM-N RELOCATION-NEW-2025-MESSONDO</v>
          </cell>
          <cell r="I81">
            <v>10.450798430000001</v>
          </cell>
          <cell r="J81">
            <v>3.6930942739999999</v>
          </cell>
          <cell r="K81" t="str">
            <v>LITTORAL</v>
          </cell>
          <cell r="L81" t="str">
            <v>151 batch Expansion</v>
          </cell>
          <cell r="M81" t="str">
            <v>Expansion</v>
          </cell>
          <cell r="N81" t="str">
            <v>P1</v>
          </cell>
          <cell r="O81" t="str">
            <v>HTELI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Esco (CAMRAIL)</v>
          </cell>
          <cell r="V81" t="str">
            <v>Confirm</v>
          </cell>
          <cell r="W81" t="str">
            <v>Done</v>
          </cell>
          <cell r="X81" t="str">
            <v>Ok</v>
          </cell>
          <cell r="Y81" t="str">
            <v>Done</v>
          </cell>
          <cell r="Z81" t="str">
            <v>Done</v>
          </cell>
          <cell r="AA81" t="str">
            <v>Done</v>
          </cell>
          <cell r="AB81" t="str">
            <v>Done</v>
          </cell>
          <cell r="AC81" t="str">
            <v>Done</v>
          </cell>
          <cell r="AD81" t="str">
            <v>Done</v>
          </cell>
          <cell r="AE81" t="str">
            <v>EDEA</v>
          </cell>
          <cell r="AF81">
            <v>45719</v>
          </cell>
          <cell r="AG81">
            <v>45726</v>
          </cell>
          <cell r="AH81">
            <v>45721</v>
          </cell>
          <cell r="AI81">
            <v>45734</v>
          </cell>
          <cell r="AJ81">
            <v>45734</v>
          </cell>
          <cell r="AK81">
            <v>45734</v>
          </cell>
          <cell r="AL81">
            <v>45721</v>
          </cell>
          <cell r="AM81">
            <v>45734</v>
          </cell>
          <cell r="AN81"/>
          <cell r="AO81">
            <v>45813</v>
          </cell>
          <cell r="AP81"/>
          <cell r="AQ81"/>
          <cell r="AR81">
            <v>45815</v>
          </cell>
          <cell r="AS81"/>
          <cell r="AT81">
            <v>45819</v>
          </cell>
          <cell r="AU81"/>
          <cell r="AV81"/>
          <cell r="AW81" t="str">
            <v>closed</v>
          </cell>
          <cell r="AX81" t="str">
            <v>closed</v>
          </cell>
          <cell r="AY81"/>
          <cell r="AZ81"/>
          <cell r="BA81">
            <v>45779</v>
          </cell>
          <cell r="BB81">
            <v>45744</v>
          </cell>
          <cell r="BC81" t="str">
            <v>OK</v>
          </cell>
          <cell r="BD81">
            <v>45802</v>
          </cell>
          <cell r="BE81" t="str">
            <v>OK UNDER RESERVE</v>
          </cell>
          <cell r="BF81" t="str">
            <v>OK UNDER RESERVE</v>
          </cell>
          <cell r="BG81"/>
          <cell r="BH81"/>
          <cell r="BI81"/>
          <cell r="BJ81"/>
          <cell r="BK81"/>
          <cell r="BL81"/>
          <cell r="BM81"/>
          <cell r="BN81" t="str">
            <v>on hold (Site Redesigned done just to complete I&amp;C)</v>
          </cell>
          <cell r="BO81" t="str">
            <v>on air</v>
          </cell>
        </row>
        <row r="82">
          <cell r="D82" t="str">
            <v>Messam-MTN</v>
          </cell>
          <cell r="E82" t="str">
            <v>SUD_247</v>
          </cell>
          <cell r="F82" t="str">
            <v>oin air in batch 2024</v>
          </cell>
          <cell r="G82"/>
          <cell r="H82" t="str">
            <v>SITE-OCM-N RELOCATION-EXP-2024-MESSAM</v>
          </cell>
          <cell r="I82">
            <v>12.932138889999999</v>
          </cell>
          <cell r="J82">
            <v>2.7040000000000002</v>
          </cell>
          <cell r="K82" t="str">
            <v>SOUTH</v>
          </cell>
          <cell r="L82" t="str">
            <v>151 batch Expansion</v>
          </cell>
          <cell r="M82" t="str">
            <v>Expansion</v>
          </cell>
          <cell r="N82" t="str">
            <v>P0</v>
          </cell>
          <cell r="O82" t="str">
            <v>TELIS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 t="str">
            <v>I_HS</v>
          </cell>
          <cell r="V82" t="str">
            <v>Confirm</v>
          </cell>
          <cell r="W82" t="str">
            <v>Done</v>
          </cell>
          <cell r="X82" t="str">
            <v>Ok</v>
          </cell>
          <cell r="Y82" t="str">
            <v>Done</v>
          </cell>
          <cell r="Z82" t="str">
            <v>Done</v>
          </cell>
          <cell r="AA82" t="str">
            <v>Done</v>
          </cell>
          <cell r="AB82" t="str">
            <v>Done</v>
          </cell>
          <cell r="AC82" t="str">
            <v>Done</v>
          </cell>
          <cell r="AD82" t="str">
            <v>Done</v>
          </cell>
          <cell r="AE82" t="str">
            <v>pending</v>
          </cell>
          <cell r="AF82">
            <v>46015</v>
          </cell>
          <cell r="AG82">
            <v>45650</v>
          </cell>
          <cell r="AH82">
            <v>45652</v>
          </cell>
          <cell r="AI82">
            <v>45653</v>
          </cell>
          <cell r="AJ82">
            <v>45653</v>
          </cell>
          <cell r="AK82">
            <v>45656</v>
          </cell>
          <cell r="AL82">
            <v>45653</v>
          </cell>
          <cell r="AM82">
            <v>45666</v>
          </cell>
          <cell r="AN82" t="str">
            <v>Yes</v>
          </cell>
          <cell r="AO82" t="str">
            <v>Closed</v>
          </cell>
          <cell r="AP82" t="str">
            <v>Closed</v>
          </cell>
          <cell r="AQ82" t="str">
            <v>Closed</v>
          </cell>
          <cell r="AR82">
            <v>45787</v>
          </cell>
          <cell r="AS82">
            <v>45708</v>
          </cell>
          <cell r="AT82">
            <v>45794</v>
          </cell>
          <cell r="AU82">
            <v>45790</v>
          </cell>
          <cell r="AV82" t="str">
            <v>Ready</v>
          </cell>
          <cell r="AW82" t="str">
            <v>closed</v>
          </cell>
          <cell r="AX82" t="str">
            <v>closed</v>
          </cell>
          <cell r="AY82"/>
          <cell r="AZ82"/>
          <cell r="BA82" t="str">
            <v>March-May</v>
          </cell>
          <cell r="BB82">
            <v>45729</v>
          </cell>
          <cell r="BC82" t="str">
            <v>OK</v>
          </cell>
          <cell r="BD82">
            <v>45807</v>
          </cell>
          <cell r="BE82" t="str">
            <v>OK UNDER RESERVE</v>
          </cell>
          <cell r="BF82" t="str">
            <v>OK UNDER RESERVE</v>
          </cell>
          <cell r="BG82">
            <v>45807</v>
          </cell>
          <cell r="BH82" t="str">
            <v>Accepted</v>
          </cell>
          <cell r="BI82" t="str">
            <v>OK</v>
          </cell>
          <cell r="BJ82">
            <v>45818</v>
          </cell>
          <cell r="BK82"/>
          <cell r="BL82">
            <v>45820</v>
          </cell>
          <cell r="BM82">
            <v>45827</v>
          </cell>
          <cell r="BN82" t="str">
            <v>Completed</v>
          </cell>
          <cell r="BO82" t="str">
            <v>on air</v>
          </cell>
        </row>
        <row r="83">
          <cell r="D83" t="str">
            <v>Mendji-IHS</v>
          </cell>
          <cell r="E83" t="str">
            <v>NRO_087</v>
          </cell>
          <cell r="F83"/>
          <cell r="G83"/>
          <cell r="H83" t="str">
            <v>SITE-OCM-N RELOCATION-NEW-2025-Mendji-HIS</v>
          </cell>
          <cell r="I83">
            <v>9.8501340000000006</v>
          </cell>
          <cell r="J83">
            <v>5.4926810000000001</v>
          </cell>
          <cell r="K83" t="str">
            <v>NORTH WEST</v>
          </cell>
          <cell r="L83" t="str">
            <v>136 batch Expansion</v>
          </cell>
          <cell r="M83" t="str">
            <v>Expansion</v>
          </cell>
          <cell r="N83" t="str">
            <v>P2</v>
          </cell>
          <cell r="O83" t="str">
            <v>IENG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 t="str">
            <v>I_HS</v>
          </cell>
          <cell r="V83"/>
          <cell r="W83"/>
          <cell r="X83" t="str">
            <v>Ok</v>
          </cell>
          <cell r="Y83"/>
          <cell r="Z83" t="str">
            <v>Ongoing</v>
          </cell>
          <cell r="AA83" t="str">
            <v>Ongoing</v>
          </cell>
          <cell r="AB83" t="str">
            <v>Ongoing</v>
          </cell>
          <cell r="AC83"/>
          <cell r="AD83"/>
          <cell r="AE83" t="str">
            <v>OK</v>
          </cell>
          <cell r="AF83">
            <v>45810</v>
          </cell>
          <cell r="AG83" t="str">
            <v>Done</v>
          </cell>
          <cell r="AH83">
            <v>45812</v>
          </cell>
          <cell r="AI83">
            <v>45820</v>
          </cell>
          <cell r="AJ83">
            <v>45818</v>
          </cell>
          <cell r="AK83">
            <v>45889</v>
          </cell>
          <cell r="AL83">
            <v>45818</v>
          </cell>
          <cell r="AM83">
            <v>45893</v>
          </cell>
          <cell r="AN83"/>
          <cell r="AO83">
            <v>45820</v>
          </cell>
          <cell r="AP83" t="str">
            <v>Closed</v>
          </cell>
          <cell r="AQ83">
            <v>45820</v>
          </cell>
          <cell r="AR83">
            <v>45823</v>
          </cell>
          <cell r="AS83"/>
          <cell r="AT83">
            <v>45823</v>
          </cell>
          <cell r="AU83"/>
          <cell r="AV83"/>
          <cell r="AW83"/>
          <cell r="AX83"/>
          <cell r="AY83"/>
          <cell r="AZ83"/>
          <cell r="BA83">
            <v>45821</v>
          </cell>
          <cell r="BB83"/>
          <cell r="BC83"/>
          <cell r="BD83"/>
          <cell r="BE83"/>
          <cell r="BF83"/>
          <cell r="BG83">
            <v>45821</v>
          </cell>
          <cell r="BH83"/>
          <cell r="BI83"/>
          <cell r="BJ83">
            <v>45823</v>
          </cell>
          <cell r="BK83"/>
          <cell r="BL83">
            <v>45821</v>
          </cell>
          <cell r="BM83"/>
          <cell r="BN83" t="str">
            <v>TX out of order</v>
          </cell>
          <cell r="BO83" t="str">
            <v>on air</v>
          </cell>
        </row>
        <row r="84">
          <cell r="D84" t="str">
            <v>Melen-Mintom</v>
          </cell>
          <cell r="E84" t="str">
            <v>SUD_163</v>
          </cell>
          <cell r="F84"/>
          <cell r="G84"/>
          <cell r="H84" t="str">
            <v>SITE-OCM-N RELOCATION-NEW-2024-MELEN-MINTOM</v>
          </cell>
          <cell r="I84" t="e">
            <v>#REF!</v>
          </cell>
          <cell r="J84" t="e">
            <v>#REF!</v>
          </cell>
          <cell r="K84" t="str">
            <v>SOUTH</v>
          </cell>
          <cell r="L84" t="str">
            <v>59 Batch NEW SITE</v>
          </cell>
          <cell r="M84" t="str">
            <v>NEW SITE</v>
          </cell>
          <cell r="N84" t="str">
            <v>P0</v>
          </cell>
          <cell r="O84" t="str">
            <v>TELIS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e">
            <v>#N/A</v>
          </cell>
          <cell r="V84" t="str">
            <v>Confirm</v>
          </cell>
          <cell r="W84" t="str">
            <v>Done</v>
          </cell>
          <cell r="X84">
            <v>0</v>
          </cell>
          <cell r="Y84" t="str">
            <v>Done</v>
          </cell>
          <cell r="Z84" t="str">
            <v>Done</v>
          </cell>
          <cell r="AA84" t="str">
            <v>Done</v>
          </cell>
          <cell r="AB84" t="str">
            <v>Done</v>
          </cell>
          <cell r="AC84" t="str">
            <v>Done</v>
          </cell>
          <cell r="AD84" t="str">
            <v>Done</v>
          </cell>
          <cell r="AE84" t="e">
            <v>#N/A</v>
          </cell>
          <cell r="AF84">
            <v>45646</v>
          </cell>
          <cell r="AG84">
            <v>45642</v>
          </cell>
          <cell r="AH84" t="str">
            <v>Close</v>
          </cell>
          <cell r="AI84">
            <v>45644</v>
          </cell>
          <cell r="AJ84">
            <v>45647</v>
          </cell>
          <cell r="AK84">
            <v>45653</v>
          </cell>
          <cell r="AL84">
            <v>45722</v>
          </cell>
          <cell r="AM84">
            <v>45688</v>
          </cell>
          <cell r="AN84" t="str">
            <v>Yes</v>
          </cell>
          <cell r="AO84" t="str">
            <v>Closed</v>
          </cell>
          <cell r="AP84" t="str">
            <v>Closed</v>
          </cell>
          <cell r="AQ84" t="str">
            <v>Closed</v>
          </cell>
          <cell r="AR84" t="str">
            <v>NA</v>
          </cell>
          <cell r="AS84"/>
          <cell r="AT84">
            <v>45793</v>
          </cell>
          <cell r="AU84">
            <v>45789</v>
          </cell>
          <cell r="AV84" t="str">
            <v>Ready</v>
          </cell>
          <cell r="AW84" t="str">
            <v>closed</v>
          </cell>
          <cell r="AX84" t="str">
            <v>closed</v>
          </cell>
          <cell r="AY84"/>
          <cell r="AZ84"/>
          <cell r="BA84" t="str">
            <v>March-May</v>
          </cell>
          <cell r="BB84">
            <v>45729</v>
          </cell>
          <cell r="BC84" t="str">
            <v>OK</v>
          </cell>
          <cell r="BD84">
            <v>45807</v>
          </cell>
          <cell r="BE84" t="str">
            <v>OK UNDER RESERVE</v>
          </cell>
          <cell r="BF84" t="str">
            <v>OK UNDER RESERVE</v>
          </cell>
          <cell r="BG84">
            <v>45807</v>
          </cell>
          <cell r="BH84" t="str">
            <v>OK</v>
          </cell>
          <cell r="BI84" t="str">
            <v>OK</v>
          </cell>
          <cell r="BJ84"/>
          <cell r="BK84"/>
          <cell r="BL84"/>
          <cell r="BM84">
            <v>45904</v>
          </cell>
          <cell r="BN84" t="str">
            <v>Completed</v>
          </cell>
          <cell r="BO84" t="str">
            <v>on air</v>
          </cell>
        </row>
        <row r="85">
          <cell r="D85" t="str">
            <v>Meidougou-MTN</v>
          </cell>
          <cell r="E85" t="str">
            <v>ADM_062</v>
          </cell>
          <cell r="F85" t="str">
            <v>On hold (LL TX MTN Sites )</v>
          </cell>
          <cell r="G85" t="str">
            <v>installation ongoing but on hold due to LL</v>
          </cell>
          <cell r="H85" t="str">
            <v>SITE-OCM-N RELOCATION-NEW-2025-Meidougou-MTN</v>
          </cell>
          <cell r="I85">
            <v>14.219789430000001</v>
          </cell>
          <cell r="J85">
            <v>6.413460723</v>
          </cell>
          <cell r="K85" t="str">
            <v>ADAMAWA</v>
          </cell>
          <cell r="L85" t="str">
            <v>151 batch Expansion</v>
          </cell>
          <cell r="M85" t="str">
            <v>Expansion</v>
          </cell>
          <cell r="N85" t="str">
            <v>P3</v>
          </cell>
          <cell r="O85" t="str">
            <v>TELEINFRA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str">
            <v>I_HS</v>
          </cell>
          <cell r="V85"/>
          <cell r="W85" t="str">
            <v>Done</v>
          </cell>
          <cell r="X85">
            <v>0</v>
          </cell>
          <cell r="Y85" t="str">
            <v>Done</v>
          </cell>
          <cell r="Z85"/>
          <cell r="AA85"/>
          <cell r="AB85" t="str">
            <v>Done</v>
          </cell>
          <cell r="AC85"/>
          <cell r="AD85"/>
          <cell r="AE85" t="str">
            <v>pending</v>
          </cell>
          <cell r="AF85" t="str">
            <v>Tuesday</v>
          </cell>
          <cell r="AG85">
            <v>45917</v>
          </cell>
          <cell r="AH85">
            <v>45838</v>
          </cell>
          <cell r="AI85">
            <v>45838</v>
          </cell>
          <cell r="AJ85">
            <v>45775</v>
          </cell>
          <cell r="AK85">
            <v>45924</v>
          </cell>
          <cell r="AL85">
            <v>45775</v>
          </cell>
          <cell r="AM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>
            <v>45946</v>
          </cell>
          <cell r="AX85">
            <v>45959</v>
          </cell>
          <cell r="AY85"/>
          <cell r="AZ85"/>
          <cell r="BA85"/>
          <cell r="BB85">
            <v>45946</v>
          </cell>
          <cell r="BC85"/>
          <cell r="BD85" t="e">
            <v>#N/A</v>
          </cell>
          <cell r="BE85"/>
          <cell r="BF85"/>
          <cell r="BG85"/>
          <cell r="BH85"/>
          <cell r="BI85"/>
          <cell r="BJ85"/>
          <cell r="BK85"/>
          <cell r="BL85"/>
          <cell r="BM85"/>
          <cell r="BN85" t="str">
            <v>No connection to unit</v>
          </cell>
          <cell r="BO85" t="str">
            <v>on air</v>
          </cell>
        </row>
        <row r="86">
          <cell r="D86" t="str">
            <v>Meidjamba-MTN</v>
          </cell>
          <cell r="E86" t="str">
            <v>ADM_054</v>
          </cell>
          <cell r="F86" t="str">
            <v>on-air and Qc closed</v>
          </cell>
          <cell r="G86"/>
          <cell r="H86" t="str">
            <v>SITE-OCM-N RELOCATION-NEW-2025-Meidjamba-MTN</v>
          </cell>
          <cell r="I86">
            <v>12.55522004</v>
          </cell>
          <cell r="J86">
            <v>6.3371800440000001</v>
          </cell>
          <cell r="K86" t="str">
            <v>ADAMAWA</v>
          </cell>
          <cell r="L86" t="str">
            <v>151 batch Expansion</v>
          </cell>
          <cell r="M86" t="str">
            <v>Expansion</v>
          </cell>
          <cell r="N86" t="str">
            <v>P3</v>
          </cell>
          <cell r="O86" t="str">
            <v>TELEINFRA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 t="str">
            <v>I_HS</v>
          </cell>
          <cell r="V86"/>
          <cell r="W86"/>
          <cell r="X86" t="str">
            <v>Ok</v>
          </cell>
          <cell r="Y86"/>
          <cell r="Z86"/>
          <cell r="AA86"/>
          <cell r="AB86"/>
          <cell r="AC86"/>
          <cell r="AD86"/>
          <cell r="AE86" t="str">
            <v>pending</v>
          </cell>
          <cell r="AF86">
            <v>45728</v>
          </cell>
          <cell r="AG86">
            <v>45846</v>
          </cell>
          <cell r="AH86">
            <v>45850</v>
          </cell>
          <cell r="AI86">
            <v>45862</v>
          </cell>
          <cell r="AJ86">
            <v>45731</v>
          </cell>
          <cell r="AK86">
            <v>45863</v>
          </cell>
          <cell r="AL86">
            <v>45731</v>
          </cell>
          <cell r="AM86">
            <v>45863</v>
          </cell>
          <cell r="AN86" t="str">
            <v>Yes</v>
          </cell>
          <cell r="AO86"/>
          <cell r="AP86" t="str">
            <v>closed</v>
          </cell>
          <cell r="AQ86"/>
          <cell r="AR86"/>
          <cell r="AS86">
            <v>45890</v>
          </cell>
          <cell r="AT86"/>
          <cell r="AU86">
            <v>45867</v>
          </cell>
          <cell r="AV86"/>
          <cell r="AW86" t="str">
            <v>closed</v>
          </cell>
          <cell r="AX86" t="str">
            <v>closed</v>
          </cell>
          <cell r="AY86"/>
          <cell r="AZ86"/>
          <cell r="BA86"/>
          <cell r="BB86">
            <v>45890</v>
          </cell>
          <cell r="BC86" t="str">
            <v>OK</v>
          </cell>
          <cell r="BD86" t="e">
            <v>#N/A</v>
          </cell>
          <cell r="BE86" t="str">
            <v>OK</v>
          </cell>
          <cell r="BF86" t="str">
            <v>OK</v>
          </cell>
          <cell r="BG86"/>
          <cell r="BH86" t="str">
            <v>OK</v>
          </cell>
          <cell r="BI86" t="str">
            <v>OK</v>
          </cell>
          <cell r="BJ86"/>
          <cell r="BK86"/>
          <cell r="BL86"/>
          <cell r="BM86">
            <v>45897</v>
          </cell>
          <cell r="BN86" t="str">
            <v>Completed</v>
          </cell>
          <cell r="BO86" t="str">
            <v>on air</v>
          </cell>
        </row>
        <row r="87">
          <cell r="D87" t="str">
            <v>Mboulaye</v>
          </cell>
          <cell r="E87"/>
          <cell r="F87"/>
          <cell r="G87"/>
          <cell r="H87"/>
          <cell r="I87" t="e">
            <v>#N/A</v>
          </cell>
          <cell r="J87" t="e">
            <v>#N/A</v>
          </cell>
          <cell r="K87" t="str">
            <v>TBC</v>
          </cell>
          <cell r="L87" t="str">
            <v>59 Batch NEW SITE</v>
          </cell>
          <cell r="M87" t="str">
            <v>NEW SITE</v>
          </cell>
          <cell r="N87"/>
          <cell r="O87" t="str">
            <v>TBC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  <cell r="U87" t="e">
            <v>#N/A</v>
          </cell>
          <cell r="V87"/>
          <cell r="W87"/>
          <cell r="X87" t="e">
            <v>#N/A</v>
          </cell>
          <cell r="Y87"/>
          <cell r="Z87"/>
          <cell r="AA87"/>
          <cell r="AB87"/>
          <cell r="AC87"/>
          <cell r="AD87"/>
          <cell r="AE87" t="e">
            <v>#N/A</v>
          </cell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 t="str">
            <v>NA</v>
          </cell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 t="e">
            <v>#N/A</v>
          </cell>
          <cell r="BE87"/>
          <cell r="BF87"/>
          <cell r="BG87">
            <v>45807</v>
          </cell>
          <cell r="BH87"/>
          <cell r="BI87"/>
          <cell r="BJ87"/>
          <cell r="BK87"/>
          <cell r="BL87"/>
          <cell r="BM87"/>
          <cell r="BN87"/>
          <cell r="BO87" t="str">
            <v>New Site Not Start</v>
          </cell>
        </row>
        <row r="88">
          <cell r="D88" t="str">
            <v>Mboulai-MTN</v>
          </cell>
          <cell r="E88" t="str">
            <v>ADM_029</v>
          </cell>
          <cell r="F88"/>
          <cell r="G88"/>
          <cell r="H88" t="str">
            <v>SITE-OCM-N RELOCATION-NEW-2025-Mboulai-MTN</v>
          </cell>
          <cell r="I88">
            <v>14.151611000000001</v>
          </cell>
          <cell r="J88">
            <v>6.8433890000000002</v>
          </cell>
          <cell r="K88" t="str">
            <v>ADAMAWA</v>
          </cell>
          <cell r="L88" t="str">
            <v>151 batch Expansion</v>
          </cell>
          <cell r="M88" t="str">
            <v>Expansion</v>
          </cell>
          <cell r="N88" t="str">
            <v>P3</v>
          </cell>
          <cell r="O88" t="str">
            <v>Telis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str">
            <v>I_HS</v>
          </cell>
          <cell r="V88"/>
          <cell r="W88"/>
          <cell r="X88" t="str">
            <v>Ok</v>
          </cell>
          <cell r="Y88"/>
          <cell r="Z88"/>
          <cell r="AA88"/>
          <cell r="AB88"/>
          <cell r="AC88"/>
          <cell r="AD88"/>
          <cell r="AE88" t="str">
            <v>pending</v>
          </cell>
          <cell r="AF88">
            <v>45769</v>
          </cell>
          <cell r="AG88">
            <v>45828</v>
          </cell>
          <cell r="AH88">
            <v>45834</v>
          </cell>
          <cell r="AI88">
            <v>45834</v>
          </cell>
          <cell r="AJ88">
            <v>45772</v>
          </cell>
          <cell r="AK88">
            <v>45839</v>
          </cell>
          <cell r="AL88">
            <v>45772</v>
          </cell>
          <cell r="AM88">
            <v>45844</v>
          </cell>
          <cell r="AN88" t="str">
            <v>Yes</v>
          </cell>
          <cell r="AO88"/>
          <cell r="AP88" t="str">
            <v>Closed</v>
          </cell>
          <cell r="AQ88"/>
          <cell r="AR88"/>
          <cell r="AS88">
            <v>45855</v>
          </cell>
          <cell r="AT88"/>
          <cell r="AU88">
            <v>45850</v>
          </cell>
          <cell r="AV88"/>
          <cell r="AW88" t="str">
            <v>closed</v>
          </cell>
          <cell r="AX88" t="str">
            <v>closed</v>
          </cell>
          <cell r="AY88"/>
          <cell r="AZ88"/>
          <cell r="BA88">
            <v>45848</v>
          </cell>
          <cell r="BB88">
            <v>45853</v>
          </cell>
          <cell r="BC88" t="str">
            <v>OK</v>
          </cell>
          <cell r="BD88" t="e">
            <v>#N/A</v>
          </cell>
          <cell r="BE88" t="str">
            <v>OK UNDER RESERVE</v>
          </cell>
          <cell r="BF88" t="str">
            <v>OK UNDER RESERVE</v>
          </cell>
          <cell r="BG88"/>
          <cell r="BH88" t="str">
            <v>OK UNDER RESERVE</v>
          </cell>
          <cell r="BI88" t="str">
            <v>OK UNDER RESERVE</v>
          </cell>
          <cell r="BJ88"/>
          <cell r="BK88"/>
          <cell r="BL88"/>
          <cell r="BM88">
            <v>45883</v>
          </cell>
          <cell r="BN88" t="str">
            <v>Completed</v>
          </cell>
          <cell r="BO88" t="str">
            <v>on air</v>
          </cell>
        </row>
        <row r="89">
          <cell r="D89" t="str">
            <v>Mbonge</v>
          </cell>
          <cell r="E89" t="str">
            <v>SUO_134</v>
          </cell>
          <cell r="F89"/>
          <cell r="G89"/>
          <cell r="H89" t="str">
            <v>SITE-OCM-N RELOCATION-NEW-2025-Mbonge</v>
          </cell>
          <cell r="I89">
            <v>9.1090999999999998</v>
          </cell>
          <cell r="J89">
            <v>4.5344100000000003</v>
          </cell>
          <cell r="K89" t="str">
            <v>SOUTH WEST</v>
          </cell>
          <cell r="L89" t="str">
            <v>151 batch Expansion</v>
          </cell>
          <cell r="M89" t="str">
            <v>Expansion</v>
          </cell>
          <cell r="N89" t="str">
            <v>P2</v>
          </cell>
          <cell r="O89" t="str">
            <v>IENG/TELEINFRA/HTELI</v>
          </cell>
          <cell r="P89" t="str">
            <v>G9</v>
          </cell>
          <cell r="Q89" t="str">
            <v>G9U9U21UL8L18</v>
          </cell>
          <cell r="R89" t="str">
            <v>U9U21UL8L18</v>
          </cell>
          <cell r="S89">
            <v>0</v>
          </cell>
          <cell r="T89" t="str">
            <v>Red zone</v>
          </cell>
          <cell r="U89" t="str">
            <v>I_HS</v>
          </cell>
          <cell r="V89"/>
          <cell r="W89"/>
          <cell r="X89" t="str">
            <v>Nok</v>
          </cell>
          <cell r="Y89"/>
          <cell r="Z89"/>
          <cell r="AA89"/>
          <cell r="AB89"/>
          <cell r="AC89"/>
          <cell r="AD89"/>
          <cell r="AE89" t="str">
            <v>LL</v>
          </cell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 t="e">
            <v>#N/A</v>
          </cell>
          <cell r="BE89"/>
          <cell r="BF89"/>
          <cell r="BG89">
            <v>45807</v>
          </cell>
          <cell r="BH89"/>
          <cell r="BI89"/>
          <cell r="BJ89"/>
          <cell r="BK89"/>
          <cell r="BL89"/>
          <cell r="BM89"/>
          <cell r="BN89"/>
          <cell r="BO89" t="str">
            <v>Not start</v>
          </cell>
        </row>
        <row r="90">
          <cell r="D90" t="str">
            <v>Mbong</v>
          </cell>
          <cell r="E90" t="str">
            <v>ADM_042</v>
          </cell>
          <cell r="F90"/>
          <cell r="G90"/>
          <cell r="H90" t="str">
            <v>SITE-OCM-N RELOCATION-NEW-2025-Mbong</v>
          </cell>
          <cell r="I90">
            <v>13.099</v>
          </cell>
          <cell r="J90">
            <v>6.6808333329999998</v>
          </cell>
          <cell r="K90" t="str">
            <v>ADAMAWA</v>
          </cell>
          <cell r="L90" t="str">
            <v>151 batch Expansion</v>
          </cell>
          <cell r="M90" t="str">
            <v>Expansion</v>
          </cell>
          <cell r="N90" t="str">
            <v>P3</v>
          </cell>
          <cell r="O90" t="str">
            <v>TELEINFRA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str">
            <v>I_HS</v>
          </cell>
          <cell r="V90"/>
          <cell r="W90"/>
          <cell r="X90" t="str">
            <v>Ok</v>
          </cell>
          <cell r="Y90"/>
          <cell r="Z90"/>
          <cell r="AA90"/>
          <cell r="AB90"/>
          <cell r="AC90"/>
          <cell r="AD90"/>
          <cell r="AE90" t="str">
            <v>pending</v>
          </cell>
          <cell r="AF90">
            <v>45802</v>
          </cell>
          <cell r="AG90">
            <v>45800</v>
          </cell>
          <cell r="AH90">
            <v>45803</v>
          </cell>
          <cell r="AI90">
            <v>45805</v>
          </cell>
          <cell r="AJ90">
            <v>45817</v>
          </cell>
          <cell r="AK90">
            <v>45818</v>
          </cell>
          <cell r="AL90">
            <v>45647</v>
          </cell>
          <cell r="AM90">
            <v>45837</v>
          </cell>
          <cell r="AN90" t="str">
            <v>Yes</v>
          </cell>
          <cell r="AO90"/>
          <cell r="AP90" t="str">
            <v>Closed</v>
          </cell>
          <cell r="AQ90"/>
          <cell r="AR90"/>
          <cell r="AS90">
            <v>45897</v>
          </cell>
          <cell r="AT90"/>
          <cell r="AU90">
            <v>45859</v>
          </cell>
          <cell r="AV90"/>
          <cell r="AW90" t="str">
            <v>closed</v>
          </cell>
          <cell r="AX90" t="str">
            <v>closed</v>
          </cell>
          <cell r="AY90"/>
          <cell r="AZ90"/>
          <cell r="BA90">
            <v>45848</v>
          </cell>
          <cell r="BB90">
            <v>45853</v>
          </cell>
          <cell r="BC90" t="str">
            <v>OK</v>
          </cell>
          <cell r="BD90" t="e">
            <v>#N/A</v>
          </cell>
          <cell r="BE90" t="str">
            <v>OK</v>
          </cell>
          <cell r="BF90" t="str">
            <v>OK</v>
          </cell>
          <cell r="BG90"/>
          <cell r="BH90" t="str">
            <v>Accepted</v>
          </cell>
          <cell r="BI90" t="str">
            <v>OK</v>
          </cell>
          <cell r="BJ90"/>
          <cell r="BK90"/>
          <cell r="BL90"/>
          <cell r="BM90">
            <v>45897</v>
          </cell>
          <cell r="BN90" t="str">
            <v>Completed</v>
          </cell>
          <cell r="BO90" t="str">
            <v>on air</v>
          </cell>
        </row>
        <row r="91">
          <cell r="D91" t="str">
            <v>Mbomba</v>
          </cell>
          <cell r="E91"/>
          <cell r="F91"/>
          <cell r="G91"/>
          <cell r="H91"/>
          <cell r="I91" t="e">
            <v>#N/A</v>
          </cell>
          <cell r="J91" t="e">
            <v>#N/A</v>
          </cell>
          <cell r="K91" t="str">
            <v>TBC</v>
          </cell>
          <cell r="L91" t="str">
            <v>NEW SITE</v>
          </cell>
          <cell r="M91"/>
          <cell r="N91"/>
          <cell r="O91" t="str">
            <v>TBC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e">
            <v>#N/A</v>
          </cell>
          <cell r="U91" t="e">
            <v>#N/A</v>
          </cell>
          <cell r="V91"/>
          <cell r="W91"/>
          <cell r="X91" t="e">
            <v>#N/A</v>
          </cell>
          <cell r="Y91"/>
          <cell r="Z91"/>
          <cell r="AA91"/>
          <cell r="AB91"/>
          <cell r="AC91"/>
          <cell r="AD91"/>
          <cell r="AE91" t="e">
            <v>#N/A</v>
          </cell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 t="str">
            <v>NA</v>
          </cell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 t="e">
            <v>#N/A</v>
          </cell>
          <cell r="BE91"/>
          <cell r="BF91"/>
          <cell r="BG91">
            <v>45807</v>
          </cell>
          <cell r="BH91"/>
          <cell r="BI91"/>
          <cell r="BJ91"/>
          <cell r="BK91"/>
          <cell r="BL91"/>
          <cell r="BM91"/>
          <cell r="BN91"/>
          <cell r="BO91" t="str">
            <v>New Site Not Start</v>
          </cell>
        </row>
        <row r="92">
          <cell r="D92" t="str">
            <v>Mbimbim-MTN</v>
          </cell>
          <cell r="E92" t="str">
            <v>CTR_406</v>
          </cell>
          <cell r="F92"/>
          <cell r="G92"/>
          <cell r="H92" t="str">
            <v>SITE-OCM-N RELOCATION-NEW-2025-MBIMBIM-MTN</v>
          </cell>
          <cell r="I92">
            <v>12.199820000000001</v>
          </cell>
          <cell r="J92">
            <v>5.23231</v>
          </cell>
          <cell r="K92" t="str">
            <v>CENTER</v>
          </cell>
          <cell r="L92" t="str">
            <v>151 batch Expansion</v>
          </cell>
          <cell r="M92" t="str">
            <v>Expansion</v>
          </cell>
          <cell r="N92" t="str">
            <v>P1</v>
          </cell>
          <cell r="O92" t="str">
            <v>TELEINFRA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 t="str">
            <v>I_HS</v>
          </cell>
          <cell r="V92" t="str">
            <v>Confirm</v>
          </cell>
          <cell r="W92" t="str">
            <v>Done</v>
          </cell>
          <cell r="X92" t="str">
            <v>Ok</v>
          </cell>
          <cell r="Y92" t="str">
            <v>Done</v>
          </cell>
          <cell r="Z92" t="str">
            <v>Done</v>
          </cell>
          <cell r="AA92" t="str">
            <v>Done</v>
          </cell>
          <cell r="AB92" t="str">
            <v>Done</v>
          </cell>
          <cell r="AC92" t="str">
            <v>Done</v>
          </cell>
          <cell r="AD92" t="str">
            <v>Done</v>
          </cell>
          <cell r="AE92" t="str">
            <v>pending</v>
          </cell>
          <cell r="AF92">
            <v>45719</v>
          </cell>
          <cell r="AG92">
            <v>45735</v>
          </cell>
          <cell r="AH92">
            <v>45721</v>
          </cell>
          <cell r="AI92">
            <v>45736</v>
          </cell>
          <cell r="AJ92">
            <v>45724</v>
          </cell>
          <cell r="AK92">
            <v>45747</v>
          </cell>
          <cell r="AL92">
            <v>45725</v>
          </cell>
          <cell r="AM92">
            <v>45748</v>
          </cell>
          <cell r="AN92" t="str">
            <v>Yes</v>
          </cell>
          <cell r="AO92">
            <v>45816</v>
          </cell>
          <cell r="AP92"/>
          <cell r="AQ92"/>
          <cell r="AR92">
            <v>45823</v>
          </cell>
          <cell r="AS92"/>
          <cell r="AT92">
            <v>45823</v>
          </cell>
          <cell r="AU92">
            <v>45821</v>
          </cell>
          <cell r="AV92"/>
          <cell r="AW92">
            <v>45946</v>
          </cell>
          <cell r="AX92">
            <v>45959</v>
          </cell>
          <cell r="AY92"/>
          <cell r="AZ92"/>
          <cell r="BA92">
            <v>45816</v>
          </cell>
          <cell r="BB92">
            <v>45946</v>
          </cell>
          <cell r="BC92"/>
          <cell r="BD92">
            <v>45813</v>
          </cell>
          <cell r="BE92" t="str">
            <v>OK UNDER RESERVE</v>
          </cell>
          <cell r="BF92" t="str">
            <v>OK UNDER RESERVE</v>
          </cell>
          <cell r="BG92" t="str">
            <v>Submitted to OCM</v>
          </cell>
          <cell r="BH92" t="str">
            <v>Accepted</v>
          </cell>
          <cell r="BI92" t="str">
            <v>OK</v>
          </cell>
          <cell r="BJ92">
            <v>45818</v>
          </cell>
          <cell r="BK92"/>
          <cell r="BL92">
            <v>45820</v>
          </cell>
          <cell r="BM92">
            <v>45834</v>
          </cell>
          <cell r="BN92" t="str">
            <v>Completed</v>
          </cell>
          <cell r="BO92" t="str">
            <v>on air</v>
          </cell>
        </row>
        <row r="93">
          <cell r="D93" t="str">
            <v>Mbikini</v>
          </cell>
          <cell r="E93"/>
          <cell r="F93"/>
          <cell r="G93"/>
          <cell r="H93"/>
          <cell r="I93" t="e">
            <v>#N/A</v>
          </cell>
          <cell r="J93" t="e">
            <v>#N/A</v>
          </cell>
          <cell r="K93" t="str">
            <v>TBC</v>
          </cell>
          <cell r="L93" t="str">
            <v>NEW SITE</v>
          </cell>
          <cell r="M93"/>
          <cell r="N93"/>
          <cell r="O93" t="str">
            <v>TBC</v>
          </cell>
          <cell r="P93" t="e">
            <v>#N/A</v>
          </cell>
          <cell r="Q93" t="e">
            <v>#N/A</v>
          </cell>
          <cell r="R93" t="e">
            <v>#N/A</v>
          </cell>
          <cell r="S93" t="e">
            <v>#N/A</v>
          </cell>
          <cell r="T93" t="e">
            <v>#N/A</v>
          </cell>
          <cell r="U93" t="e">
            <v>#N/A</v>
          </cell>
          <cell r="V93"/>
          <cell r="W93"/>
          <cell r="X93" t="e">
            <v>#N/A</v>
          </cell>
          <cell r="Y93"/>
          <cell r="Z93"/>
          <cell r="AA93"/>
          <cell r="AB93"/>
          <cell r="AC93"/>
          <cell r="AD93"/>
          <cell r="AE93" t="e">
            <v>#N/A</v>
          </cell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 t="str">
            <v>NA</v>
          </cell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 t="e">
            <v>#N/A</v>
          </cell>
          <cell r="BE93"/>
          <cell r="BF93"/>
          <cell r="BG93">
            <v>45807</v>
          </cell>
          <cell r="BH93"/>
          <cell r="BI93"/>
          <cell r="BJ93"/>
          <cell r="BK93"/>
          <cell r="BL93"/>
          <cell r="BM93"/>
          <cell r="BN93"/>
          <cell r="BO93" t="str">
            <v>New Site Not Start</v>
          </cell>
        </row>
        <row r="94">
          <cell r="D94" t="str">
            <v>Mbidou-IHS</v>
          </cell>
          <cell r="E94" t="str">
            <v>ADM_079</v>
          </cell>
          <cell r="F94"/>
          <cell r="G94"/>
          <cell r="H94" t="str">
            <v>SITE-OCM-N RELOCATION-NEW-2025-Mbidou-IHS</v>
          </cell>
          <cell r="I94">
            <v>14.05163333</v>
          </cell>
          <cell r="J94">
            <v>6.9688972219999998</v>
          </cell>
          <cell r="K94" t="str">
            <v>ADAMAWA</v>
          </cell>
          <cell r="L94" t="str">
            <v>151 batch Expansion</v>
          </cell>
          <cell r="M94" t="str">
            <v>Expansion</v>
          </cell>
          <cell r="N94" t="str">
            <v>P3</v>
          </cell>
          <cell r="O94" t="str">
            <v>Telis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str">
            <v>I_HS</v>
          </cell>
          <cell r="V94"/>
          <cell r="W94"/>
          <cell r="X94" t="str">
            <v>Ok</v>
          </cell>
          <cell r="Y94"/>
          <cell r="Z94"/>
          <cell r="AA94"/>
          <cell r="AB94"/>
          <cell r="AC94"/>
          <cell r="AD94"/>
          <cell r="AE94" t="str">
            <v>pending</v>
          </cell>
          <cell r="AF94">
            <v>45768</v>
          </cell>
          <cell r="AG94">
            <v>45828</v>
          </cell>
          <cell r="AH94">
            <v>45834</v>
          </cell>
          <cell r="AI94">
            <v>45834</v>
          </cell>
          <cell r="AJ94">
            <v>45771</v>
          </cell>
          <cell r="AK94">
            <v>45847</v>
          </cell>
          <cell r="AL94">
            <v>45771</v>
          </cell>
          <cell r="AM94">
            <v>45847</v>
          </cell>
          <cell r="AN94" t="str">
            <v>Yes</v>
          </cell>
          <cell r="AO94"/>
          <cell r="AP94" t="str">
            <v>Closed</v>
          </cell>
          <cell r="AQ94"/>
          <cell r="AR94"/>
          <cell r="AS94">
            <v>45855</v>
          </cell>
          <cell r="AT94"/>
          <cell r="AU94">
            <v>45850</v>
          </cell>
          <cell r="AV94"/>
          <cell r="AW94" t="str">
            <v>closed</v>
          </cell>
          <cell r="AX94" t="str">
            <v>closed</v>
          </cell>
          <cell r="AY94"/>
          <cell r="AZ94"/>
          <cell r="BA94">
            <v>45848</v>
          </cell>
          <cell r="BB94">
            <v>45853</v>
          </cell>
          <cell r="BC94" t="str">
            <v>OK</v>
          </cell>
          <cell r="BD94" t="e">
            <v>#N/A</v>
          </cell>
          <cell r="BE94" t="str">
            <v>OK</v>
          </cell>
          <cell r="BF94" t="str">
            <v>OK</v>
          </cell>
          <cell r="BG94"/>
          <cell r="BH94" t="str">
            <v>OK UNDER RESERVE</v>
          </cell>
          <cell r="BI94" t="str">
            <v>OK UNDER RESERVE</v>
          </cell>
          <cell r="BJ94"/>
          <cell r="BK94"/>
          <cell r="BL94"/>
          <cell r="BM94">
            <v>45904</v>
          </cell>
          <cell r="BN94" t="str">
            <v>Completed</v>
          </cell>
          <cell r="BO94" t="str">
            <v>on air</v>
          </cell>
        </row>
        <row r="95">
          <cell r="D95" t="str">
            <v>Mberem-Ngop</v>
          </cell>
          <cell r="E95" t="str">
            <v>ADM_133</v>
          </cell>
          <cell r="F95"/>
          <cell r="G95" t="str">
            <v>VSAT: Can't outbound</v>
          </cell>
          <cell r="H95" t="str">
            <v>SITE-OCM-N RELOCATION-NEW-2025-Mberem-Ngop</v>
          </cell>
          <cell r="I95">
            <v>13.92029</v>
          </cell>
          <cell r="J95">
            <v>7.54962</v>
          </cell>
          <cell r="K95" t="str">
            <v>ADAMAWA</v>
          </cell>
          <cell r="L95" t="str">
            <v>151 batch Expansion</v>
          </cell>
          <cell r="M95" t="str">
            <v>Expansion</v>
          </cell>
          <cell r="N95" t="str">
            <v>P3</v>
          </cell>
          <cell r="O95" t="str">
            <v>TELEINFRA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str">
            <v>Esco (MLL)</v>
          </cell>
          <cell r="V95"/>
          <cell r="W95" t="str">
            <v>Done</v>
          </cell>
          <cell r="X95">
            <v>0</v>
          </cell>
          <cell r="Y95" t="str">
            <v>Done</v>
          </cell>
          <cell r="Z95"/>
          <cell r="AA95"/>
          <cell r="AB95" t="str">
            <v>Done</v>
          </cell>
          <cell r="AC95"/>
          <cell r="AD95"/>
          <cell r="AE95" t="str">
            <v>VSAT</v>
          </cell>
          <cell r="AF95"/>
          <cell r="AG95">
            <v>45917</v>
          </cell>
          <cell r="AH95"/>
          <cell r="AI95">
            <v>45928</v>
          </cell>
          <cell r="AJ95"/>
          <cell r="AK95">
            <v>45934</v>
          </cell>
          <cell r="AL95">
            <v>45797</v>
          </cell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 t="e">
            <v>#N/A</v>
          </cell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 t="str">
            <v>installation completed/ waiting TX</v>
          </cell>
        </row>
        <row r="96">
          <cell r="D96" t="str">
            <v>Mbeng-IV</v>
          </cell>
          <cell r="E96"/>
          <cell r="F96"/>
          <cell r="G96"/>
          <cell r="H96"/>
          <cell r="I96" t="e">
            <v>#N/A</v>
          </cell>
          <cell r="J96" t="e">
            <v>#N/A</v>
          </cell>
          <cell r="K96" t="str">
            <v>TBC</v>
          </cell>
          <cell r="L96" t="str">
            <v>NEW SITE</v>
          </cell>
          <cell r="M96"/>
          <cell r="N96"/>
          <cell r="O96" t="str">
            <v>TBC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/>
          <cell r="W96"/>
          <cell r="X96" t="e">
            <v>#N/A</v>
          </cell>
          <cell r="Y96"/>
          <cell r="Z96"/>
          <cell r="AA96"/>
          <cell r="AB96"/>
          <cell r="AC96"/>
          <cell r="AD96"/>
          <cell r="AE96" t="e">
            <v>#N/A</v>
          </cell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 t="str">
            <v>NA</v>
          </cell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 t="e">
            <v>#N/A</v>
          </cell>
          <cell r="BE96"/>
          <cell r="BF96"/>
          <cell r="BG96">
            <v>45807</v>
          </cell>
          <cell r="BH96"/>
          <cell r="BI96"/>
          <cell r="BJ96"/>
          <cell r="BK96"/>
          <cell r="BL96"/>
          <cell r="BM96"/>
          <cell r="BN96"/>
          <cell r="BO96" t="str">
            <v>New Site Not Start</v>
          </cell>
        </row>
        <row r="97">
          <cell r="D97" t="str">
            <v>Mbeng-III</v>
          </cell>
          <cell r="E97"/>
          <cell r="F97"/>
          <cell r="G97"/>
          <cell r="H97"/>
          <cell r="I97" t="e">
            <v>#N/A</v>
          </cell>
          <cell r="J97" t="e">
            <v>#N/A</v>
          </cell>
          <cell r="K97" t="str">
            <v>TBC</v>
          </cell>
          <cell r="L97" t="str">
            <v>NEW SITE</v>
          </cell>
          <cell r="M97"/>
          <cell r="N97"/>
          <cell r="O97" t="str">
            <v>TBC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/>
          <cell r="W97"/>
          <cell r="X97" t="e">
            <v>#N/A</v>
          </cell>
          <cell r="Y97"/>
          <cell r="Z97"/>
          <cell r="AA97"/>
          <cell r="AB97"/>
          <cell r="AC97"/>
          <cell r="AD97"/>
          <cell r="AE97" t="e">
            <v>#N/A</v>
          </cell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 t="str">
            <v>NA</v>
          </cell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 t="e">
            <v>#N/A</v>
          </cell>
          <cell r="BE97"/>
          <cell r="BF97"/>
          <cell r="BG97">
            <v>45807</v>
          </cell>
          <cell r="BH97"/>
          <cell r="BI97"/>
          <cell r="BJ97"/>
          <cell r="BK97"/>
          <cell r="BL97"/>
          <cell r="BM97"/>
          <cell r="BN97"/>
          <cell r="BO97" t="str">
            <v>New Site Not Start</v>
          </cell>
        </row>
        <row r="98">
          <cell r="D98" t="str">
            <v>Mbeng-II</v>
          </cell>
          <cell r="E98"/>
          <cell r="F98"/>
          <cell r="G98"/>
          <cell r="H98"/>
          <cell r="I98" t="e">
            <v>#N/A</v>
          </cell>
          <cell r="J98" t="e">
            <v>#N/A</v>
          </cell>
          <cell r="K98" t="str">
            <v>TBC</v>
          </cell>
          <cell r="L98" t="str">
            <v>NEW SITE</v>
          </cell>
          <cell r="M98"/>
          <cell r="N98"/>
          <cell r="O98" t="str">
            <v>TBC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/>
          <cell r="W98"/>
          <cell r="X98" t="e">
            <v>#N/A</v>
          </cell>
          <cell r="Y98"/>
          <cell r="Z98"/>
          <cell r="AA98"/>
          <cell r="AB98"/>
          <cell r="AC98"/>
          <cell r="AD98"/>
          <cell r="AE98" t="e">
            <v>#N/A</v>
          </cell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 t="str">
            <v>NA</v>
          </cell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 t="e">
            <v>#N/A</v>
          </cell>
          <cell r="BE98"/>
          <cell r="BF98"/>
          <cell r="BG98">
            <v>45807</v>
          </cell>
          <cell r="BH98"/>
          <cell r="BI98"/>
          <cell r="BJ98"/>
          <cell r="BK98"/>
          <cell r="BL98"/>
          <cell r="BM98"/>
          <cell r="BN98"/>
          <cell r="BO98" t="str">
            <v>New Site Not Start</v>
          </cell>
        </row>
        <row r="99">
          <cell r="D99" t="str">
            <v>Mbele-Mbeke</v>
          </cell>
          <cell r="E99" t="str">
            <v>EST_053</v>
          </cell>
          <cell r="F99" t="str">
            <v>on-air and Qc closed</v>
          </cell>
          <cell r="G99"/>
          <cell r="H99" t="str">
            <v>SITE-OCM-N RELOCATION-NEW-2025-Mbele-Mbeke</v>
          </cell>
          <cell r="I99">
            <v>14.03776285</v>
          </cell>
          <cell r="J99">
            <v>5.0576333440000001</v>
          </cell>
          <cell r="K99" t="str">
            <v>EAST</v>
          </cell>
          <cell r="L99" t="str">
            <v>151 batch Expansion</v>
          </cell>
          <cell r="M99" t="str">
            <v>Expansion</v>
          </cell>
          <cell r="N99" t="str">
            <v>P3</v>
          </cell>
          <cell r="O99" t="str">
            <v>Semidebis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 t="str">
            <v>I_HS</v>
          </cell>
          <cell r="V99" t="str">
            <v>Confirm</v>
          </cell>
          <cell r="W99" t="str">
            <v>Done</v>
          </cell>
          <cell r="X99" t="str">
            <v>Ok</v>
          </cell>
          <cell r="Y99" t="str">
            <v>Done</v>
          </cell>
          <cell r="Z99" t="str">
            <v>Done</v>
          </cell>
          <cell r="AA99" t="str">
            <v>Done</v>
          </cell>
          <cell r="AB99" t="str">
            <v>Done</v>
          </cell>
          <cell r="AC99" t="str">
            <v>Done</v>
          </cell>
          <cell r="AD99" t="str">
            <v>Done</v>
          </cell>
          <cell r="AE99" t="str">
            <v>BERTOUA</v>
          </cell>
          <cell r="AF99">
            <v>45787</v>
          </cell>
          <cell r="AG99">
            <v>45750</v>
          </cell>
          <cell r="AH99" t="str">
            <v>03-avr</v>
          </cell>
          <cell r="AI99">
            <v>45755</v>
          </cell>
          <cell r="AJ99">
            <v>45790</v>
          </cell>
          <cell r="AK99">
            <v>45761</v>
          </cell>
          <cell r="AL99">
            <v>45814</v>
          </cell>
          <cell r="AM99">
            <v>45761</v>
          </cell>
          <cell r="AN99" t="str">
            <v>Yes</v>
          </cell>
          <cell r="AO99" t="str">
            <v>Closed</v>
          </cell>
          <cell r="AP99" t="str">
            <v>Closed</v>
          </cell>
          <cell r="AQ99">
            <v>45815</v>
          </cell>
          <cell r="AR99"/>
          <cell r="AS99"/>
          <cell r="AT99">
            <v>45823</v>
          </cell>
          <cell r="AU99"/>
          <cell r="AV99"/>
          <cell r="AW99" t="str">
            <v>closed</v>
          </cell>
          <cell r="AX99" t="str">
            <v>closed</v>
          </cell>
          <cell r="AY99"/>
          <cell r="AZ99"/>
          <cell r="BA99">
            <v>45814</v>
          </cell>
          <cell r="BB99">
            <v>45800</v>
          </cell>
          <cell r="BC99" t="str">
            <v>OK</v>
          </cell>
          <cell r="BD99">
            <v>45822</v>
          </cell>
          <cell r="BE99" t="str">
            <v>OK</v>
          </cell>
          <cell r="BF99" t="str">
            <v>OK</v>
          </cell>
          <cell r="BG99">
            <v>45814</v>
          </cell>
          <cell r="BH99" t="str">
            <v>OK UNDER RESERVE</v>
          </cell>
          <cell r="BI99" t="str">
            <v>OK UNDER RESERVE</v>
          </cell>
          <cell r="BJ99">
            <v>45822</v>
          </cell>
          <cell r="BK99"/>
          <cell r="BL99">
            <v>45820</v>
          </cell>
          <cell r="BM99">
            <v>45862</v>
          </cell>
          <cell r="BN99" t="str">
            <v>Completed</v>
          </cell>
          <cell r="BO99" t="str">
            <v>on air</v>
          </cell>
        </row>
        <row r="100">
          <cell r="D100" t="str">
            <v>Mbantinbang-FH</v>
          </cell>
          <cell r="E100" t="str">
            <v>ADM_055</v>
          </cell>
          <cell r="F100"/>
          <cell r="G100"/>
          <cell r="H100" t="str">
            <v>SITE-OCM-N RELOCATION-NEW-2025-Mbantinbang-FH</v>
          </cell>
          <cell r="I100">
            <v>12.47780556</v>
          </cell>
          <cell r="J100">
            <v>6.1638055559999998</v>
          </cell>
          <cell r="K100" t="str">
            <v>ADAMAWA</v>
          </cell>
          <cell r="L100" t="str">
            <v>151 batch Expansion</v>
          </cell>
          <cell r="M100" t="str">
            <v>Expansion</v>
          </cell>
          <cell r="N100" t="str">
            <v>P3</v>
          </cell>
          <cell r="O100" t="str">
            <v>TELEINFRA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str">
            <v>I_HS</v>
          </cell>
          <cell r="V100"/>
          <cell r="W100"/>
          <cell r="X100" t="str">
            <v>Ok</v>
          </cell>
          <cell r="Y100"/>
          <cell r="Z100"/>
          <cell r="AA100"/>
          <cell r="AB100"/>
          <cell r="AC100"/>
          <cell r="AD100"/>
          <cell r="AE100" t="str">
            <v>pending</v>
          </cell>
          <cell r="AF100">
            <v>45802</v>
          </cell>
          <cell r="AG100">
            <v>45800</v>
          </cell>
          <cell r="AH100">
            <v>45803</v>
          </cell>
          <cell r="AI100">
            <v>45805</v>
          </cell>
          <cell r="AJ100">
            <v>45817</v>
          </cell>
          <cell r="AK100">
            <v>45818</v>
          </cell>
          <cell r="AL100">
            <v>45732</v>
          </cell>
          <cell r="AM100">
            <v>45818</v>
          </cell>
          <cell r="AN100" t="str">
            <v>Yes</v>
          </cell>
          <cell r="AO100"/>
          <cell r="AP100" t="str">
            <v>closed</v>
          </cell>
          <cell r="AQ100"/>
          <cell r="AR100"/>
          <cell r="AS100">
            <v>45890</v>
          </cell>
          <cell r="AT100"/>
          <cell r="AU100">
            <v>45859</v>
          </cell>
          <cell r="AV100"/>
          <cell r="AW100" t="str">
            <v>closed</v>
          </cell>
          <cell r="AX100" t="str">
            <v>closed</v>
          </cell>
          <cell r="AY100"/>
          <cell r="AZ100"/>
          <cell r="BA100">
            <v>45850</v>
          </cell>
          <cell r="BB100">
            <v>45890</v>
          </cell>
          <cell r="BC100" t="str">
            <v>OK</v>
          </cell>
          <cell r="BD100" t="e">
            <v>#N/A</v>
          </cell>
          <cell r="BE100" t="str">
            <v>OK</v>
          </cell>
          <cell r="BF100" t="str">
            <v>OK</v>
          </cell>
          <cell r="BG100"/>
          <cell r="BH100" t="str">
            <v>Accepted</v>
          </cell>
          <cell r="BI100" t="str">
            <v>OK</v>
          </cell>
          <cell r="BJ100"/>
          <cell r="BK100"/>
          <cell r="BL100"/>
          <cell r="BM100">
            <v>45897</v>
          </cell>
          <cell r="BN100" t="str">
            <v>Completed</v>
          </cell>
          <cell r="BO100" t="str">
            <v>on air</v>
          </cell>
        </row>
        <row r="101">
          <cell r="D101" t="str">
            <v>Mbango</v>
          </cell>
          <cell r="E101"/>
          <cell r="F101"/>
          <cell r="G101"/>
          <cell r="H101"/>
          <cell r="I101" t="e">
            <v>#N/A</v>
          </cell>
          <cell r="J101" t="e">
            <v>#N/A</v>
          </cell>
          <cell r="K101" t="str">
            <v>TBC</v>
          </cell>
          <cell r="L101" t="str">
            <v>NEW SITE</v>
          </cell>
          <cell r="M101"/>
          <cell r="N101"/>
          <cell r="O101" t="str">
            <v>TBC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e">
            <v>#N/A</v>
          </cell>
          <cell r="V101"/>
          <cell r="W101"/>
          <cell r="X101" t="e">
            <v>#N/A</v>
          </cell>
          <cell r="Y101"/>
          <cell r="Z101"/>
          <cell r="AA101"/>
          <cell r="AB101"/>
          <cell r="AC101"/>
          <cell r="AD101"/>
          <cell r="AE101" t="e">
            <v>#N/A</v>
          </cell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 t="str">
            <v>NA</v>
          </cell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 t="e">
            <v>#N/A</v>
          </cell>
          <cell r="BE101"/>
          <cell r="BF101"/>
          <cell r="BG101">
            <v>45807</v>
          </cell>
          <cell r="BH101"/>
          <cell r="BI101"/>
          <cell r="BJ101"/>
          <cell r="BK101"/>
          <cell r="BL101"/>
          <cell r="BM101"/>
          <cell r="BN101"/>
          <cell r="BO101" t="str">
            <v>New Site Not Start</v>
          </cell>
        </row>
        <row r="102">
          <cell r="D102" t="str">
            <v>Mbang</v>
          </cell>
          <cell r="E102" t="str">
            <v>EST_011</v>
          </cell>
          <cell r="F102"/>
          <cell r="G102" t="str">
            <v>LL</v>
          </cell>
          <cell r="H102" t="str">
            <v>SITE-OCM-N RELOCATION-NEW-2025-Mbang</v>
          </cell>
          <cell r="I102">
            <v>14.476100000000001</v>
          </cell>
          <cell r="J102">
            <v>7.1645000000000003</v>
          </cell>
          <cell r="K102" t="str">
            <v>EAST</v>
          </cell>
          <cell r="L102" t="str">
            <v>151 batch Expansion</v>
          </cell>
          <cell r="M102" t="str">
            <v>Expansion</v>
          </cell>
          <cell r="N102" t="str">
            <v>P2</v>
          </cell>
          <cell r="O102" t="str">
            <v>AFRO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 t="str">
            <v>I_HS</v>
          </cell>
          <cell r="V102"/>
          <cell r="W102" t="str">
            <v>Done</v>
          </cell>
          <cell r="X102">
            <v>0</v>
          </cell>
          <cell r="Y102" t="str">
            <v>Done</v>
          </cell>
          <cell r="Z102"/>
          <cell r="AA102"/>
          <cell r="AB102" t="str">
            <v>Done</v>
          </cell>
          <cell r="AC102"/>
          <cell r="AD102"/>
          <cell r="AE102" t="str">
            <v>pending</v>
          </cell>
          <cell r="AF102"/>
          <cell r="AG102">
            <v>45911</v>
          </cell>
          <cell r="AH102"/>
          <cell r="AI102">
            <v>45925</v>
          </cell>
          <cell r="AJ102"/>
          <cell r="AK102">
            <v>45927</v>
          </cell>
          <cell r="AL102">
            <v>45724</v>
          </cell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 t="e">
            <v>#N/A</v>
          </cell>
          <cell r="BE102"/>
          <cell r="BF102"/>
          <cell r="BG102"/>
          <cell r="BH102"/>
          <cell r="BI102"/>
          <cell r="BJ102"/>
          <cell r="BK102"/>
          <cell r="BL102"/>
          <cell r="BM102"/>
          <cell r="BN102" t="str">
            <v>No connection to unit</v>
          </cell>
          <cell r="BO102" t="str">
            <v>Install complete/waiting TX</v>
          </cell>
        </row>
        <row r="103">
          <cell r="D103" t="str">
            <v>Mbamti-New</v>
          </cell>
          <cell r="E103" t="str">
            <v>ADM_154</v>
          </cell>
          <cell r="F103" t="str">
            <v>on-air but pending QC</v>
          </cell>
          <cell r="G103"/>
          <cell r="H103" t="str">
            <v>SITE-OCM-N RELOCATION-NEW-2025-Mbamti-New</v>
          </cell>
          <cell r="I103">
            <v>11.93638889</v>
          </cell>
          <cell r="J103">
            <v>6.7180555599999998</v>
          </cell>
          <cell r="K103" t="str">
            <v>ADAMAWA</v>
          </cell>
          <cell r="L103" t="str">
            <v>151 batch Expansion</v>
          </cell>
          <cell r="M103" t="str">
            <v>Expansion</v>
          </cell>
          <cell r="N103" t="str">
            <v>P3</v>
          </cell>
          <cell r="O103" t="str">
            <v>TELEINFRA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 t="str">
            <v>I_HS</v>
          </cell>
          <cell r="V103"/>
          <cell r="W103"/>
          <cell r="X103" t="str">
            <v>Ok</v>
          </cell>
          <cell r="Y103"/>
          <cell r="Z103"/>
          <cell r="AA103"/>
          <cell r="AB103"/>
          <cell r="AC103"/>
          <cell r="AD103"/>
          <cell r="AE103" t="str">
            <v>pending</v>
          </cell>
          <cell r="AF103">
            <v>45839</v>
          </cell>
          <cell r="AG103">
            <v>45840</v>
          </cell>
          <cell r="AH103">
            <v>45843</v>
          </cell>
          <cell r="AI103">
            <v>45867</v>
          </cell>
          <cell r="AJ103"/>
          <cell r="AK103">
            <v>45868</v>
          </cell>
          <cell r="AL103">
            <v>45783</v>
          </cell>
          <cell r="AM103">
            <v>45868</v>
          </cell>
          <cell r="AN103" t="str">
            <v>Yes</v>
          </cell>
          <cell r="AO103"/>
          <cell r="AP103"/>
          <cell r="AQ103"/>
          <cell r="AR103"/>
          <cell r="AS103">
            <v>45890</v>
          </cell>
          <cell r="AT103"/>
          <cell r="AU103">
            <v>45895</v>
          </cell>
          <cell r="AV103"/>
          <cell r="AW103">
            <v>45946</v>
          </cell>
          <cell r="AX103">
            <v>45959</v>
          </cell>
          <cell r="AY103"/>
          <cell r="AZ103"/>
          <cell r="BA103"/>
          <cell r="BB103">
            <v>45946</v>
          </cell>
          <cell r="BC103"/>
          <cell r="BD103" t="e">
            <v>#N/A</v>
          </cell>
          <cell r="BE103" t="str">
            <v>OK</v>
          </cell>
          <cell r="BF103" t="str">
            <v>OK</v>
          </cell>
          <cell r="BG103"/>
          <cell r="BH103" t="str">
            <v>OK</v>
          </cell>
          <cell r="BI103" t="str">
            <v>OK</v>
          </cell>
          <cell r="BJ103"/>
          <cell r="BK103"/>
          <cell r="BL103"/>
          <cell r="BM103">
            <v>45960</v>
          </cell>
          <cell r="BN103" t="str">
            <v>Completed</v>
          </cell>
          <cell r="BO103" t="str">
            <v>on air</v>
          </cell>
        </row>
        <row r="104">
          <cell r="D104" t="str">
            <v>Mbame</v>
          </cell>
          <cell r="E104"/>
          <cell r="F104"/>
          <cell r="G104"/>
          <cell r="H104"/>
          <cell r="I104" t="e">
            <v>#N/A</v>
          </cell>
          <cell r="J104" t="e">
            <v>#N/A</v>
          </cell>
          <cell r="K104" t="str">
            <v>TBC</v>
          </cell>
          <cell r="L104" t="str">
            <v>NEW SITE</v>
          </cell>
          <cell r="M104"/>
          <cell r="N104"/>
          <cell r="O104" t="str">
            <v>TBC</v>
          </cell>
          <cell r="P104" t="e">
            <v>#N/A</v>
          </cell>
          <cell r="Q104" t="e">
            <v>#N/A</v>
          </cell>
          <cell r="R104" t="e">
            <v>#N/A</v>
          </cell>
          <cell r="S104" t="e">
            <v>#N/A</v>
          </cell>
          <cell r="T104" t="e">
            <v>#N/A</v>
          </cell>
          <cell r="U104" t="e">
            <v>#N/A</v>
          </cell>
          <cell r="V104"/>
          <cell r="W104"/>
          <cell r="X104" t="e">
            <v>#N/A</v>
          </cell>
          <cell r="Y104"/>
          <cell r="Z104"/>
          <cell r="AA104"/>
          <cell r="AB104"/>
          <cell r="AC104"/>
          <cell r="AD104"/>
          <cell r="AE104" t="e">
            <v>#N/A</v>
          </cell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 t="str">
            <v>NA</v>
          </cell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 t="e">
            <v>#N/A</v>
          </cell>
          <cell r="BE104"/>
          <cell r="BF104"/>
          <cell r="BG104">
            <v>45807</v>
          </cell>
          <cell r="BH104"/>
          <cell r="BI104"/>
          <cell r="BJ104"/>
          <cell r="BK104"/>
          <cell r="BL104"/>
          <cell r="BM104"/>
          <cell r="BN104"/>
          <cell r="BO104" t="str">
            <v>New Site Not Start</v>
          </cell>
        </row>
        <row r="105">
          <cell r="D105" t="str">
            <v>Mbam</v>
          </cell>
          <cell r="E105" t="str">
            <v>CTR_303</v>
          </cell>
          <cell r="F105"/>
          <cell r="G105"/>
          <cell r="H105" t="str">
            <v>SITE-OCM-N RELOCATION-NEW-2025-MBAM</v>
          </cell>
          <cell r="I105">
            <v>12.391977929999999</v>
          </cell>
          <cell r="J105">
            <v>5.992331311</v>
          </cell>
          <cell r="K105" t="str">
            <v>CENTER</v>
          </cell>
          <cell r="L105" t="str">
            <v>151 batch Expansion</v>
          </cell>
          <cell r="M105" t="str">
            <v>Expansion</v>
          </cell>
          <cell r="N105" t="str">
            <v>P1</v>
          </cell>
          <cell r="O105" t="str">
            <v>TELEINFRA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>I_HS</v>
          </cell>
          <cell r="V105" t="str">
            <v>Confirm</v>
          </cell>
          <cell r="W105" t="str">
            <v>Done</v>
          </cell>
          <cell r="X105" t="str">
            <v>Ok</v>
          </cell>
          <cell r="Y105" t="str">
            <v>Done</v>
          </cell>
          <cell r="Z105" t="str">
            <v>Done</v>
          </cell>
          <cell r="AA105" t="str">
            <v>Done</v>
          </cell>
          <cell r="AB105" t="str">
            <v>Done</v>
          </cell>
          <cell r="AC105" t="str">
            <v>Done</v>
          </cell>
          <cell r="AD105" t="str">
            <v>Done</v>
          </cell>
          <cell r="AE105" t="str">
            <v>pending</v>
          </cell>
          <cell r="AF105">
            <v>45709</v>
          </cell>
          <cell r="AG105">
            <v>45709</v>
          </cell>
          <cell r="AH105">
            <v>45710</v>
          </cell>
          <cell r="AI105">
            <v>45712</v>
          </cell>
          <cell r="AJ105">
            <v>45714</v>
          </cell>
          <cell r="AK105">
            <v>45718</v>
          </cell>
          <cell r="AL105">
            <v>45717</v>
          </cell>
          <cell r="AM105">
            <v>45718</v>
          </cell>
          <cell r="AN105" t="str">
            <v>Yes</v>
          </cell>
          <cell r="AO105">
            <v>45814</v>
          </cell>
          <cell r="AP105" t="str">
            <v>Closed</v>
          </cell>
          <cell r="AQ105"/>
          <cell r="AR105">
            <v>45823</v>
          </cell>
          <cell r="AS105">
            <v>45889</v>
          </cell>
          <cell r="AT105">
            <v>45823</v>
          </cell>
          <cell r="AU105">
            <v>45811</v>
          </cell>
          <cell r="AV105" t="str">
            <v>Ready</v>
          </cell>
          <cell r="AW105" t="str">
            <v>closed</v>
          </cell>
          <cell r="AX105" t="str">
            <v>closed</v>
          </cell>
          <cell r="AY105"/>
          <cell r="AZ105"/>
          <cell r="BA105" t="str">
            <v>March-May</v>
          </cell>
          <cell r="BB105">
            <v>45744</v>
          </cell>
          <cell r="BC105" t="str">
            <v>OK</v>
          </cell>
          <cell r="BD105">
            <v>45813</v>
          </cell>
          <cell r="BE105" t="str">
            <v>OK UNDER RESERVE</v>
          </cell>
          <cell r="BF105" t="str">
            <v>OK UNDER RESERVE</v>
          </cell>
          <cell r="BG105">
            <v>45783</v>
          </cell>
          <cell r="BH105" t="str">
            <v>Accepted</v>
          </cell>
          <cell r="BI105" t="str">
            <v>OK</v>
          </cell>
          <cell r="BJ105"/>
          <cell r="BK105"/>
          <cell r="BL105"/>
          <cell r="BM105">
            <v>45862</v>
          </cell>
          <cell r="BN105" t="str">
            <v>Completed</v>
          </cell>
          <cell r="BO105" t="str">
            <v>on air</v>
          </cell>
        </row>
        <row r="106">
          <cell r="D106" t="str">
            <v>Mazabe</v>
          </cell>
          <cell r="E106" t="str">
            <v>EST_074</v>
          </cell>
          <cell r="F106" t="str">
            <v>on-air and Qc closed</v>
          </cell>
          <cell r="G106"/>
          <cell r="H106" t="str">
            <v>SITE-OCM-N RELOCATION-NEW-2025-Mazabe</v>
          </cell>
          <cell r="I106">
            <v>13.00413889</v>
          </cell>
          <cell r="J106">
            <v>4.0102777779999998</v>
          </cell>
          <cell r="K106" t="str">
            <v>EAST</v>
          </cell>
          <cell r="L106" t="str">
            <v>151 batch Expansion</v>
          </cell>
          <cell r="M106" t="str">
            <v>Expansion</v>
          </cell>
          <cell r="N106" t="str">
            <v>P2</v>
          </cell>
          <cell r="O106" t="str">
            <v>Semidebis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 t="str">
            <v>I_HS</v>
          </cell>
          <cell r="V106" t="str">
            <v>Confirm</v>
          </cell>
          <cell r="W106" t="str">
            <v>Done</v>
          </cell>
          <cell r="X106" t="str">
            <v>Ok</v>
          </cell>
          <cell r="Y106" t="str">
            <v>Done</v>
          </cell>
          <cell r="Z106" t="str">
            <v>Done</v>
          </cell>
          <cell r="AA106" t="str">
            <v>Done</v>
          </cell>
          <cell r="AB106" t="str">
            <v>Done</v>
          </cell>
          <cell r="AC106" t="str">
            <v>Done</v>
          </cell>
          <cell r="AD106" t="str">
            <v>Done</v>
          </cell>
          <cell r="AE106" t="str">
            <v>pending</v>
          </cell>
          <cell r="AF106">
            <v>45718</v>
          </cell>
          <cell r="AG106">
            <v>45750</v>
          </cell>
          <cell r="AH106" t="str">
            <v>03-avr</v>
          </cell>
          <cell r="AI106">
            <v>45755</v>
          </cell>
          <cell r="AJ106">
            <v>45722</v>
          </cell>
          <cell r="AK106">
            <v>45767</v>
          </cell>
          <cell r="AL106">
            <v>45725</v>
          </cell>
          <cell r="AM106">
            <v>45768</v>
          </cell>
          <cell r="AN106" t="str">
            <v>Yes</v>
          </cell>
          <cell r="AO106">
            <v>45805</v>
          </cell>
          <cell r="AP106" t="str">
            <v>Closed</v>
          </cell>
          <cell r="AQ106" t="str">
            <v>Closed</v>
          </cell>
          <cell r="AR106"/>
          <cell r="AS106">
            <v>45915</v>
          </cell>
          <cell r="AT106">
            <v>45823</v>
          </cell>
          <cell r="AU106"/>
          <cell r="AV106"/>
          <cell r="AW106" t="str">
            <v>closed</v>
          </cell>
          <cell r="AX106" t="str">
            <v>closed</v>
          </cell>
          <cell r="AY106"/>
          <cell r="AZ106"/>
          <cell r="BA106">
            <v>45821</v>
          </cell>
          <cell r="BB106">
            <v>45800</v>
          </cell>
          <cell r="BC106" t="str">
            <v>OK</v>
          </cell>
          <cell r="BD106">
            <v>45807</v>
          </cell>
          <cell r="BE106" t="str">
            <v>OK UNDER RESERVE</v>
          </cell>
          <cell r="BF106" t="str">
            <v>OK UNDER RESERVE</v>
          </cell>
          <cell r="BG106"/>
          <cell r="BH106" t="str">
            <v>Accepted</v>
          </cell>
          <cell r="BI106" t="str">
            <v>OK</v>
          </cell>
          <cell r="BJ106"/>
          <cell r="BK106"/>
          <cell r="BL106"/>
          <cell r="BM106">
            <v>45862</v>
          </cell>
          <cell r="BN106" t="str">
            <v>Completed</v>
          </cell>
          <cell r="BO106" t="str">
            <v>on air</v>
          </cell>
        </row>
        <row r="107">
          <cell r="D107" t="str">
            <v>Mayo-Tolere-I</v>
          </cell>
          <cell r="E107" t="str">
            <v>ADM_043</v>
          </cell>
          <cell r="F107" t="str">
            <v>Blocked (Issue to set VLAN due to OMSN 1660 not access)</v>
          </cell>
          <cell r="G107" t="str">
            <v>facing a supervision issue on RM / AR ticket is ongoing . Nokia is working</v>
          </cell>
          <cell r="H107" t="str">
            <v>SITE-OCM-N RELOCATION-NEW-2025-Mayo-Tolere-I</v>
          </cell>
          <cell r="I107">
            <v>12.17158991</v>
          </cell>
          <cell r="J107">
            <v>6.6016926680000001</v>
          </cell>
          <cell r="K107" t="str">
            <v>ADAMAWA</v>
          </cell>
          <cell r="L107" t="str">
            <v>151 batch Expansion</v>
          </cell>
          <cell r="M107" t="str">
            <v>Expansion</v>
          </cell>
          <cell r="N107" t="str">
            <v>P3</v>
          </cell>
          <cell r="O107" t="str">
            <v>TELEINFRA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 t="str">
            <v>I_HS</v>
          </cell>
          <cell r="V107"/>
          <cell r="W107" t="str">
            <v>Done</v>
          </cell>
          <cell r="X107">
            <v>0</v>
          </cell>
          <cell r="Y107" t="str">
            <v>Done</v>
          </cell>
          <cell r="Z107"/>
          <cell r="AA107"/>
          <cell r="AB107" t="str">
            <v>Done</v>
          </cell>
          <cell r="AC107"/>
          <cell r="AD107"/>
          <cell r="AE107" t="str">
            <v>pending</v>
          </cell>
          <cell r="AF107">
            <v>45802</v>
          </cell>
          <cell r="AG107">
            <v>45800</v>
          </cell>
          <cell r="AH107">
            <v>45803</v>
          </cell>
          <cell r="AI107">
            <v>45805</v>
          </cell>
          <cell r="AJ107">
            <v>45822</v>
          </cell>
          <cell r="AK107">
            <v>45823</v>
          </cell>
          <cell r="AL107">
            <v>45781</v>
          </cell>
          <cell r="AM107">
            <v>45915</v>
          </cell>
          <cell r="AN107"/>
          <cell r="AO107"/>
          <cell r="AP107" t="str">
            <v>Closed</v>
          </cell>
          <cell r="AQ107"/>
          <cell r="AR107"/>
          <cell r="AS107">
            <v>45890</v>
          </cell>
          <cell r="AT107"/>
          <cell r="AU107">
            <v>45859</v>
          </cell>
          <cell r="AV107"/>
          <cell r="AW107" t="str">
            <v>closed</v>
          </cell>
          <cell r="AX107" t="str">
            <v>closed</v>
          </cell>
          <cell r="AY107"/>
          <cell r="AZ107"/>
          <cell r="BA107"/>
          <cell r="BB107">
            <v>45825</v>
          </cell>
          <cell r="BC107" t="str">
            <v>OK</v>
          </cell>
          <cell r="BD107" t="e">
            <v>#N/A</v>
          </cell>
          <cell r="BE107"/>
          <cell r="BF107"/>
          <cell r="BG107"/>
          <cell r="BH107" t="str">
            <v>OK</v>
          </cell>
          <cell r="BI107"/>
          <cell r="BJ107"/>
          <cell r="BK107"/>
          <cell r="BL107"/>
          <cell r="BM107"/>
          <cell r="BN107"/>
          <cell r="BO107" t="str">
            <v>on air</v>
          </cell>
        </row>
        <row r="108">
          <cell r="D108" t="str">
            <v>Mayo-Djinga-FH</v>
          </cell>
          <cell r="E108" t="str">
            <v>OST_093</v>
          </cell>
          <cell r="F108"/>
          <cell r="G108"/>
          <cell r="H108" t="str">
            <v>SITE-OCM-N RELOCATION-NEW-2025-MAYO-DJINGA-FH</v>
          </cell>
          <cell r="I108">
            <v>11.57961111</v>
          </cell>
          <cell r="J108">
            <v>6.411805556</v>
          </cell>
          <cell r="K108" t="str">
            <v>WEST</v>
          </cell>
          <cell r="L108" t="str">
            <v>151 batch Expansion</v>
          </cell>
          <cell r="M108" t="str">
            <v>Expansion</v>
          </cell>
          <cell r="N108" t="str">
            <v>P1</v>
          </cell>
          <cell r="O108" t="str">
            <v>IENG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 t="str">
            <v>I_HS</v>
          </cell>
          <cell r="V108" t="str">
            <v>Confirm</v>
          </cell>
          <cell r="W108" t="str">
            <v>Done</v>
          </cell>
          <cell r="X108" t="str">
            <v>Ok</v>
          </cell>
          <cell r="Y108" t="str">
            <v>Done</v>
          </cell>
          <cell r="Z108" t="str">
            <v>Done</v>
          </cell>
          <cell r="AA108" t="str">
            <v>Done</v>
          </cell>
          <cell r="AB108" t="str">
            <v>Done</v>
          </cell>
          <cell r="AC108" t="str">
            <v>Done</v>
          </cell>
          <cell r="AD108" t="str">
            <v>Done</v>
          </cell>
          <cell r="AE108" t="str">
            <v>OK</v>
          </cell>
          <cell r="AF108">
            <v>45720</v>
          </cell>
          <cell r="AG108">
            <v>45728</v>
          </cell>
          <cell r="AH108">
            <v>45722</v>
          </cell>
          <cell r="AI108">
            <v>45741</v>
          </cell>
          <cell r="AJ108">
            <v>45725</v>
          </cell>
          <cell r="AK108">
            <v>45743</v>
          </cell>
          <cell r="AL108">
            <v>45725</v>
          </cell>
          <cell r="AM108">
            <v>45743</v>
          </cell>
          <cell r="AN108" t="str">
            <v>Yes</v>
          </cell>
          <cell r="AO108">
            <v>45805</v>
          </cell>
          <cell r="AP108"/>
          <cell r="AQ108"/>
          <cell r="AR108">
            <v>45812</v>
          </cell>
          <cell r="AS108"/>
          <cell r="AT108">
            <v>45812</v>
          </cell>
          <cell r="AU108"/>
          <cell r="AV108"/>
          <cell r="AW108" t="str">
            <v>closed</v>
          </cell>
          <cell r="AX108" t="str">
            <v>closed</v>
          </cell>
          <cell r="AY108"/>
          <cell r="AZ108"/>
          <cell r="BA108" t="str">
            <v>March-May</v>
          </cell>
          <cell r="BB108">
            <v>45744</v>
          </cell>
          <cell r="BC108" t="str">
            <v>OK</v>
          </cell>
          <cell r="BD108">
            <v>45818</v>
          </cell>
          <cell r="BE108" t="str">
            <v>OK UNDER RESERVE</v>
          </cell>
          <cell r="BF108" t="str">
            <v>OK UNDER RESERVE</v>
          </cell>
          <cell r="BG108">
            <v>45807</v>
          </cell>
          <cell r="BH108" t="str">
            <v>Accepted</v>
          </cell>
          <cell r="BI108" t="str">
            <v>OK</v>
          </cell>
          <cell r="BJ108">
            <v>45818</v>
          </cell>
          <cell r="BK108"/>
          <cell r="BL108">
            <v>45820</v>
          </cell>
          <cell r="BM108">
            <v>45862</v>
          </cell>
          <cell r="BN108" t="str">
            <v>Completed</v>
          </cell>
          <cell r="BO108" t="str">
            <v>on air</v>
          </cell>
        </row>
        <row r="109">
          <cell r="D109" t="str">
            <v>Mayo-Darle-MTN</v>
          </cell>
          <cell r="E109" t="str">
            <v>ADM_068</v>
          </cell>
          <cell r="F109" t="str">
            <v>Site cancelled and LL</v>
          </cell>
          <cell r="G109" t="str">
            <v>Outbound but site cancelled due to LL</v>
          </cell>
          <cell r="H109" t="str">
            <v>SITE-OCM-N RELOCATION-NEW-2025-Mayo-Darle-MTN</v>
          </cell>
          <cell r="I109">
            <v>11.56548692</v>
          </cell>
          <cell r="J109">
            <v>6.4863052559999996</v>
          </cell>
          <cell r="K109" t="str">
            <v>ADAMAWA</v>
          </cell>
          <cell r="L109" t="str">
            <v>151 batch Expansion</v>
          </cell>
          <cell r="M109" t="str">
            <v>Expansion</v>
          </cell>
          <cell r="N109" t="str">
            <v>P3</v>
          </cell>
          <cell r="O109" t="str">
            <v>TELEINFRA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str">
            <v>I_HS</v>
          </cell>
          <cell r="V109"/>
          <cell r="W109" t="str">
            <v>Done</v>
          </cell>
          <cell r="X109">
            <v>0</v>
          </cell>
          <cell r="Y109" t="str">
            <v>Done</v>
          </cell>
          <cell r="Z109"/>
          <cell r="AA109"/>
          <cell r="AB109" t="str">
            <v>Done</v>
          </cell>
          <cell r="AC109"/>
          <cell r="AD109"/>
          <cell r="AE109" t="str">
            <v>pending</v>
          </cell>
          <cell r="AF109">
            <v>45839</v>
          </cell>
          <cell r="AG109">
            <v>45917</v>
          </cell>
          <cell r="AH109">
            <v>45843</v>
          </cell>
          <cell r="AI109">
            <v>45933</v>
          </cell>
          <cell r="AJ109"/>
          <cell r="AK109">
            <v>45934</v>
          </cell>
          <cell r="AL109">
            <v>45784</v>
          </cell>
          <cell r="AM109">
            <v>45936</v>
          </cell>
          <cell r="AN109"/>
          <cell r="AO109"/>
          <cell r="AP109"/>
          <cell r="AQ109"/>
          <cell r="AR109"/>
          <cell r="AS109"/>
          <cell r="AT109"/>
          <cell r="AU109"/>
          <cell r="AV109"/>
          <cell r="AW109">
            <v>45946</v>
          </cell>
          <cell r="AX109">
            <v>45959</v>
          </cell>
          <cell r="AY109"/>
          <cell r="AZ109"/>
          <cell r="BA109"/>
          <cell r="BB109">
            <v>45946</v>
          </cell>
          <cell r="BC109"/>
          <cell r="BD109" t="e">
            <v>#N/A</v>
          </cell>
          <cell r="BE109" t="str">
            <v>OK</v>
          </cell>
          <cell r="BF109"/>
          <cell r="BG109"/>
          <cell r="BH109" t="str">
            <v>Submitted for approval</v>
          </cell>
          <cell r="BI109"/>
          <cell r="BJ109"/>
          <cell r="BK109"/>
          <cell r="BL109"/>
          <cell r="BM109"/>
          <cell r="BN109"/>
          <cell r="BO109" t="str">
            <v>on air</v>
          </cell>
        </row>
        <row r="110">
          <cell r="D110" t="str">
            <v>Mayo-Baleo-IHS</v>
          </cell>
          <cell r="E110" t="str">
            <v>ADM_075</v>
          </cell>
          <cell r="F110"/>
          <cell r="G110" t="str">
            <v>VSAT: Can't outbound</v>
          </cell>
          <cell r="H110" t="str">
            <v>SITE-OCM-N RELOCATION-NEW-2025-Mayo-Baleo-IHS</v>
          </cell>
          <cell r="I110">
            <v>12.338805560000001</v>
          </cell>
          <cell r="J110">
            <v>7.6559722219999999</v>
          </cell>
          <cell r="K110" t="str">
            <v>ADAMAWA</v>
          </cell>
          <cell r="L110" t="str">
            <v>151 batch Expansion</v>
          </cell>
          <cell r="M110" t="str">
            <v>Expansion</v>
          </cell>
          <cell r="N110" t="str">
            <v>P3</v>
          </cell>
          <cell r="O110" t="str">
            <v>TELEINFRA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 t="str">
            <v>I_HS</v>
          </cell>
          <cell r="V110"/>
          <cell r="W110" t="str">
            <v>Done</v>
          </cell>
          <cell r="X110">
            <v>0</v>
          </cell>
          <cell r="Y110" t="str">
            <v>Done</v>
          </cell>
          <cell r="Z110"/>
          <cell r="AA110"/>
          <cell r="AB110" t="str">
            <v>Done</v>
          </cell>
          <cell r="AC110"/>
          <cell r="AD110"/>
          <cell r="AE110" t="str">
            <v>VSAT</v>
          </cell>
          <cell r="AF110"/>
          <cell r="AG110">
            <v>45917</v>
          </cell>
          <cell r="AH110"/>
          <cell r="AI110">
            <v>45933</v>
          </cell>
          <cell r="AJ110"/>
          <cell r="AK110">
            <v>45934</v>
          </cell>
          <cell r="AL110">
            <v>45808</v>
          </cell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 t="e">
            <v>#N/A</v>
          </cell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 t="str">
            <v>LL Sites</v>
          </cell>
        </row>
        <row r="111">
          <cell r="D111" t="str">
            <v>Matsari</v>
          </cell>
          <cell r="E111" t="str">
            <v>CTR_301</v>
          </cell>
          <cell r="F111"/>
          <cell r="G111"/>
          <cell r="H111" t="str">
            <v>SITE-OCM-N RELOCATION-NEW-2025-MATSARI</v>
          </cell>
          <cell r="I111">
            <v>12.27153</v>
          </cell>
          <cell r="J111">
            <v>5.3700999999999999</v>
          </cell>
          <cell r="K111" t="str">
            <v>CENTER</v>
          </cell>
          <cell r="L111" t="str">
            <v>151 batch Expansion</v>
          </cell>
          <cell r="M111" t="str">
            <v>Expansion</v>
          </cell>
          <cell r="N111" t="str">
            <v>P1</v>
          </cell>
          <cell r="O111" t="str">
            <v>TELEINFRA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 t="str">
            <v>I_HS</v>
          </cell>
          <cell r="V111" t="str">
            <v>Confirm</v>
          </cell>
          <cell r="W111" t="str">
            <v>Done</v>
          </cell>
          <cell r="X111" t="str">
            <v>Ok</v>
          </cell>
          <cell r="Y111" t="str">
            <v>Done</v>
          </cell>
          <cell r="Z111" t="str">
            <v>Done</v>
          </cell>
          <cell r="AA111" t="str">
            <v>Done</v>
          </cell>
          <cell r="AB111" t="str">
            <v>Done</v>
          </cell>
          <cell r="AC111" t="str">
            <v>Done</v>
          </cell>
          <cell r="AD111" t="str">
            <v>Done</v>
          </cell>
          <cell r="AE111" t="str">
            <v>pending</v>
          </cell>
          <cell r="AF111">
            <v>45719</v>
          </cell>
          <cell r="AG111">
            <v>45735</v>
          </cell>
          <cell r="AH111">
            <v>45721</v>
          </cell>
          <cell r="AI111">
            <v>45736</v>
          </cell>
          <cell r="AJ111">
            <v>45724</v>
          </cell>
          <cell r="AK111">
            <v>45741</v>
          </cell>
          <cell r="AL111">
            <v>45725</v>
          </cell>
          <cell r="AM111">
            <v>45749</v>
          </cell>
          <cell r="AN111" t="str">
            <v>Yes</v>
          </cell>
          <cell r="AO111">
            <v>45816</v>
          </cell>
          <cell r="AP111" t="str">
            <v>Closed</v>
          </cell>
          <cell r="AQ111"/>
          <cell r="AR111">
            <v>45823</v>
          </cell>
          <cell r="AS111">
            <v>45889</v>
          </cell>
          <cell r="AT111">
            <v>45823</v>
          </cell>
          <cell r="AU111">
            <v>45821</v>
          </cell>
          <cell r="AV111"/>
          <cell r="AW111" t="str">
            <v>closed</v>
          </cell>
          <cell r="AX111" t="str">
            <v>closed</v>
          </cell>
          <cell r="AY111"/>
          <cell r="AZ111"/>
          <cell r="BA111">
            <v>45816</v>
          </cell>
          <cell r="BB111">
            <v>45825</v>
          </cell>
          <cell r="BC111" t="str">
            <v>OK</v>
          </cell>
          <cell r="BD111">
            <v>45813</v>
          </cell>
          <cell r="BE111" t="str">
            <v>OK UNDER RESERVE</v>
          </cell>
          <cell r="BF111" t="str">
            <v>OK UNDER RESERVE</v>
          </cell>
          <cell r="BG111" t="str">
            <v>Submitted to OCM</v>
          </cell>
          <cell r="BH111" t="str">
            <v>Accepted</v>
          </cell>
          <cell r="BI111" t="str">
            <v>OK</v>
          </cell>
          <cell r="BJ111">
            <v>45818</v>
          </cell>
          <cell r="BK111"/>
          <cell r="BL111">
            <v>45820</v>
          </cell>
          <cell r="BM111">
            <v>45834</v>
          </cell>
          <cell r="BN111" t="str">
            <v>Completed</v>
          </cell>
          <cell r="BO111" t="str">
            <v>on air</v>
          </cell>
        </row>
        <row r="112">
          <cell r="D112" t="str">
            <v>Mankim</v>
          </cell>
          <cell r="E112"/>
          <cell r="F112"/>
          <cell r="G112"/>
          <cell r="H112"/>
          <cell r="I112" t="e">
            <v>#N/A</v>
          </cell>
          <cell r="J112" t="e">
            <v>#N/A</v>
          </cell>
          <cell r="K112" t="str">
            <v>TBC</v>
          </cell>
          <cell r="L112" t="str">
            <v>59 Batch NEW SITE</v>
          </cell>
          <cell r="M112" t="str">
            <v>NEW SITE</v>
          </cell>
          <cell r="N112"/>
          <cell r="O112" t="str">
            <v>TBC</v>
          </cell>
          <cell r="P112" t="e">
            <v>#N/A</v>
          </cell>
          <cell r="Q112" t="e">
            <v>#N/A</v>
          </cell>
          <cell r="R112" t="e">
            <v>#N/A</v>
          </cell>
          <cell r="S112" t="e">
            <v>#N/A</v>
          </cell>
          <cell r="T112" t="e">
            <v>#N/A</v>
          </cell>
          <cell r="U112" t="e">
            <v>#N/A</v>
          </cell>
          <cell r="V112"/>
          <cell r="W112"/>
          <cell r="X112" t="e">
            <v>#N/A</v>
          </cell>
          <cell r="Y112"/>
          <cell r="Z112"/>
          <cell r="AA112"/>
          <cell r="AB112"/>
          <cell r="AC112"/>
          <cell r="AD112"/>
          <cell r="AE112" t="e">
            <v>#N/A</v>
          </cell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 t="str">
            <v>NA</v>
          </cell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 t="e">
            <v>#N/A</v>
          </cell>
          <cell r="BE112"/>
          <cell r="BF112"/>
          <cell r="BG112">
            <v>45807</v>
          </cell>
          <cell r="BH112"/>
          <cell r="BI112"/>
          <cell r="BJ112"/>
          <cell r="BK112"/>
          <cell r="BL112"/>
          <cell r="BM112"/>
          <cell r="BN112"/>
          <cell r="BO112" t="str">
            <v>New Site Not Start</v>
          </cell>
        </row>
        <row r="113">
          <cell r="D113" t="str">
            <v>Makop</v>
          </cell>
          <cell r="E113"/>
          <cell r="F113"/>
          <cell r="G113"/>
          <cell r="H113"/>
          <cell r="I113" t="e">
            <v>#N/A</v>
          </cell>
          <cell r="J113" t="e">
            <v>#N/A</v>
          </cell>
          <cell r="K113" t="str">
            <v>TBC</v>
          </cell>
          <cell r="L113" t="str">
            <v>NEW SITE</v>
          </cell>
          <cell r="M113"/>
          <cell r="N113"/>
          <cell r="O113" t="str">
            <v>TBC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e">
            <v>#N/A</v>
          </cell>
          <cell r="U113" t="e">
            <v>#N/A</v>
          </cell>
          <cell r="V113"/>
          <cell r="W113"/>
          <cell r="X113" t="e">
            <v>#N/A</v>
          </cell>
          <cell r="Y113"/>
          <cell r="Z113"/>
          <cell r="AA113"/>
          <cell r="AB113"/>
          <cell r="AC113"/>
          <cell r="AD113"/>
          <cell r="AE113" t="e">
            <v>#N/A</v>
          </cell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 t="str">
            <v>NA</v>
          </cell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 t="e">
            <v>#N/A</v>
          </cell>
          <cell r="BE113"/>
          <cell r="BF113"/>
          <cell r="BG113">
            <v>45807</v>
          </cell>
          <cell r="BH113"/>
          <cell r="BI113"/>
          <cell r="BJ113"/>
          <cell r="BK113"/>
          <cell r="BL113"/>
          <cell r="BM113"/>
          <cell r="BN113"/>
          <cell r="BO113" t="str">
            <v>New Site Not Start</v>
          </cell>
        </row>
        <row r="114">
          <cell r="D114" t="str">
            <v>Makalingai-MTN</v>
          </cell>
          <cell r="E114" t="str">
            <v>EXN_029</v>
          </cell>
          <cell r="F114" t="str">
            <v>Material outbound/on transit and plan on-air Wk32</v>
          </cell>
          <cell r="G114" t="str">
            <v>ART Visit planned</v>
          </cell>
          <cell r="H114" t="str">
            <v>SITE-OCM-N RELOCATION-NEW-2025-Makalingai-MTN</v>
          </cell>
          <cell r="I114">
            <v>14.24578086</v>
          </cell>
          <cell r="J114">
            <v>10.87031644</v>
          </cell>
          <cell r="K114" t="str">
            <v>FAR NORTH</v>
          </cell>
          <cell r="L114" t="str">
            <v>151 batch Expansion</v>
          </cell>
          <cell r="M114" t="str">
            <v>Expansion</v>
          </cell>
          <cell r="N114" t="str">
            <v>P3</v>
          </cell>
          <cell r="O114" t="str">
            <v>TELEINFRA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 t="str">
            <v>I_HS</v>
          </cell>
          <cell r="V114"/>
          <cell r="W114"/>
          <cell r="X114" t="str">
            <v>Ok</v>
          </cell>
          <cell r="Y114"/>
          <cell r="Z114"/>
          <cell r="AA114"/>
          <cell r="AB114"/>
          <cell r="AC114"/>
          <cell r="AD114"/>
          <cell r="AE114" t="str">
            <v>pending</v>
          </cell>
          <cell r="AF114">
            <v>45753</v>
          </cell>
          <cell r="AG114">
            <v>45870</v>
          </cell>
          <cell r="AH114"/>
          <cell r="AI114">
            <v>45880</v>
          </cell>
          <cell r="AJ114">
            <v>45756</v>
          </cell>
          <cell r="AK114">
            <v>45884</v>
          </cell>
          <cell r="AL114">
            <v>45722</v>
          </cell>
          <cell r="AM114">
            <v>45885</v>
          </cell>
          <cell r="AN114" t="str">
            <v>Yes</v>
          </cell>
          <cell r="AO114"/>
          <cell r="AP114"/>
          <cell r="AQ114"/>
          <cell r="AR114"/>
          <cell r="AS114"/>
          <cell r="AT114"/>
          <cell r="AU114">
            <v>45894</v>
          </cell>
          <cell r="AV114"/>
          <cell r="AW114" t="str">
            <v>closed</v>
          </cell>
          <cell r="AX114" t="str">
            <v>closed</v>
          </cell>
          <cell r="AY114"/>
          <cell r="AZ114"/>
          <cell r="BA114"/>
          <cell r="BB114">
            <v>45897</v>
          </cell>
          <cell r="BC114" t="str">
            <v>OK</v>
          </cell>
          <cell r="BD114" t="e">
            <v>#N/A</v>
          </cell>
          <cell r="BE114"/>
          <cell r="BF114"/>
          <cell r="BG114"/>
          <cell r="BH114" t="str">
            <v>OK UNDER RESERVE</v>
          </cell>
          <cell r="BI114"/>
          <cell r="BJ114"/>
          <cell r="BK114"/>
          <cell r="BL114"/>
          <cell r="BM114"/>
          <cell r="BN114" t="str">
            <v>Completed</v>
          </cell>
          <cell r="BO114" t="str">
            <v>on air</v>
          </cell>
        </row>
        <row r="115">
          <cell r="D115" t="str">
            <v>Makak-Camrail</v>
          </cell>
          <cell r="E115" t="str">
            <v>CTR_144</v>
          </cell>
          <cell r="F115" t="str">
            <v>Material outbound and plan on-air Wk32</v>
          </cell>
          <cell r="G115"/>
          <cell r="H115" t="str">
            <v>SITE-OCM-N RELOCATION-NEW-2025-Makak-Camrail</v>
          </cell>
          <cell r="I115">
            <v>11.03335</v>
          </cell>
          <cell r="J115">
            <v>3.5475099999999999</v>
          </cell>
          <cell r="K115" t="str">
            <v>CENTER</v>
          </cell>
          <cell r="L115" t="str">
            <v>151 batch Expansion</v>
          </cell>
          <cell r="M115" t="str">
            <v>Expansion</v>
          </cell>
          <cell r="N115" t="str">
            <v>P1</v>
          </cell>
          <cell r="O115" t="str">
            <v>Semidebis</v>
          </cell>
          <cell r="P115" t="str">
            <v>G9U9U21</v>
          </cell>
          <cell r="Q115" t="str">
            <v>G9U9U21L8L18L26</v>
          </cell>
          <cell r="R115" t="str">
            <v>L8L18L26</v>
          </cell>
          <cell r="S115">
            <v>0</v>
          </cell>
          <cell r="T115">
            <v>0</v>
          </cell>
          <cell r="U115" t="str">
            <v>Esco (CAMRAIL)</v>
          </cell>
          <cell r="V115" t="str">
            <v>Confirm</v>
          </cell>
          <cell r="W115" t="str">
            <v>Done</v>
          </cell>
          <cell r="X115" t="str">
            <v>Ok</v>
          </cell>
          <cell r="Y115"/>
          <cell r="Z115"/>
          <cell r="AA115"/>
          <cell r="AB115"/>
          <cell r="AC115"/>
          <cell r="AD115"/>
          <cell r="AE115" t="str">
            <v>LL</v>
          </cell>
          <cell r="AF115">
            <v>45714</v>
          </cell>
          <cell r="AG115">
            <v>45743</v>
          </cell>
          <cell r="AH115">
            <v>45750</v>
          </cell>
          <cell r="AI115"/>
          <cell r="AJ115">
            <v>45815</v>
          </cell>
          <cell r="AK115"/>
          <cell r="AL115">
            <v>45815</v>
          </cell>
          <cell r="AM115"/>
          <cell r="AN115"/>
          <cell r="AO115">
            <v>45815</v>
          </cell>
          <cell r="AP115"/>
          <cell r="AQ115"/>
          <cell r="AR115">
            <v>45823</v>
          </cell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>
            <v>45822</v>
          </cell>
          <cell r="BE115"/>
          <cell r="BF115"/>
          <cell r="BG115">
            <v>45822</v>
          </cell>
          <cell r="BH115"/>
          <cell r="BI115"/>
          <cell r="BJ115">
            <v>45822</v>
          </cell>
          <cell r="BK115"/>
          <cell r="BL115">
            <v>45823</v>
          </cell>
          <cell r="BM115"/>
          <cell r="BN115"/>
          <cell r="BO115" t="str">
            <v>Outbound</v>
          </cell>
        </row>
        <row r="116">
          <cell r="D116" t="str">
            <v>Magada-IHS</v>
          </cell>
          <cell r="E116" t="str">
            <v>EXN_128</v>
          </cell>
          <cell r="F116" t="str">
            <v>Material outbound and plan on-air Wk32</v>
          </cell>
          <cell r="G116" t="str">
            <v>ART Visit planned</v>
          </cell>
          <cell r="H116" t="str">
            <v>SITE-OCM-N RELOCATION-NEW-2025-Magada-IHS</v>
          </cell>
          <cell r="I116">
            <v>14.185750000000001</v>
          </cell>
          <cell r="J116">
            <v>10.10637</v>
          </cell>
          <cell r="K116" t="str">
            <v>FAR NORTH</v>
          </cell>
          <cell r="L116" t="str">
            <v>151 batch Expansion</v>
          </cell>
          <cell r="M116" t="str">
            <v>Expansion</v>
          </cell>
          <cell r="N116" t="str">
            <v>P3</v>
          </cell>
          <cell r="O116" t="str">
            <v>TELEINFRA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str">
            <v>I_HS</v>
          </cell>
          <cell r="V116"/>
          <cell r="W116"/>
          <cell r="X116" t="str">
            <v>Ok</v>
          </cell>
          <cell r="Y116"/>
          <cell r="Z116"/>
          <cell r="AA116"/>
          <cell r="AB116"/>
          <cell r="AC116"/>
          <cell r="AD116"/>
          <cell r="AE116" t="str">
            <v>pending</v>
          </cell>
          <cell r="AF116">
            <v>45755</v>
          </cell>
          <cell r="AG116">
            <v>45870</v>
          </cell>
          <cell r="AH116"/>
          <cell r="AI116">
            <v>45876</v>
          </cell>
          <cell r="AJ116">
            <v>45758</v>
          </cell>
          <cell r="AK116">
            <v>45879</v>
          </cell>
          <cell r="AL116">
            <v>45758</v>
          </cell>
          <cell r="AM116">
            <v>45881</v>
          </cell>
          <cell r="AN116" t="str">
            <v>Yes</v>
          </cell>
          <cell r="AO116"/>
          <cell r="AP116"/>
          <cell r="AQ116"/>
          <cell r="AR116"/>
          <cell r="AS116">
            <v>45897</v>
          </cell>
          <cell r="AT116"/>
          <cell r="AU116">
            <v>45895</v>
          </cell>
          <cell r="AV116"/>
          <cell r="AW116" t="str">
            <v>closed</v>
          </cell>
          <cell r="AX116" t="str">
            <v>closed</v>
          </cell>
          <cell r="AY116"/>
          <cell r="AZ116"/>
          <cell r="BA116"/>
          <cell r="BB116">
            <v>45897</v>
          </cell>
          <cell r="BC116" t="str">
            <v>OK</v>
          </cell>
          <cell r="BD116" t="e">
            <v>#N/A</v>
          </cell>
          <cell r="BE116" t="str">
            <v>OK</v>
          </cell>
          <cell r="BF116" t="str">
            <v>OK</v>
          </cell>
          <cell r="BG116"/>
          <cell r="BH116" t="str">
            <v>OK UNDER RESERVE</v>
          </cell>
          <cell r="BI116"/>
          <cell r="BJ116"/>
          <cell r="BK116"/>
          <cell r="BL116"/>
          <cell r="BM116">
            <v>45925</v>
          </cell>
          <cell r="BN116" t="str">
            <v>Completed</v>
          </cell>
          <cell r="BO116" t="str">
            <v>on air</v>
          </cell>
        </row>
        <row r="117">
          <cell r="D117" t="str">
            <v>Madoungou</v>
          </cell>
          <cell r="E117"/>
          <cell r="F117"/>
          <cell r="G117"/>
          <cell r="H117"/>
          <cell r="I117" t="e">
            <v>#N/A</v>
          </cell>
          <cell r="J117" t="e">
            <v>#N/A</v>
          </cell>
          <cell r="K117" t="str">
            <v>TBC</v>
          </cell>
          <cell r="L117" t="str">
            <v>NEW SITE</v>
          </cell>
          <cell r="M117"/>
          <cell r="N117"/>
          <cell r="O117" t="str">
            <v>TBC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e">
            <v>#N/A</v>
          </cell>
          <cell r="U117" t="e">
            <v>#N/A</v>
          </cell>
          <cell r="V117"/>
          <cell r="W117"/>
          <cell r="X117" t="e">
            <v>#N/A</v>
          </cell>
          <cell r="Y117"/>
          <cell r="Z117"/>
          <cell r="AA117"/>
          <cell r="AB117"/>
          <cell r="AC117"/>
          <cell r="AD117"/>
          <cell r="AE117" t="e">
            <v>#N/A</v>
          </cell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 t="str">
            <v>NA</v>
          </cell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 t="e">
            <v>#N/A</v>
          </cell>
          <cell r="BE117"/>
          <cell r="BF117"/>
          <cell r="BG117">
            <v>45807</v>
          </cell>
          <cell r="BH117"/>
          <cell r="BI117"/>
          <cell r="BJ117"/>
          <cell r="BK117"/>
          <cell r="BL117"/>
          <cell r="BM117"/>
          <cell r="BN117"/>
          <cell r="BO117" t="str">
            <v>New Site Not Start</v>
          </cell>
        </row>
        <row r="118">
          <cell r="D118" t="str">
            <v>Madingring</v>
          </cell>
          <cell r="E118" t="str">
            <v>NRD_036</v>
          </cell>
          <cell r="F118" t="str">
            <v>GO</v>
          </cell>
          <cell r="G118"/>
          <cell r="H118" t="str">
            <v>SITE-OCM-N RELOCATION-NEW-2025-Madingring</v>
          </cell>
          <cell r="I118">
            <v>15.015360210000001</v>
          </cell>
          <cell r="J118">
            <v>8.4551938060000005</v>
          </cell>
          <cell r="K118" t="str">
            <v>NORTH</v>
          </cell>
          <cell r="L118" t="str">
            <v>151 batch Expansion</v>
          </cell>
          <cell r="M118" t="str">
            <v>Expansion</v>
          </cell>
          <cell r="N118" t="str">
            <v>P3</v>
          </cell>
          <cell r="O118" t="str">
            <v>TELEINFRA</v>
          </cell>
          <cell r="P118" t="str">
            <v>G9U9</v>
          </cell>
          <cell r="Q118" t="str">
            <v>G9U9U21UL8L18L26</v>
          </cell>
          <cell r="R118" t="str">
            <v>U21UL8L18L26</v>
          </cell>
          <cell r="S118">
            <v>0</v>
          </cell>
          <cell r="T118" t="str">
            <v>Red zone</v>
          </cell>
          <cell r="U118" t="str">
            <v>I_HS</v>
          </cell>
          <cell r="V118"/>
          <cell r="W118"/>
          <cell r="X118" t="str">
            <v>Ok</v>
          </cell>
          <cell r="Y118"/>
          <cell r="Z118"/>
          <cell r="AA118"/>
          <cell r="AB118"/>
          <cell r="AC118"/>
          <cell r="AD118"/>
          <cell r="AE118" t="str">
            <v>pending</v>
          </cell>
          <cell r="AF118"/>
          <cell r="AG118">
            <v>45896</v>
          </cell>
          <cell r="AH118"/>
          <cell r="AI118"/>
          <cell r="AJ118"/>
          <cell r="AK118"/>
          <cell r="AL118">
            <v>45725</v>
          </cell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 t="e">
            <v>#N/A</v>
          </cell>
          <cell r="BE118"/>
          <cell r="BF118"/>
          <cell r="BG118">
            <v>45807</v>
          </cell>
          <cell r="BH118"/>
          <cell r="BI118"/>
          <cell r="BJ118"/>
          <cell r="BK118"/>
          <cell r="BL118"/>
          <cell r="BM118"/>
          <cell r="BN118"/>
          <cell r="BO118" t="str">
            <v>Outbound</v>
          </cell>
        </row>
        <row r="119">
          <cell r="D119" t="str">
            <v>Maan-IHS</v>
          </cell>
          <cell r="E119" t="str">
            <v>SUD_037</v>
          </cell>
          <cell r="F119"/>
          <cell r="G119" t="str">
            <v>LL</v>
          </cell>
          <cell r="H119" t="str">
            <v>SITE-OCM-N RELOCATION-NEW-2025-Maan-IHS</v>
          </cell>
          <cell r="I119">
            <v>10.628916670000001</v>
          </cell>
          <cell r="J119">
            <v>2.369583333</v>
          </cell>
          <cell r="K119" t="str">
            <v>SOUTH</v>
          </cell>
          <cell r="L119" t="str">
            <v>151 batch Expansion</v>
          </cell>
          <cell r="M119" t="str">
            <v>Expansion</v>
          </cell>
          <cell r="N119" t="str">
            <v>P2</v>
          </cell>
          <cell r="O119" t="str">
            <v>AFRO</v>
          </cell>
          <cell r="P119" t="str">
            <v>G9U9U21</v>
          </cell>
          <cell r="Q119" t="str">
            <v>G9U9U21L8</v>
          </cell>
          <cell r="R119" t="str">
            <v>L8</v>
          </cell>
          <cell r="S119">
            <v>0</v>
          </cell>
          <cell r="T119">
            <v>0</v>
          </cell>
          <cell r="U119" t="str">
            <v>I_HS</v>
          </cell>
          <cell r="V119"/>
          <cell r="W119"/>
          <cell r="X119" t="str">
            <v>Ok</v>
          </cell>
          <cell r="Y119"/>
          <cell r="Z119"/>
          <cell r="AA119"/>
          <cell r="AB119"/>
          <cell r="AC119"/>
          <cell r="AD119"/>
          <cell r="AE119" t="str">
            <v>LL</v>
          </cell>
          <cell r="AF119"/>
          <cell r="AG119">
            <v>45953</v>
          </cell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 t="e">
            <v>#N/A</v>
          </cell>
          <cell r="BE119"/>
          <cell r="BF119"/>
          <cell r="BG119">
            <v>45807</v>
          </cell>
          <cell r="BH119"/>
          <cell r="BI119"/>
          <cell r="BJ119"/>
          <cell r="BK119"/>
          <cell r="BL119"/>
          <cell r="BM119"/>
          <cell r="BN119"/>
          <cell r="BO119" t="str">
            <v>Outbound</v>
          </cell>
        </row>
        <row r="120">
          <cell r="D120" t="str">
            <v>Maakola-MTN-IHS</v>
          </cell>
          <cell r="E120" t="str">
            <v>ADM_098</v>
          </cell>
          <cell r="F120"/>
          <cell r="G120" t="str">
            <v>Integration done RETs missing on sector1</v>
          </cell>
          <cell r="H120" t="str">
            <v>SITE-OCM-N RELOCATION-NEW-2025-Maakola-MTN-IHS</v>
          </cell>
          <cell r="I120">
            <v>12.740609210000001</v>
          </cell>
          <cell r="J120">
            <v>6.5777114389999998</v>
          </cell>
          <cell r="K120" t="str">
            <v>ADAMAWA</v>
          </cell>
          <cell r="L120" t="str">
            <v>151 batch Expansion</v>
          </cell>
          <cell r="M120" t="str">
            <v>Expansion</v>
          </cell>
          <cell r="N120" t="str">
            <v>P3</v>
          </cell>
          <cell r="O120" t="str">
            <v>TELEINFRA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 t="str">
            <v>I_HS</v>
          </cell>
          <cell r="V120"/>
          <cell r="W120"/>
          <cell r="X120" t="str">
            <v>Ok</v>
          </cell>
          <cell r="Y120"/>
          <cell r="Z120"/>
          <cell r="AA120"/>
          <cell r="AB120"/>
          <cell r="AC120"/>
          <cell r="AD120"/>
          <cell r="AE120" t="str">
            <v>pending</v>
          </cell>
          <cell r="AF120">
            <v>45802</v>
          </cell>
          <cell r="AG120">
            <v>45800</v>
          </cell>
          <cell r="AH120">
            <v>45803</v>
          </cell>
          <cell r="AI120">
            <v>45805</v>
          </cell>
          <cell r="AJ120">
            <v>45822</v>
          </cell>
          <cell r="AK120">
            <v>45824</v>
          </cell>
          <cell r="AL120">
            <v>45730</v>
          </cell>
          <cell r="AM120">
            <v>45839</v>
          </cell>
          <cell r="AN120" t="str">
            <v>Yes</v>
          </cell>
          <cell r="AO120"/>
          <cell r="AP120" t="str">
            <v>Closed</v>
          </cell>
          <cell r="AQ120"/>
          <cell r="AR120"/>
          <cell r="AS120">
            <v>45897</v>
          </cell>
          <cell r="AT120"/>
          <cell r="AU120">
            <v>45859</v>
          </cell>
          <cell r="AV120"/>
          <cell r="AW120" t="str">
            <v>closed</v>
          </cell>
          <cell r="AX120" t="str">
            <v>closed</v>
          </cell>
          <cell r="AY120"/>
          <cell r="AZ120"/>
          <cell r="BA120">
            <v>45850</v>
          </cell>
          <cell r="BB120">
            <v>45853</v>
          </cell>
          <cell r="BC120" t="str">
            <v>OK</v>
          </cell>
          <cell r="BD120" t="e">
            <v>#N/A</v>
          </cell>
          <cell r="BE120" t="str">
            <v>OK</v>
          </cell>
          <cell r="BF120" t="str">
            <v>OK</v>
          </cell>
          <cell r="BG120"/>
          <cell r="BH120" t="str">
            <v>Accepted</v>
          </cell>
          <cell r="BI120" t="str">
            <v>OK</v>
          </cell>
          <cell r="BJ120"/>
          <cell r="BK120"/>
          <cell r="BL120"/>
          <cell r="BM120">
            <v>45897</v>
          </cell>
          <cell r="BN120" t="str">
            <v>Completed</v>
          </cell>
          <cell r="BO120" t="str">
            <v>on air</v>
          </cell>
        </row>
        <row r="121">
          <cell r="D121" t="str">
            <v>Longtimbi</v>
          </cell>
          <cell r="E121" t="str">
            <v>EST_072</v>
          </cell>
          <cell r="F121" t="str">
            <v>on-air but pending QC</v>
          </cell>
          <cell r="G121"/>
          <cell r="H121" t="str">
            <v>SITE-OCM-N RELOCATION-NEW-2025-Longtimbi</v>
          </cell>
          <cell r="I121">
            <v>13.62118403</v>
          </cell>
          <cell r="J121">
            <v>4.472683279</v>
          </cell>
          <cell r="K121" t="str">
            <v>EAST</v>
          </cell>
          <cell r="L121" t="str">
            <v>151 batch Expansion</v>
          </cell>
          <cell r="M121" t="str">
            <v>Expansion</v>
          </cell>
          <cell r="N121" t="str">
            <v>P2</v>
          </cell>
          <cell r="O121" t="str">
            <v>Semidebis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 t="str">
            <v>I_HS</v>
          </cell>
          <cell r="V121" t="str">
            <v>Confirm</v>
          </cell>
          <cell r="W121" t="str">
            <v>Done</v>
          </cell>
          <cell r="X121" t="str">
            <v>Ok</v>
          </cell>
          <cell r="Y121" t="str">
            <v>Done</v>
          </cell>
          <cell r="Z121" t="str">
            <v>Done</v>
          </cell>
          <cell r="AA121" t="str">
            <v>Done</v>
          </cell>
          <cell r="AB121" t="str">
            <v>Done</v>
          </cell>
          <cell r="AC121" t="str">
            <v>Done</v>
          </cell>
          <cell r="AD121" t="str">
            <v>Done</v>
          </cell>
          <cell r="AE121" t="str">
            <v>pending</v>
          </cell>
          <cell r="AF121">
            <v>45718</v>
          </cell>
          <cell r="AG121">
            <v>45750</v>
          </cell>
          <cell r="AH121" t="str">
            <v>03-avr</v>
          </cell>
          <cell r="AI121">
            <v>45755</v>
          </cell>
          <cell r="AJ121">
            <v>45722</v>
          </cell>
          <cell r="AK121">
            <v>45761</v>
          </cell>
          <cell r="AL121">
            <v>45814</v>
          </cell>
          <cell r="AM121">
            <v>45762</v>
          </cell>
          <cell r="AN121" t="str">
            <v>Yes</v>
          </cell>
          <cell r="AO121">
            <v>45813</v>
          </cell>
          <cell r="AP121"/>
          <cell r="AQ121" t="str">
            <v>Closed</v>
          </cell>
          <cell r="AR121">
            <v>45823</v>
          </cell>
          <cell r="AS121">
            <v>45915</v>
          </cell>
          <cell r="AT121">
            <v>45823</v>
          </cell>
          <cell r="AU121"/>
          <cell r="AV121"/>
          <cell r="AW121">
            <v>45946</v>
          </cell>
          <cell r="AX121">
            <v>45959</v>
          </cell>
          <cell r="AY121"/>
          <cell r="AZ121"/>
          <cell r="BA121">
            <v>45813</v>
          </cell>
          <cell r="BB121">
            <v>45946</v>
          </cell>
          <cell r="BC121"/>
          <cell r="BD121">
            <v>45822</v>
          </cell>
          <cell r="BE121" t="str">
            <v>OK UNDER RESERVE</v>
          </cell>
          <cell r="BF121" t="str">
            <v>OK UNDER RESERVE</v>
          </cell>
          <cell r="BG121">
            <v>45814</v>
          </cell>
          <cell r="BH121" t="str">
            <v>Accepted</v>
          </cell>
          <cell r="BI121" t="str">
            <v>OK</v>
          </cell>
          <cell r="BJ121">
            <v>45822</v>
          </cell>
          <cell r="BK121"/>
          <cell r="BL121">
            <v>45820</v>
          </cell>
          <cell r="BM121">
            <v>45960</v>
          </cell>
          <cell r="BN121" t="str">
            <v>Completed</v>
          </cell>
          <cell r="BO121" t="str">
            <v>on air</v>
          </cell>
        </row>
        <row r="122">
          <cell r="D122" t="str">
            <v>Lomie</v>
          </cell>
          <cell r="E122" t="str">
            <v>EST_010</v>
          </cell>
          <cell r="F122"/>
          <cell r="G122" t="str">
            <v>LL</v>
          </cell>
          <cell r="H122" t="str">
            <v>SITE-OCM-N RELOCATION-NEW-2025-Lomie</v>
          </cell>
          <cell r="I122">
            <v>13.62046679</v>
          </cell>
          <cell r="J122">
            <v>3.1625380070000002</v>
          </cell>
          <cell r="K122" t="str">
            <v>EAST</v>
          </cell>
          <cell r="L122" t="str">
            <v>151 batch Expansion</v>
          </cell>
          <cell r="M122" t="str">
            <v>Expansion</v>
          </cell>
          <cell r="N122" t="str">
            <v>P2</v>
          </cell>
          <cell r="O122" t="str">
            <v>AFRO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 t="str">
            <v>I_HS</v>
          </cell>
          <cell r="V122"/>
          <cell r="W122" t="str">
            <v>Done</v>
          </cell>
          <cell r="X122">
            <v>0</v>
          </cell>
          <cell r="Y122" t="str">
            <v>Done</v>
          </cell>
          <cell r="Z122"/>
          <cell r="AA122"/>
          <cell r="AB122" t="str">
            <v>Done</v>
          </cell>
          <cell r="AC122"/>
          <cell r="AD122"/>
          <cell r="AE122" t="str">
            <v>VSAT</v>
          </cell>
          <cell r="AF122"/>
          <cell r="AG122">
            <v>45911</v>
          </cell>
          <cell r="AH122"/>
          <cell r="AI122">
            <v>45930</v>
          </cell>
          <cell r="AJ122"/>
          <cell r="AK122">
            <v>45932</v>
          </cell>
          <cell r="AL122">
            <v>45818</v>
          </cell>
          <cell r="AM122"/>
          <cell r="AN122"/>
          <cell r="AO122">
            <v>45815</v>
          </cell>
          <cell r="AP122"/>
          <cell r="AQ122">
            <v>45815</v>
          </cell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 t="e">
            <v>#N/A</v>
          </cell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 t="str">
            <v>Install complete/waiting TX</v>
          </cell>
        </row>
        <row r="123">
          <cell r="D123" t="str">
            <v>Lokoti</v>
          </cell>
          <cell r="E123" t="str">
            <v>ADM_051</v>
          </cell>
          <cell r="F123" t="str">
            <v>on-air but pending QC</v>
          </cell>
          <cell r="G123" t="str">
            <v>ART Visit planned</v>
          </cell>
          <cell r="H123" t="str">
            <v>SITE-OCM-N RELOCATION-NEW-2025-Lokoti</v>
          </cell>
          <cell r="I123">
            <v>14.316777780000001</v>
          </cell>
          <cell r="J123">
            <v>6.3798888890000001</v>
          </cell>
          <cell r="K123" t="str">
            <v>ADAMAWA</v>
          </cell>
          <cell r="L123" t="str">
            <v>151 batch Expansion</v>
          </cell>
          <cell r="M123" t="str">
            <v>Expansion</v>
          </cell>
          <cell r="N123" t="str">
            <v>P3</v>
          </cell>
          <cell r="O123" t="str">
            <v>TELEINFRA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str">
            <v>I_HS</v>
          </cell>
          <cell r="V123"/>
          <cell r="W123"/>
          <cell r="X123" t="str">
            <v>Ok</v>
          </cell>
          <cell r="Y123"/>
          <cell r="Z123"/>
          <cell r="AA123"/>
          <cell r="AB123"/>
          <cell r="AC123"/>
          <cell r="AD123"/>
          <cell r="AE123" t="str">
            <v>pending</v>
          </cell>
          <cell r="AF123">
            <v>45839</v>
          </cell>
          <cell r="AG123">
            <v>45840</v>
          </cell>
          <cell r="AH123">
            <v>45843</v>
          </cell>
          <cell r="AI123">
            <v>45852</v>
          </cell>
          <cell r="AJ123"/>
          <cell r="AK123">
            <v>45854</v>
          </cell>
          <cell r="AL123">
            <v>45725</v>
          </cell>
          <cell r="AM123">
            <v>45861</v>
          </cell>
          <cell r="AN123" t="str">
            <v>Yes</v>
          </cell>
          <cell r="AO123"/>
          <cell r="AP123"/>
          <cell r="AQ123"/>
          <cell r="AR123"/>
          <cell r="AS123">
            <v>45897</v>
          </cell>
          <cell r="AT123"/>
          <cell r="AU123">
            <v>45863</v>
          </cell>
          <cell r="AV123"/>
          <cell r="AW123">
            <v>45930</v>
          </cell>
          <cell r="AX123"/>
          <cell r="AY123"/>
          <cell r="AZ123"/>
          <cell r="BA123"/>
          <cell r="BB123">
            <v>45930</v>
          </cell>
          <cell r="BC123">
            <v>45967</v>
          </cell>
          <cell r="BD123" t="e">
            <v>#N/A</v>
          </cell>
          <cell r="BE123" t="str">
            <v>OK</v>
          </cell>
          <cell r="BF123" t="str">
            <v>OK</v>
          </cell>
          <cell r="BG123"/>
          <cell r="BH123" t="str">
            <v>OK</v>
          </cell>
          <cell r="BI123"/>
          <cell r="BJ123"/>
          <cell r="BK123"/>
          <cell r="BL123"/>
          <cell r="BM123">
            <v>45932</v>
          </cell>
          <cell r="BN123" t="str">
            <v>Completed</v>
          </cell>
          <cell r="BO123" t="str">
            <v>on air</v>
          </cell>
        </row>
        <row r="124">
          <cell r="D124" t="str">
            <v>Limbon-IHS</v>
          </cell>
          <cell r="E124" t="str">
            <v>ADM_080</v>
          </cell>
          <cell r="F124"/>
          <cell r="G124"/>
          <cell r="H124" t="str">
            <v>SITE-OCM-N RELOCATION-NEW-2025-Limbon-IHS</v>
          </cell>
          <cell r="I124">
            <v>14.20536111</v>
          </cell>
          <cell r="J124">
            <v>6.7103333330000003</v>
          </cell>
          <cell r="K124" t="str">
            <v>ADAMAWA</v>
          </cell>
          <cell r="L124" t="str">
            <v>151 batch Expansion</v>
          </cell>
          <cell r="M124" t="str">
            <v>Expansion</v>
          </cell>
          <cell r="N124" t="str">
            <v>P3</v>
          </cell>
          <cell r="O124" t="str">
            <v>Telis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str">
            <v>I_HS</v>
          </cell>
          <cell r="V124"/>
          <cell r="W124"/>
          <cell r="X124" t="str">
            <v>Ok</v>
          </cell>
          <cell r="Y124"/>
          <cell r="Z124"/>
          <cell r="AA124"/>
          <cell r="AB124"/>
          <cell r="AC124"/>
          <cell r="AD124"/>
          <cell r="AE124" t="str">
            <v>pending</v>
          </cell>
          <cell r="AF124">
            <v>45770</v>
          </cell>
          <cell r="AG124">
            <v>45828</v>
          </cell>
          <cell r="AH124">
            <v>45834</v>
          </cell>
          <cell r="AI124">
            <v>45834</v>
          </cell>
          <cell r="AJ124">
            <v>45773</v>
          </cell>
          <cell r="AK124">
            <v>45839</v>
          </cell>
          <cell r="AL124">
            <v>45773</v>
          </cell>
          <cell r="AM124">
            <v>45845</v>
          </cell>
          <cell r="AN124" t="str">
            <v>Yes</v>
          </cell>
          <cell r="AO124"/>
          <cell r="AP124" t="str">
            <v>Closed</v>
          </cell>
          <cell r="AQ124"/>
          <cell r="AR124"/>
          <cell r="AS124">
            <v>45855</v>
          </cell>
          <cell r="AT124"/>
          <cell r="AU124">
            <v>45850</v>
          </cell>
          <cell r="AV124"/>
          <cell r="AW124" t="str">
            <v>closed</v>
          </cell>
          <cell r="AX124" t="str">
            <v>closed</v>
          </cell>
          <cell r="AY124"/>
          <cell r="AZ124"/>
          <cell r="BA124">
            <v>45848</v>
          </cell>
          <cell r="BB124">
            <v>45853</v>
          </cell>
          <cell r="BC124" t="str">
            <v>OK</v>
          </cell>
          <cell r="BD124" t="e">
            <v>#N/A</v>
          </cell>
          <cell r="BE124" t="str">
            <v>OK UNDER RESERVE</v>
          </cell>
          <cell r="BF124" t="str">
            <v>OK UNDER RESERVE</v>
          </cell>
          <cell r="BG124"/>
          <cell r="BH124" t="str">
            <v>OK UNDER RESERVE</v>
          </cell>
          <cell r="BI124" t="str">
            <v>OK UNDER RESERVE</v>
          </cell>
          <cell r="BJ124"/>
          <cell r="BK124"/>
          <cell r="BL124"/>
          <cell r="BM124">
            <v>45883</v>
          </cell>
          <cell r="BN124" t="str">
            <v>Completed</v>
          </cell>
          <cell r="BO124" t="str">
            <v>on air</v>
          </cell>
        </row>
        <row r="125">
          <cell r="D125" t="str">
            <v>Likok-MTN</v>
          </cell>
          <cell r="E125" t="str">
            <v>ADM_065</v>
          </cell>
          <cell r="F125" t="str">
            <v>LL TX MTN Sites   but Installation was done already</v>
          </cell>
          <cell r="G125" t="str">
            <v>DWDM Area need to have the aggregation MPR Ngoundere share already</v>
          </cell>
          <cell r="H125" t="str">
            <v>SITE-OCM-N RELOCATION-NEW-2025-Likok-MTN</v>
          </cell>
          <cell r="I125">
            <v>13.27238889</v>
          </cell>
          <cell r="J125">
            <v>7.2763888889999997</v>
          </cell>
          <cell r="K125" t="str">
            <v>ADAMAWA</v>
          </cell>
          <cell r="L125" t="str">
            <v>151 batch Expansion</v>
          </cell>
          <cell r="M125" t="str">
            <v>Expansion</v>
          </cell>
          <cell r="N125" t="str">
            <v>P3</v>
          </cell>
          <cell r="O125" t="str">
            <v>TELEINFRA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str">
            <v>I_HS</v>
          </cell>
          <cell r="V125"/>
          <cell r="W125" t="str">
            <v>Done</v>
          </cell>
          <cell r="X125">
            <v>0</v>
          </cell>
          <cell r="Y125" t="str">
            <v>Done</v>
          </cell>
          <cell r="Z125"/>
          <cell r="AA125"/>
          <cell r="AB125" t="str">
            <v>Done</v>
          </cell>
          <cell r="AC125"/>
          <cell r="AD125"/>
          <cell r="AE125" t="str">
            <v>pending</v>
          </cell>
          <cell r="AF125">
            <v>45802</v>
          </cell>
          <cell r="AG125">
            <v>45800</v>
          </cell>
          <cell r="AH125">
            <v>45803</v>
          </cell>
          <cell r="AI125">
            <v>45805</v>
          </cell>
          <cell r="AJ125">
            <v>45822</v>
          </cell>
          <cell r="AK125">
            <v>45821</v>
          </cell>
          <cell r="AL125">
            <v>45647</v>
          </cell>
          <cell r="AM125"/>
          <cell r="AN125"/>
          <cell r="AO125"/>
          <cell r="AP125" t="str">
            <v>Closed</v>
          </cell>
          <cell r="AQ125"/>
          <cell r="AR125"/>
          <cell r="AS125">
            <v>45897</v>
          </cell>
          <cell r="AT125"/>
          <cell r="AU125">
            <v>45847</v>
          </cell>
          <cell r="AV125"/>
          <cell r="AW125" t="str">
            <v>closed</v>
          </cell>
          <cell r="AX125" t="str">
            <v>closed</v>
          </cell>
          <cell r="AY125"/>
          <cell r="AZ125"/>
          <cell r="BA125">
            <v>45847</v>
          </cell>
          <cell r="BB125">
            <v>45853</v>
          </cell>
          <cell r="BC125" t="str">
            <v>OK</v>
          </cell>
          <cell r="BD125" t="e">
            <v>#N/A</v>
          </cell>
          <cell r="BE125"/>
          <cell r="BF125"/>
          <cell r="BG125"/>
          <cell r="BH125"/>
          <cell r="BI125"/>
          <cell r="BJ125"/>
          <cell r="BK125"/>
          <cell r="BL125"/>
          <cell r="BM125"/>
          <cell r="BN125" t="str">
            <v>Blocked (Routing VLAN not yet Done)</v>
          </cell>
          <cell r="BO125" t="str">
            <v>Install complete/waiting TX</v>
          </cell>
        </row>
        <row r="126">
          <cell r="D126" t="str">
            <v>Lewa-MTN</v>
          </cell>
          <cell r="E126" t="str">
            <v>ADM_066</v>
          </cell>
          <cell r="F126"/>
          <cell r="G126"/>
          <cell r="H126" t="str">
            <v>SITE-OCM-N RELOCATION-NEW-2025-Lewa-MTN</v>
          </cell>
          <cell r="I126">
            <v>13.143861810000001</v>
          </cell>
          <cell r="J126">
            <v>7.0053915340000001</v>
          </cell>
          <cell r="K126" t="str">
            <v>ADAMAWA</v>
          </cell>
          <cell r="L126" t="str">
            <v>151 batch Expansion</v>
          </cell>
          <cell r="M126" t="str">
            <v>Expansion</v>
          </cell>
          <cell r="N126" t="str">
            <v>P3</v>
          </cell>
          <cell r="O126" t="str">
            <v>TELEINFRA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str">
            <v>I_HS</v>
          </cell>
          <cell r="V126"/>
          <cell r="W126"/>
          <cell r="X126" t="str">
            <v>Ok</v>
          </cell>
          <cell r="Y126"/>
          <cell r="Z126"/>
          <cell r="AA126"/>
          <cell r="AB126"/>
          <cell r="AC126"/>
          <cell r="AD126"/>
          <cell r="AE126" t="str">
            <v>pending</v>
          </cell>
          <cell r="AF126">
            <v>45802</v>
          </cell>
          <cell r="AG126">
            <v>45800</v>
          </cell>
          <cell r="AH126">
            <v>45803</v>
          </cell>
          <cell r="AI126">
            <v>45805</v>
          </cell>
          <cell r="AJ126">
            <v>45822</v>
          </cell>
          <cell r="AK126">
            <v>45818</v>
          </cell>
          <cell r="AL126">
            <v>45647</v>
          </cell>
          <cell r="AM126">
            <v>45846</v>
          </cell>
          <cell r="AN126" t="str">
            <v>Yes</v>
          </cell>
          <cell r="AO126"/>
          <cell r="AP126" t="str">
            <v>Closed</v>
          </cell>
          <cell r="AQ126"/>
          <cell r="AR126"/>
          <cell r="AS126">
            <v>45897</v>
          </cell>
          <cell r="AT126"/>
          <cell r="AU126">
            <v>45847</v>
          </cell>
          <cell r="AV126"/>
          <cell r="AW126" t="str">
            <v>closed</v>
          </cell>
          <cell r="AX126" t="str">
            <v>closed</v>
          </cell>
          <cell r="AY126"/>
          <cell r="AZ126"/>
          <cell r="BA126">
            <v>45847</v>
          </cell>
          <cell r="BB126">
            <v>45853</v>
          </cell>
          <cell r="BC126" t="str">
            <v>OK</v>
          </cell>
          <cell r="BD126" t="e">
            <v>#N/A</v>
          </cell>
          <cell r="BE126" t="str">
            <v>cross sector</v>
          </cell>
          <cell r="BF126"/>
          <cell r="BG126"/>
          <cell r="BH126" t="str">
            <v>Accepted</v>
          </cell>
          <cell r="BI126" t="str">
            <v>OK</v>
          </cell>
          <cell r="BJ126"/>
          <cell r="BK126"/>
          <cell r="BL126"/>
          <cell r="BM126"/>
          <cell r="BN126" t="str">
            <v>Completed</v>
          </cell>
          <cell r="BO126" t="str">
            <v>on air</v>
          </cell>
        </row>
        <row r="127">
          <cell r="D127" t="str">
            <v>Letta-MTN</v>
          </cell>
          <cell r="E127" t="str">
            <v>EST_063</v>
          </cell>
          <cell r="F127" t="str">
            <v>on-air and Qc closed</v>
          </cell>
          <cell r="G127"/>
          <cell r="H127" t="str">
            <v>SITE-OCM-N RELOCATION-NEW-2025-Letta-MTN</v>
          </cell>
          <cell r="I127">
            <v>13.83816667</v>
          </cell>
          <cell r="J127">
            <v>4.9221111110000004</v>
          </cell>
          <cell r="K127" t="str">
            <v>EAST</v>
          </cell>
          <cell r="L127" t="str">
            <v>151 batch Expansion</v>
          </cell>
          <cell r="M127" t="str">
            <v>Expansion</v>
          </cell>
          <cell r="N127" t="str">
            <v>P3</v>
          </cell>
          <cell r="O127" t="str">
            <v>Semidebis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 t="str">
            <v>I_HS</v>
          </cell>
          <cell r="V127" t="str">
            <v>Confirm</v>
          </cell>
          <cell r="W127" t="str">
            <v>Done</v>
          </cell>
          <cell r="X127" t="str">
            <v>Ok</v>
          </cell>
          <cell r="Y127" t="str">
            <v>Done</v>
          </cell>
          <cell r="Z127" t="str">
            <v>Done</v>
          </cell>
          <cell r="AA127" t="str">
            <v>Done</v>
          </cell>
          <cell r="AB127" t="str">
            <v>Done</v>
          </cell>
          <cell r="AC127" t="str">
            <v>Done</v>
          </cell>
          <cell r="AD127" t="str">
            <v>Done</v>
          </cell>
          <cell r="AE127" t="str">
            <v>LL</v>
          </cell>
          <cell r="AF127">
            <v>45785</v>
          </cell>
          <cell r="AG127">
            <v>45750</v>
          </cell>
          <cell r="AH127">
            <v>45750</v>
          </cell>
          <cell r="AI127">
            <v>45750</v>
          </cell>
          <cell r="AJ127">
            <v>45788</v>
          </cell>
          <cell r="AK127">
            <v>45772</v>
          </cell>
          <cell r="AL127">
            <v>45721</v>
          </cell>
          <cell r="AM127">
            <v>45772</v>
          </cell>
          <cell r="AN127" t="str">
            <v>Yes</v>
          </cell>
          <cell r="AO127" t="str">
            <v>Closed</v>
          </cell>
          <cell r="AP127" t="str">
            <v>Closed</v>
          </cell>
          <cell r="AQ127">
            <v>45805</v>
          </cell>
          <cell r="AR127"/>
          <cell r="AS127"/>
          <cell r="AT127"/>
          <cell r="AU127"/>
          <cell r="AV127"/>
          <cell r="AW127" t="str">
            <v>closed</v>
          </cell>
          <cell r="AX127" t="str">
            <v>closed</v>
          </cell>
          <cell r="AY127"/>
          <cell r="AZ127"/>
          <cell r="BA127">
            <v>45822</v>
          </cell>
          <cell r="BB127">
            <v>45800</v>
          </cell>
          <cell r="BC127" t="str">
            <v>OK</v>
          </cell>
          <cell r="BD127">
            <v>45807</v>
          </cell>
          <cell r="BE127" t="str">
            <v>OK UNDER RESERVE</v>
          </cell>
          <cell r="BF127" t="str">
            <v>OK UNDER RESERVE</v>
          </cell>
          <cell r="BG127"/>
          <cell r="BH127" t="str">
            <v>Accepted</v>
          </cell>
          <cell r="BI127" t="str">
            <v>OK</v>
          </cell>
          <cell r="BJ127"/>
          <cell r="BK127"/>
          <cell r="BL127"/>
          <cell r="BM127">
            <v>45876</v>
          </cell>
          <cell r="BN127" t="str">
            <v>Completed</v>
          </cell>
          <cell r="BO127" t="str">
            <v>on air</v>
          </cell>
        </row>
        <row r="128">
          <cell r="D128" t="str">
            <v>LELE-IHS</v>
          </cell>
          <cell r="E128" t="str">
            <v>SUD_205</v>
          </cell>
          <cell r="F128"/>
          <cell r="G128"/>
          <cell r="H128" t="str">
            <v>SITE-OCM-N RELOCATION-NEW-2025-LELE 1</v>
          </cell>
          <cell r="I128" t="e">
            <v>#REF!</v>
          </cell>
          <cell r="J128" t="e">
            <v>#REF!</v>
          </cell>
          <cell r="K128" t="str">
            <v>SOUTH</v>
          </cell>
          <cell r="L128" t="str">
            <v>59 Batch NEW SITE</v>
          </cell>
          <cell r="M128" t="str">
            <v>NEW SITE</v>
          </cell>
          <cell r="N128" t="str">
            <v>P1</v>
          </cell>
          <cell r="O128" t="str">
            <v>TELEINFRA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e">
            <v>#N/A</v>
          </cell>
          <cell r="V128" t="str">
            <v>Confirm</v>
          </cell>
          <cell r="W128" t="str">
            <v>Done</v>
          </cell>
          <cell r="X128">
            <v>0</v>
          </cell>
          <cell r="Y128" t="str">
            <v>Done</v>
          </cell>
          <cell r="Z128" t="str">
            <v>Done</v>
          </cell>
          <cell r="AA128" t="str">
            <v>Done</v>
          </cell>
          <cell r="AB128" t="str">
            <v>Done</v>
          </cell>
          <cell r="AC128" t="str">
            <v>Done</v>
          </cell>
          <cell r="AD128" t="str">
            <v>Done</v>
          </cell>
          <cell r="AE128" t="e">
            <v>#N/A</v>
          </cell>
          <cell r="AF128" t="str">
            <v>22-avr</v>
          </cell>
          <cell r="AG128">
            <v>45769</v>
          </cell>
          <cell r="AH128">
            <v>45739</v>
          </cell>
          <cell r="AI128">
            <v>45739</v>
          </cell>
          <cell r="AJ128">
            <v>45740</v>
          </cell>
          <cell r="AK128">
            <v>45772</v>
          </cell>
          <cell r="AL128">
            <v>45772</v>
          </cell>
          <cell r="AM128">
            <v>45772</v>
          </cell>
          <cell r="AN128" t="str">
            <v>Yes</v>
          </cell>
          <cell r="AO128">
            <v>45813</v>
          </cell>
          <cell r="AP128" t="str">
            <v>Closed</v>
          </cell>
          <cell r="AQ128" t="str">
            <v>Closed</v>
          </cell>
          <cell r="AR128">
            <v>45823</v>
          </cell>
          <cell r="AS128"/>
          <cell r="AT128">
            <v>45823</v>
          </cell>
          <cell r="AU128">
            <v>45791</v>
          </cell>
          <cell r="AV128"/>
          <cell r="AW128" t="str">
            <v>closed</v>
          </cell>
          <cell r="AX128" t="str">
            <v>closed</v>
          </cell>
          <cell r="AY128"/>
          <cell r="AZ128"/>
          <cell r="BA128">
            <v>45813</v>
          </cell>
          <cell r="BB128">
            <v>45800</v>
          </cell>
          <cell r="BC128" t="str">
            <v>OK</v>
          </cell>
          <cell r="BD128">
            <v>45813</v>
          </cell>
          <cell r="BE128" t="str">
            <v>OK UNDER RESERVE</v>
          </cell>
          <cell r="BF128" t="str">
            <v>OK UNDER RESERVE</v>
          </cell>
          <cell r="BG128">
            <v>45807</v>
          </cell>
          <cell r="BH128" t="str">
            <v>Accepted</v>
          </cell>
          <cell r="BI128" t="str">
            <v>OK</v>
          </cell>
          <cell r="BJ128"/>
          <cell r="BK128"/>
          <cell r="BL128"/>
          <cell r="BM128">
            <v>45834</v>
          </cell>
          <cell r="BN128" t="str">
            <v>Completed</v>
          </cell>
          <cell r="BO128" t="str">
            <v>on air</v>
          </cell>
        </row>
        <row r="129">
          <cell r="D129" t="str">
            <v>Lele</v>
          </cell>
          <cell r="E129" t="str">
            <v>SUD_159</v>
          </cell>
          <cell r="F129"/>
          <cell r="G129"/>
          <cell r="H129" t="str">
            <v>SITE-OCM-N RELOCATION-NEW-2024-LELE</v>
          </cell>
          <cell r="I129" t="e">
            <v>#REF!</v>
          </cell>
          <cell r="J129" t="e">
            <v>#REF!</v>
          </cell>
          <cell r="K129" t="str">
            <v>SOUTH</v>
          </cell>
          <cell r="L129" t="str">
            <v>59 Batch NEW SITE</v>
          </cell>
          <cell r="M129" t="str">
            <v>NEW SITE</v>
          </cell>
          <cell r="N129" t="str">
            <v>P0</v>
          </cell>
          <cell r="O129" t="str">
            <v>TELIS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e">
            <v>#N/A</v>
          </cell>
          <cell r="V129" t="str">
            <v>Confirm</v>
          </cell>
          <cell r="W129" t="str">
            <v>Done</v>
          </cell>
          <cell r="X129">
            <v>0</v>
          </cell>
          <cell r="Y129" t="str">
            <v>Done</v>
          </cell>
          <cell r="Z129" t="str">
            <v>Done</v>
          </cell>
          <cell r="AA129" t="str">
            <v>Done</v>
          </cell>
          <cell r="AB129" t="str">
            <v>Done</v>
          </cell>
          <cell r="AC129" t="str">
            <v>Done</v>
          </cell>
          <cell r="AD129" t="str">
            <v>Done</v>
          </cell>
          <cell r="AE129" t="e">
            <v>#N/A</v>
          </cell>
          <cell r="AF129">
            <v>45646</v>
          </cell>
          <cell r="AG129">
            <v>45642</v>
          </cell>
          <cell r="AH129">
            <v>45834</v>
          </cell>
          <cell r="AI129">
            <v>45644</v>
          </cell>
          <cell r="AJ129">
            <v>45647</v>
          </cell>
          <cell r="AK129">
            <v>45656</v>
          </cell>
          <cell r="AL129">
            <v>45722</v>
          </cell>
          <cell r="AM129">
            <v>45672</v>
          </cell>
          <cell r="AN129" t="str">
            <v>Yes</v>
          </cell>
          <cell r="AO129" t="str">
            <v>Closed</v>
          </cell>
          <cell r="AP129" t="str">
            <v>Closed</v>
          </cell>
          <cell r="AQ129" t="str">
            <v>Closed</v>
          </cell>
          <cell r="AR129" t="str">
            <v>NA</v>
          </cell>
          <cell r="AS129"/>
          <cell r="AT129">
            <v>45823</v>
          </cell>
          <cell r="AU129"/>
          <cell r="AV129" t="str">
            <v>Ready</v>
          </cell>
          <cell r="AW129" t="str">
            <v>closed</v>
          </cell>
          <cell r="AX129" t="str">
            <v>closed</v>
          </cell>
          <cell r="AY129"/>
          <cell r="AZ129"/>
          <cell r="BA129" t="str">
            <v>March-May</v>
          </cell>
          <cell r="BB129">
            <v>45729</v>
          </cell>
          <cell r="BC129" t="str">
            <v>OK</v>
          </cell>
          <cell r="BD129">
            <v>45807</v>
          </cell>
          <cell r="BE129" t="str">
            <v>OK UNDER RESERVE</v>
          </cell>
          <cell r="BF129" t="str">
            <v>OK UNDER RESERVE</v>
          </cell>
          <cell r="BG129"/>
          <cell r="BH129" t="str">
            <v>Accepted</v>
          </cell>
          <cell r="BI129" t="str">
            <v>OK</v>
          </cell>
          <cell r="BJ129"/>
          <cell r="BK129"/>
          <cell r="BL129"/>
          <cell r="BM129">
            <v>45876</v>
          </cell>
          <cell r="BN129" t="str">
            <v>Completed</v>
          </cell>
          <cell r="BO129" t="str">
            <v>on air</v>
          </cell>
        </row>
        <row r="130">
          <cell r="D130" t="str">
            <v>Lakta</v>
          </cell>
          <cell r="E130"/>
          <cell r="F130"/>
          <cell r="G130"/>
          <cell r="H130"/>
          <cell r="I130" t="e">
            <v>#N/A</v>
          </cell>
          <cell r="J130" t="e">
            <v>#N/A</v>
          </cell>
          <cell r="K130" t="str">
            <v>TBC</v>
          </cell>
          <cell r="L130" t="str">
            <v>59 Batch NEW SITE</v>
          </cell>
          <cell r="M130" t="str">
            <v>NEW SITE</v>
          </cell>
          <cell r="N130"/>
          <cell r="O130" t="str">
            <v>TBC</v>
          </cell>
          <cell r="P130" t="e">
            <v>#N/A</v>
          </cell>
          <cell r="Q130" t="e">
            <v>#N/A</v>
          </cell>
          <cell r="R130" t="e">
            <v>#N/A</v>
          </cell>
          <cell r="S130" t="e">
            <v>#N/A</v>
          </cell>
          <cell r="T130" t="e">
            <v>#N/A</v>
          </cell>
          <cell r="U130" t="e">
            <v>#N/A</v>
          </cell>
          <cell r="V130"/>
          <cell r="W130"/>
          <cell r="X130" t="e">
            <v>#N/A</v>
          </cell>
          <cell r="Y130"/>
          <cell r="Z130"/>
          <cell r="AA130"/>
          <cell r="AB130"/>
          <cell r="AC130"/>
          <cell r="AD130"/>
          <cell r="AE130" t="e">
            <v>#N/A</v>
          </cell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 t="str">
            <v>NA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 t="e">
            <v>#N/A</v>
          </cell>
          <cell r="BE130"/>
          <cell r="BF130"/>
          <cell r="BG130">
            <v>45807</v>
          </cell>
          <cell r="BH130"/>
          <cell r="BI130"/>
          <cell r="BJ130"/>
          <cell r="BK130"/>
          <cell r="BL130"/>
          <cell r="BM130"/>
          <cell r="BN130"/>
          <cell r="BO130" t="str">
            <v>New Site Not Start</v>
          </cell>
        </row>
        <row r="131">
          <cell r="D131" t="str">
            <v>LAF-CAMTEL</v>
          </cell>
          <cell r="E131" t="str">
            <v>EXN_107</v>
          </cell>
          <cell r="F131" t="str">
            <v>Material outbound and plan on-air Wk32</v>
          </cell>
          <cell r="G131" t="str">
            <v>ART Visit planned</v>
          </cell>
          <cell r="H131" t="str">
            <v>SITE-OCM-N RELOCATION-NEW-2025-LAF-CAMTEL</v>
          </cell>
          <cell r="I131">
            <v>14.22869444</v>
          </cell>
          <cell r="J131">
            <v>10.269472220000001</v>
          </cell>
          <cell r="K131" t="str">
            <v>FAR NORTH</v>
          </cell>
          <cell r="L131" t="str">
            <v>151 batch Expansion</v>
          </cell>
          <cell r="M131" t="str">
            <v>Expansion</v>
          </cell>
          <cell r="N131" t="str">
            <v>P3</v>
          </cell>
          <cell r="O131" t="str">
            <v>TELEINFRA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str">
            <v>Esco (Camtel)</v>
          </cell>
          <cell r="V131"/>
          <cell r="W131"/>
          <cell r="X131" t="str">
            <v>Ok</v>
          </cell>
          <cell r="Y131"/>
          <cell r="Z131"/>
          <cell r="AA131"/>
          <cell r="AB131"/>
          <cell r="AC131"/>
          <cell r="AD131"/>
          <cell r="AE131" t="str">
            <v>pending</v>
          </cell>
          <cell r="AF131">
            <v>45754</v>
          </cell>
          <cell r="AG131">
            <v>45870</v>
          </cell>
          <cell r="AH131"/>
          <cell r="AI131">
            <v>45883</v>
          </cell>
          <cell r="AJ131">
            <v>45757</v>
          </cell>
          <cell r="AK131">
            <v>45886</v>
          </cell>
          <cell r="AL131">
            <v>45722</v>
          </cell>
          <cell r="AM131">
            <v>45887</v>
          </cell>
          <cell r="AN131" t="str">
            <v>Yes</v>
          </cell>
          <cell r="AO131"/>
          <cell r="AP131"/>
          <cell r="AQ131"/>
          <cell r="AR131"/>
          <cell r="AS131">
            <v>45897</v>
          </cell>
          <cell r="AT131"/>
          <cell r="AU131"/>
          <cell r="AV131"/>
          <cell r="AW131">
            <v>45930</v>
          </cell>
          <cell r="AX131">
            <v>45930</v>
          </cell>
          <cell r="AY131"/>
          <cell r="AZ131"/>
          <cell r="BA131"/>
          <cell r="BB131">
            <v>45930</v>
          </cell>
          <cell r="BC131" t="str">
            <v>OK</v>
          </cell>
          <cell r="BD131" t="e">
            <v>#N/A</v>
          </cell>
          <cell r="BE131"/>
          <cell r="BF131"/>
          <cell r="BG131"/>
          <cell r="BH131" t="str">
            <v>NOK</v>
          </cell>
          <cell r="BI131"/>
          <cell r="BJ131"/>
          <cell r="BK131"/>
          <cell r="BL131"/>
          <cell r="BM131"/>
          <cell r="BN131" t="str">
            <v>Completed</v>
          </cell>
          <cell r="BO131" t="str">
            <v>on air</v>
          </cell>
        </row>
        <row r="132">
          <cell r="D132" t="str">
            <v>Koza-MTN</v>
          </cell>
          <cell r="E132" t="str">
            <v>EXN_043</v>
          </cell>
          <cell r="F132"/>
          <cell r="G132" t="str">
            <v>On Hold</v>
          </cell>
          <cell r="H132" t="str">
            <v>SITE-OCM-N RELOCATION-NEW-2025-Koza-MTN</v>
          </cell>
          <cell r="I132">
            <v>13.8834766</v>
          </cell>
          <cell r="J132">
            <v>10.872877190000001</v>
          </cell>
          <cell r="K132" t="str">
            <v>FAR NORTH</v>
          </cell>
          <cell r="L132" t="str">
            <v>40 batch Expansion</v>
          </cell>
          <cell r="M132" t="str">
            <v>Expansion</v>
          </cell>
          <cell r="N132" t="str">
            <v>P3</v>
          </cell>
          <cell r="O132" t="str">
            <v>TBC</v>
          </cell>
          <cell r="P132" t="str">
            <v>G9G18</v>
          </cell>
          <cell r="Q132" t="str">
            <v>G9U9U21UL8L18L26</v>
          </cell>
          <cell r="R132" t="str">
            <v>U21UL8L18L26</v>
          </cell>
          <cell r="S132">
            <v>0</v>
          </cell>
          <cell r="T132">
            <v>0</v>
          </cell>
          <cell r="U132" t="str">
            <v>I_HS</v>
          </cell>
          <cell r="V132"/>
          <cell r="W132"/>
          <cell r="X132" t="str">
            <v>Nok</v>
          </cell>
          <cell r="Y132"/>
          <cell r="Z132"/>
          <cell r="AA132"/>
          <cell r="AB132"/>
          <cell r="AC132"/>
          <cell r="AD132"/>
          <cell r="AE132" t="str">
            <v>OK</v>
          </cell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 t="e">
            <v>#N/A</v>
          </cell>
          <cell r="BE132"/>
          <cell r="BF132"/>
          <cell r="BG132">
            <v>45807</v>
          </cell>
          <cell r="BH132"/>
          <cell r="BI132"/>
          <cell r="BJ132"/>
          <cell r="BK132"/>
          <cell r="BL132"/>
          <cell r="BM132"/>
          <cell r="BN132"/>
          <cell r="BO132" t="str">
            <v>LL Sites</v>
          </cell>
        </row>
        <row r="133">
          <cell r="D133" t="str">
            <v>Koumyetotan</v>
          </cell>
          <cell r="E133"/>
          <cell r="F133"/>
          <cell r="G133"/>
          <cell r="H133"/>
          <cell r="I133" t="e">
            <v>#N/A</v>
          </cell>
          <cell r="J133" t="e">
            <v>#N/A</v>
          </cell>
          <cell r="K133" t="str">
            <v>TBC</v>
          </cell>
          <cell r="L133" t="str">
            <v>59 Batch NEW SITE</v>
          </cell>
          <cell r="M133" t="str">
            <v>NEW SITE</v>
          </cell>
          <cell r="N133"/>
          <cell r="O133" t="str">
            <v>TBC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/>
          <cell r="W133"/>
          <cell r="X133" t="e">
            <v>#N/A</v>
          </cell>
          <cell r="Y133"/>
          <cell r="Z133"/>
          <cell r="AA133"/>
          <cell r="AB133"/>
          <cell r="AC133"/>
          <cell r="AD133"/>
          <cell r="AE133" t="e">
            <v>#N/A</v>
          </cell>
          <cell r="AF133"/>
          <cell r="AG133"/>
          <cell r="AH133"/>
          <cell r="AI133"/>
          <cell r="AJ133"/>
          <cell r="AK133"/>
          <cell r="AL133"/>
          <cell r="AM133"/>
          <cell r="AN133"/>
          <cell r="AO133">
            <v>45805</v>
          </cell>
          <cell r="AP133"/>
          <cell r="AQ133"/>
          <cell r="AR133" t="str">
            <v>NA</v>
          </cell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 t="e">
            <v>#N/A</v>
          </cell>
          <cell r="BE133"/>
          <cell r="BF133"/>
          <cell r="BG133">
            <v>45807</v>
          </cell>
          <cell r="BH133"/>
          <cell r="BI133"/>
          <cell r="BJ133"/>
          <cell r="BK133"/>
          <cell r="BL133"/>
          <cell r="BM133"/>
          <cell r="BN133"/>
          <cell r="BO133" t="str">
            <v>New Site Not Start</v>
          </cell>
        </row>
        <row r="134">
          <cell r="D134" t="str">
            <v>Kouen</v>
          </cell>
          <cell r="E134" t="str">
            <v>EST_071</v>
          </cell>
          <cell r="F134" t="str">
            <v>on-air and Qc closed</v>
          </cell>
          <cell r="G134"/>
          <cell r="H134" t="str">
            <v>SITE-OCM-N RELOCATION-NEW-2025-Kouen</v>
          </cell>
          <cell r="I134">
            <v>13.507347709999999</v>
          </cell>
          <cell r="J134">
            <v>4.3122656519999998</v>
          </cell>
          <cell r="K134" t="str">
            <v>EAST</v>
          </cell>
          <cell r="L134" t="str">
            <v>151 batch Expansion</v>
          </cell>
          <cell r="M134" t="str">
            <v>Expansion</v>
          </cell>
          <cell r="N134" t="str">
            <v>P2</v>
          </cell>
          <cell r="O134" t="str">
            <v>Semidebis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str">
            <v>I_HS</v>
          </cell>
          <cell r="V134" t="str">
            <v>Confirm</v>
          </cell>
          <cell r="W134" t="str">
            <v>Done</v>
          </cell>
          <cell r="X134" t="str">
            <v>Ok</v>
          </cell>
          <cell r="Y134" t="str">
            <v>Done</v>
          </cell>
          <cell r="Z134" t="str">
            <v>Done</v>
          </cell>
          <cell r="AA134" t="str">
            <v>Done</v>
          </cell>
          <cell r="AB134" t="str">
            <v>Done</v>
          </cell>
          <cell r="AC134" t="str">
            <v>Done</v>
          </cell>
          <cell r="AD134" t="str">
            <v>Done</v>
          </cell>
          <cell r="AE134" t="str">
            <v>pending</v>
          </cell>
          <cell r="AF134">
            <v>45718</v>
          </cell>
          <cell r="AG134">
            <v>45750</v>
          </cell>
          <cell r="AH134" t="str">
            <v>03-avr</v>
          </cell>
          <cell r="AI134">
            <v>45755</v>
          </cell>
          <cell r="AJ134">
            <v>45722</v>
          </cell>
          <cell r="AK134">
            <v>45761</v>
          </cell>
          <cell r="AL134">
            <v>45725</v>
          </cell>
          <cell r="AM134">
            <v>45763</v>
          </cell>
          <cell r="AN134" t="str">
            <v>Yes</v>
          </cell>
          <cell r="AO134">
            <v>45805</v>
          </cell>
          <cell r="AP134" t="str">
            <v>Closed</v>
          </cell>
          <cell r="AQ134" t="str">
            <v>Closed</v>
          </cell>
          <cell r="AR134"/>
          <cell r="AS134">
            <v>45848</v>
          </cell>
          <cell r="AT134">
            <v>45823</v>
          </cell>
          <cell r="AU134"/>
          <cell r="AV134"/>
          <cell r="AW134" t="str">
            <v>closed</v>
          </cell>
          <cell r="AX134" t="str">
            <v>closed</v>
          </cell>
          <cell r="AY134"/>
          <cell r="AZ134"/>
          <cell r="BA134">
            <v>45820</v>
          </cell>
          <cell r="BB134">
            <v>45800</v>
          </cell>
          <cell r="BC134" t="str">
            <v>OK</v>
          </cell>
          <cell r="BD134">
            <v>45807</v>
          </cell>
          <cell r="BE134" t="str">
            <v>OK UNDER RESERVE</v>
          </cell>
          <cell r="BF134" t="str">
            <v>OK UNDER RESERVE</v>
          </cell>
          <cell r="BG134" t="str">
            <v>Submitted to OCM</v>
          </cell>
          <cell r="BH134" t="str">
            <v>Accepted</v>
          </cell>
          <cell r="BI134" t="str">
            <v>OK</v>
          </cell>
          <cell r="BJ134">
            <v>45818</v>
          </cell>
          <cell r="BK134"/>
          <cell r="BL134">
            <v>45820</v>
          </cell>
          <cell r="BM134">
            <v>45862</v>
          </cell>
          <cell r="BN134" t="str">
            <v>Completed</v>
          </cell>
          <cell r="BO134" t="str">
            <v>on air</v>
          </cell>
        </row>
        <row r="135">
          <cell r="D135" t="str">
            <v>Konye</v>
          </cell>
          <cell r="E135" t="str">
            <v>SUO_032</v>
          </cell>
          <cell r="F135"/>
          <cell r="G135"/>
          <cell r="H135" t="str">
            <v>SITE-OCM-N RELOCATION-NEW-2025-Konye</v>
          </cell>
          <cell r="I135">
            <v>9.4775559999999999</v>
          </cell>
          <cell r="J135">
            <v>4.9344440000000001</v>
          </cell>
          <cell r="K135" t="str">
            <v>SOUTH WEST</v>
          </cell>
          <cell r="L135" t="str">
            <v>151 batch Expansion</v>
          </cell>
          <cell r="M135" t="str">
            <v>Expansion</v>
          </cell>
          <cell r="N135" t="str">
            <v>P2</v>
          </cell>
          <cell r="O135" t="str">
            <v>IENG/TELEINFRA/HTELI</v>
          </cell>
          <cell r="P135" t="str">
            <v>G9U9</v>
          </cell>
          <cell r="Q135" t="str">
            <v>G9U9U21L8L18</v>
          </cell>
          <cell r="R135" t="str">
            <v>U21L8L18</v>
          </cell>
          <cell r="S135">
            <v>0</v>
          </cell>
          <cell r="T135" t="str">
            <v>Red zone</v>
          </cell>
          <cell r="U135" t="str">
            <v>I_HS</v>
          </cell>
          <cell r="V135"/>
          <cell r="W135"/>
          <cell r="X135" t="str">
            <v>Nok</v>
          </cell>
          <cell r="Y135"/>
          <cell r="Z135"/>
          <cell r="AA135"/>
          <cell r="AB135"/>
          <cell r="AC135"/>
          <cell r="AD135"/>
          <cell r="AE135" t="str">
            <v>OK</v>
          </cell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 t="e">
            <v>#N/A</v>
          </cell>
          <cell r="BE135"/>
          <cell r="BF135"/>
          <cell r="BG135">
            <v>45807</v>
          </cell>
          <cell r="BH135"/>
          <cell r="BI135"/>
          <cell r="BJ135"/>
          <cell r="BK135"/>
          <cell r="BL135"/>
          <cell r="BM135"/>
          <cell r="BN135"/>
          <cell r="BO135" t="str">
            <v>Not start</v>
          </cell>
        </row>
        <row r="136">
          <cell r="D136" t="str">
            <v>Kontcha</v>
          </cell>
          <cell r="E136" t="str">
            <v>ADM_130</v>
          </cell>
          <cell r="F136"/>
          <cell r="G136" t="str">
            <v>VSAT: Can't outbound</v>
          </cell>
          <cell r="H136" t="str">
            <v>SITE-OCM-N-RELOCATION-NEW-2025-Kontcha</v>
          </cell>
          <cell r="I136">
            <v>12.229383840000001</v>
          </cell>
          <cell r="J136">
            <v>7.9647298810000002</v>
          </cell>
          <cell r="K136" t="str">
            <v>ADAMAWA</v>
          </cell>
          <cell r="L136" t="str">
            <v>151 batch Expansion</v>
          </cell>
          <cell r="M136" t="str">
            <v>Expansion</v>
          </cell>
          <cell r="N136" t="str">
            <v>P3</v>
          </cell>
          <cell r="O136" t="str">
            <v>TELEINFRA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 t="str">
            <v>Esco (MLL)</v>
          </cell>
          <cell r="V136"/>
          <cell r="W136" t="str">
            <v>Done</v>
          </cell>
          <cell r="X136">
            <v>0</v>
          </cell>
          <cell r="Y136" t="str">
            <v>Done</v>
          </cell>
          <cell r="Z136"/>
          <cell r="AA136"/>
          <cell r="AB136" t="str">
            <v>Done</v>
          </cell>
          <cell r="AC136"/>
          <cell r="AD136"/>
          <cell r="AE136" t="str">
            <v>VSAT</v>
          </cell>
          <cell r="AF136"/>
          <cell r="AG136">
            <v>45917</v>
          </cell>
          <cell r="AH136"/>
          <cell r="AI136">
            <v>45933</v>
          </cell>
          <cell r="AJ136"/>
          <cell r="AK136">
            <v>45935</v>
          </cell>
          <cell r="AL136">
            <v>45809</v>
          </cell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 t="e">
            <v>#N/A</v>
          </cell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 t="str">
            <v>installation completed/ waiting TX</v>
          </cell>
        </row>
        <row r="137">
          <cell r="D137" t="str">
            <v>Kong-Kong-IHS</v>
          </cell>
          <cell r="E137" t="str">
            <v>NRD_070</v>
          </cell>
          <cell r="F137"/>
          <cell r="G137"/>
          <cell r="H137" t="str">
            <v>SITE-OCM-N RELOCATION-NEW-2025-Kong-Kong-IHS</v>
          </cell>
          <cell r="I137">
            <v>14.17719063</v>
          </cell>
          <cell r="J137">
            <v>10.042467739999999</v>
          </cell>
          <cell r="K137" t="str">
            <v>NORTH</v>
          </cell>
          <cell r="L137" t="str">
            <v>151 batch Expansion</v>
          </cell>
          <cell r="M137" t="str">
            <v>Expansion</v>
          </cell>
          <cell r="N137" t="str">
            <v>P3</v>
          </cell>
          <cell r="O137" t="str">
            <v>TELEINFRA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str">
            <v>I_HS</v>
          </cell>
          <cell r="V137" t="str">
            <v>Confirm</v>
          </cell>
          <cell r="W137" t="str">
            <v>Done</v>
          </cell>
          <cell r="X137" t="str">
            <v>Ok</v>
          </cell>
          <cell r="Y137"/>
          <cell r="Z137"/>
          <cell r="AA137"/>
          <cell r="AB137"/>
          <cell r="AC137"/>
          <cell r="AD137"/>
          <cell r="AE137" t="str">
            <v>pending</v>
          </cell>
          <cell r="AF137">
            <v>45756</v>
          </cell>
          <cell r="AG137">
            <v>45770</v>
          </cell>
          <cell r="AH137" t="str">
            <v>Done</v>
          </cell>
          <cell r="AI137">
            <v>45756</v>
          </cell>
          <cell r="AJ137">
            <v>45759</v>
          </cell>
          <cell r="AK137">
            <v>45776</v>
          </cell>
          <cell r="AL137">
            <v>45759</v>
          </cell>
          <cell r="AM137">
            <v>45777</v>
          </cell>
          <cell r="AN137" t="str">
            <v>Yes</v>
          </cell>
          <cell r="AO137">
            <v>45812</v>
          </cell>
          <cell r="AP137" t="str">
            <v>closed</v>
          </cell>
          <cell r="AQ137"/>
          <cell r="AR137">
            <v>45823</v>
          </cell>
          <cell r="AS137">
            <v>45897</v>
          </cell>
          <cell r="AT137">
            <v>45823</v>
          </cell>
          <cell r="AU137">
            <v>45895</v>
          </cell>
          <cell r="AV137"/>
          <cell r="AW137" t="str">
            <v>closed</v>
          </cell>
          <cell r="AX137" t="str">
            <v>closed</v>
          </cell>
          <cell r="AY137"/>
          <cell r="AZ137"/>
          <cell r="BA137">
            <v>45812</v>
          </cell>
          <cell r="BB137">
            <v>45897</v>
          </cell>
          <cell r="BC137" t="str">
            <v>OK</v>
          </cell>
          <cell r="BD137">
            <v>45813</v>
          </cell>
          <cell r="BE137" t="str">
            <v>Ready for SSV report</v>
          </cell>
          <cell r="BF137"/>
          <cell r="BG137">
            <v>45783</v>
          </cell>
          <cell r="BH137" t="str">
            <v>NOK</v>
          </cell>
          <cell r="BI137"/>
          <cell r="BJ137"/>
          <cell r="BK137"/>
          <cell r="BL137"/>
          <cell r="BM137"/>
          <cell r="BN137" t="str">
            <v>Completed</v>
          </cell>
          <cell r="BO137" t="str">
            <v>on air</v>
          </cell>
        </row>
        <row r="138">
          <cell r="D138" t="str">
            <v>Kanje-I</v>
          </cell>
          <cell r="E138" t="str">
            <v>ADM_041</v>
          </cell>
          <cell r="F138"/>
          <cell r="G138"/>
          <cell r="H138" t="str">
            <v>SITE-OCM-N RELOCATION-NEW-2025-Kanje-I</v>
          </cell>
          <cell r="I138">
            <v>12.88092163</v>
          </cell>
          <cell r="J138">
            <v>6.5980344759999996</v>
          </cell>
          <cell r="K138" t="str">
            <v>ADAMAWA</v>
          </cell>
          <cell r="L138" t="str">
            <v>151 batch Expansion</v>
          </cell>
          <cell r="M138" t="str">
            <v>Expansion</v>
          </cell>
          <cell r="N138" t="str">
            <v>P3</v>
          </cell>
          <cell r="O138" t="str">
            <v>TELEINFRA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 t="str">
            <v>I_HS</v>
          </cell>
          <cell r="V138"/>
          <cell r="W138"/>
          <cell r="X138" t="str">
            <v>Ok</v>
          </cell>
          <cell r="Y138"/>
          <cell r="Z138"/>
          <cell r="AA138"/>
          <cell r="AB138"/>
          <cell r="AC138"/>
          <cell r="AD138"/>
          <cell r="AE138" t="str">
            <v>pending</v>
          </cell>
          <cell r="AF138">
            <v>45802</v>
          </cell>
          <cell r="AG138">
            <v>45800</v>
          </cell>
          <cell r="AH138">
            <v>45803</v>
          </cell>
          <cell r="AI138">
            <v>45805</v>
          </cell>
          <cell r="AJ138">
            <v>45817</v>
          </cell>
          <cell r="AK138">
            <v>45818</v>
          </cell>
          <cell r="AL138">
            <v>45729</v>
          </cell>
          <cell r="AM138">
            <v>45839</v>
          </cell>
          <cell r="AN138" t="str">
            <v>Yes</v>
          </cell>
          <cell r="AO138"/>
          <cell r="AP138" t="str">
            <v>Closed</v>
          </cell>
          <cell r="AQ138"/>
          <cell r="AR138"/>
          <cell r="AS138">
            <v>45897</v>
          </cell>
          <cell r="AT138"/>
          <cell r="AU138">
            <v>45859</v>
          </cell>
          <cell r="AV138"/>
          <cell r="AW138" t="str">
            <v>closed</v>
          </cell>
          <cell r="AX138" t="str">
            <v>closed</v>
          </cell>
          <cell r="AY138"/>
          <cell r="AZ138"/>
          <cell r="BA138">
            <v>45850</v>
          </cell>
          <cell r="BB138">
            <v>45825</v>
          </cell>
          <cell r="BC138" t="str">
            <v>OK</v>
          </cell>
          <cell r="BD138" t="e">
            <v>#N/A</v>
          </cell>
          <cell r="BE138" t="str">
            <v>OK</v>
          </cell>
          <cell r="BF138" t="str">
            <v>OK</v>
          </cell>
          <cell r="BG138"/>
          <cell r="BH138" t="str">
            <v>Accepted</v>
          </cell>
          <cell r="BI138" t="str">
            <v>OK</v>
          </cell>
          <cell r="BJ138"/>
          <cell r="BK138"/>
          <cell r="BL138"/>
          <cell r="BM138">
            <v>45897</v>
          </cell>
          <cell r="BN138" t="str">
            <v>Completed</v>
          </cell>
          <cell r="BO138" t="str">
            <v>on air</v>
          </cell>
        </row>
        <row r="139">
          <cell r="D139" t="str">
            <v>Kambolepi-IHS</v>
          </cell>
          <cell r="E139" t="str">
            <v>EST_028</v>
          </cell>
          <cell r="F139" t="str">
            <v>on-air but pending QC</v>
          </cell>
          <cell r="G139"/>
          <cell r="H139" t="str">
            <v>SITE-OCM-N RELOCATION-NEW-2025-Kambolepi-IHS</v>
          </cell>
          <cell r="I139">
            <v>14.46194</v>
          </cell>
          <cell r="J139">
            <v>4.4560399999999998</v>
          </cell>
          <cell r="K139" t="str">
            <v>EAST</v>
          </cell>
          <cell r="L139" t="str">
            <v>151 batch Expansion</v>
          </cell>
          <cell r="M139" t="str">
            <v>Expansion</v>
          </cell>
          <cell r="N139" t="str">
            <v>P2</v>
          </cell>
          <cell r="O139" t="str">
            <v>Semidebis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 t="str">
            <v>I_HS</v>
          </cell>
          <cell r="V139" t="str">
            <v>Confirm</v>
          </cell>
          <cell r="W139" t="str">
            <v>Done</v>
          </cell>
          <cell r="X139" t="str">
            <v>Ok</v>
          </cell>
          <cell r="Y139" t="str">
            <v>Done</v>
          </cell>
          <cell r="Z139" t="str">
            <v>Done</v>
          </cell>
          <cell r="AA139" t="str">
            <v>Done</v>
          </cell>
          <cell r="AB139" t="str">
            <v>Done</v>
          </cell>
          <cell r="AC139" t="str">
            <v>Done</v>
          </cell>
          <cell r="AD139" t="str">
            <v>Done</v>
          </cell>
          <cell r="AE139" t="str">
            <v>pending</v>
          </cell>
          <cell r="AF139">
            <v>45718</v>
          </cell>
          <cell r="AG139">
            <v>45743</v>
          </cell>
          <cell r="AH139">
            <v>45750</v>
          </cell>
          <cell r="AI139">
            <v>45750</v>
          </cell>
          <cell r="AJ139">
            <v>45722</v>
          </cell>
          <cell r="AK139">
            <v>45764</v>
          </cell>
          <cell r="AL139">
            <v>45725</v>
          </cell>
          <cell r="AM139">
            <v>45765</v>
          </cell>
          <cell r="AN139" t="str">
            <v>Yes</v>
          </cell>
          <cell r="AO139" t="str">
            <v>Pass With Minor Issues</v>
          </cell>
          <cell r="AP139" t="str">
            <v>closed</v>
          </cell>
          <cell r="AQ139" t="str">
            <v>Closed</v>
          </cell>
          <cell r="AR139"/>
          <cell r="AS139"/>
          <cell r="AT139">
            <v>45823</v>
          </cell>
          <cell r="AU139"/>
          <cell r="AV139"/>
          <cell r="AW139" t="str">
            <v>plan Nov</v>
          </cell>
          <cell r="AX139" t="str">
            <v>plan Nov</v>
          </cell>
          <cell r="AY139"/>
          <cell r="AZ139"/>
          <cell r="BA139">
            <v>45819</v>
          </cell>
          <cell r="BB139">
            <v>45954</v>
          </cell>
          <cell r="BC139">
            <v>45967</v>
          </cell>
          <cell r="BD139">
            <v>45807</v>
          </cell>
          <cell r="BE139" t="str">
            <v>OK UNDER RESERVE</v>
          </cell>
          <cell r="BF139" t="str">
            <v>OK UNDER RESERVE</v>
          </cell>
          <cell r="BG139" t="str">
            <v>Submitted to OCM</v>
          </cell>
          <cell r="BH139" t="str">
            <v>OK UNDER RESERVE</v>
          </cell>
          <cell r="BI139" t="str">
            <v>OK UNDER RESERVE</v>
          </cell>
          <cell r="BJ139">
            <v>45818</v>
          </cell>
          <cell r="BK139"/>
          <cell r="BL139">
            <v>45820</v>
          </cell>
          <cell r="BM139">
            <v>45960</v>
          </cell>
          <cell r="BN139" t="str">
            <v>Completed</v>
          </cell>
          <cell r="BO139" t="str">
            <v>on air</v>
          </cell>
        </row>
        <row r="140">
          <cell r="D140" t="str">
            <v>Home-IHS</v>
          </cell>
          <cell r="E140" t="str">
            <v>ADM_112</v>
          </cell>
          <cell r="F140"/>
          <cell r="G140" t="str">
            <v>VSAT: Can't outbound</v>
          </cell>
          <cell r="H140" t="str">
            <v>SITE-OCM-N RELOCATION-NEW-2025-Home-IHS</v>
          </cell>
          <cell r="I140">
            <v>14.64402778</v>
          </cell>
          <cell r="J140">
            <v>7.7269722219999997</v>
          </cell>
          <cell r="K140" t="str">
            <v>ADAMAWA</v>
          </cell>
          <cell r="L140" t="str">
            <v>151 batch Expansion</v>
          </cell>
          <cell r="M140" t="str">
            <v>Expansion</v>
          </cell>
          <cell r="N140" t="str">
            <v>P3</v>
          </cell>
          <cell r="O140" t="str">
            <v>TBC</v>
          </cell>
          <cell r="P140" t="str">
            <v>G9U9U21</v>
          </cell>
          <cell r="Q140" t="str">
            <v>G9U9U21L8L18</v>
          </cell>
          <cell r="R140" t="str">
            <v>L8L18</v>
          </cell>
          <cell r="S140">
            <v>0</v>
          </cell>
          <cell r="T140">
            <v>0</v>
          </cell>
          <cell r="U140" t="str">
            <v>I_HS</v>
          </cell>
          <cell r="V140"/>
          <cell r="W140"/>
          <cell r="X140" t="str">
            <v>Ok</v>
          </cell>
          <cell r="Y140"/>
          <cell r="Z140"/>
          <cell r="AA140"/>
          <cell r="AB140"/>
          <cell r="AC140"/>
          <cell r="AD140"/>
          <cell r="AE140" t="str">
            <v>VSAT</v>
          </cell>
          <cell r="AF140"/>
          <cell r="AG140"/>
          <cell r="AH140"/>
          <cell r="AI140"/>
          <cell r="AJ140"/>
          <cell r="AK140"/>
          <cell r="AL140">
            <v>45799</v>
          </cell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 t="e">
            <v>#N/A</v>
          </cell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 t="str">
            <v>LL Sites</v>
          </cell>
        </row>
        <row r="141">
          <cell r="D141" t="str">
            <v>Hile-Alifa-IHS</v>
          </cell>
          <cell r="E141" t="str">
            <v>EXN_224</v>
          </cell>
          <cell r="F141" t="str">
            <v>NO GO</v>
          </cell>
          <cell r="G141"/>
          <cell r="H141" t="str">
            <v>SITE-OCM-N RELOCATION-NEW-2025-Hile-Alifa-HIS</v>
          </cell>
          <cell r="I141">
            <v>14.313919029999999</v>
          </cell>
          <cell r="J141">
            <v>12.692421</v>
          </cell>
          <cell r="K141" t="str">
            <v>FAR NORTH</v>
          </cell>
          <cell r="L141" t="str">
            <v>151 batch Expansion</v>
          </cell>
          <cell r="M141" t="str">
            <v>Expansion</v>
          </cell>
          <cell r="N141" t="str">
            <v>P3</v>
          </cell>
          <cell r="O141"/>
          <cell r="P141" t="str">
            <v>G9U9U21</v>
          </cell>
          <cell r="Q141" t="str">
            <v>G9U9U21L8L18</v>
          </cell>
          <cell r="R141" t="str">
            <v>L8L18</v>
          </cell>
          <cell r="S141">
            <v>0</v>
          </cell>
          <cell r="T141" t="str">
            <v>Red zone</v>
          </cell>
          <cell r="U141" t="str">
            <v>I_HS</v>
          </cell>
          <cell r="V141"/>
          <cell r="W141"/>
          <cell r="X141" t="str">
            <v>Nok</v>
          </cell>
          <cell r="Y141"/>
          <cell r="Z141"/>
          <cell r="AA141"/>
          <cell r="AB141"/>
          <cell r="AC141"/>
          <cell r="AD141"/>
          <cell r="AE141" t="str">
            <v>pending</v>
          </cell>
          <cell r="AF141">
            <v>45825</v>
          </cell>
          <cell r="AG141"/>
          <cell r="AH141"/>
          <cell r="AI141"/>
          <cell r="AJ141">
            <v>45828</v>
          </cell>
          <cell r="AK141"/>
          <cell r="AL141">
            <v>45828</v>
          </cell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 t="e">
            <v>#N/A</v>
          </cell>
          <cell r="BE141"/>
          <cell r="BF141"/>
          <cell r="BG141">
            <v>45807</v>
          </cell>
          <cell r="BH141"/>
          <cell r="BI141"/>
          <cell r="BJ141"/>
          <cell r="BK141"/>
          <cell r="BL141"/>
          <cell r="BM141"/>
          <cell r="BN141"/>
          <cell r="BO141" t="str">
            <v>Not start</v>
          </cell>
        </row>
        <row r="142">
          <cell r="D142" t="str">
            <v>Guidjiba-MTN</v>
          </cell>
          <cell r="E142" t="str">
            <v>NRD_058</v>
          </cell>
          <cell r="F142" t="str">
            <v>Material outbound and plan on-air Wk32</v>
          </cell>
          <cell r="G142" t="str">
            <v>U21L18L8 Integration Done but G18 Pending/ ART Visit planned</v>
          </cell>
          <cell r="H142" t="str">
            <v>SITE-OCM-N RELOCATION-NEW-2025-Guidjiba-MTN</v>
          </cell>
          <cell r="I142">
            <v>13.73305556</v>
          </cell>
          <cell r="J142">
            <v>8.4763888890000008</v>
          </cell>
          <cell r="K142" t="str">
            <v>NORTH</v>
          </cell>
          <cell r="L142" t="str">
            <v>151 batch Expansion</v>
          </cell>
          <cell r="M142" t="str">
            <v>Expansion</v>
          </cell>
          <cell r="N142" t="str">
            <v>P3</v>
          </cell>
          <cell r="O142" t="str">
            <v>TELEINFRA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 t="str">
            <v>I_HS</v>
          </cell>
          <cell r="V142"/>
          <cell r="W142"/>
          <cell r="X142" t="str">
            <v>Ok</v>
          </cell>
          <cell r="Y142"/>
          <cell r="Z142"/>
          <cell r="AA142"/>
          <cell r="AB142"/>
          <cell r="AC142"/>
          <cell r="AD142"/>
          <cell r="AE142" t="str">
            <v>pending</v>
          </cell>
          <cell r="AF142">
            <v>45759</v>
          </cell>
          <cell r="AG142">
            <v>45870</v>
          </cell>
          <cell r="AH142"/>
          <cell r="AI142">
            <v>45875</v>
          </cell>
          <cell r="AJ142">
            <v>45762</v>
          </cell>
          <cell r="AK142">
            <v>45887</v>
          </cell>
          <cell r="AL142">
            <v>45762</v>
          </cell>
          <cell r="AM142">
            <v>45887</v>
          </cell>
          <cell r="AN142" t="str">
            <v>Yes</v>
          </cell>
          <cell r="AO142"/>
          <cell r="AP142"/>
          <cell r="AQ142"/>
          <cell r="AR142"/>
          <cell r="AS142">
            <v>45897</v>
          </cell>
          <cell r="AT142"/>
          <cell r="AU142">
            <v>45895</v>
          </cell>
          <cell r="AV142"/>
          <cell r="AW142" t="str">
            <v>closed</v>
          </cell>
          <cell r="AX142" t="str">
            <v>closed</v>
          </cell>
          <cell r="AY142"/>
          <cell r="AZ142"/>
          <cell r="BA142"/>
          <cell r="BB142">
            <v>45897</v>
          </cell>
          <cell r="BC142" t="str">
            <v>OK</v>
          </cell>
          <cell r="BD142" t="e">
            <v>#N/A</v>
          </cell>
          <cell r="BE142"/>
          <cell r="BF142"/>
          <cell r="BG142"/>
          <cell r="BH142" t="str">
            <v>Submitted for approval</v>
          </cell>
          <cell r="BI142"/>
          <cell r="BJ142"/>
          <cell r="BK142"/>
          <cell r="BL142"/>
          <cell r="BM142"/>
          <cell r="BN142"/>
          <cell r="BO142" t="str">
            <v>on air</v>
          </cell>
        </row>
        <row r="143">
          <cell r="D143" t="str">
            <v>Goulfey</v>
          </cell>
          <cell r="E143" t="str">
            <v>EXN_021</v>
          </cell>
          <cell r="F143" t="str">
            <v>GO</v>
          </cell>
          <cell r="G143"/>
          <cell r="H143" t="str">
            <v>SITE-OCM-N RELOCATION-NEW-2025-Goulfey</v>
          </cell>
          <cell r="I143">
            <v>14.902416669999999</v>
          </cell>
          <cell r="J143">
            <v>12.37763889</v>
          </cell>
          <cell r="K143" t="str">
            <v>FAR NORTH</v>
          </cell>
          <cell r="L143" t="str">
            <v>151 batch Expansion</v>
          </cell>
          <cell r="M143" t="str">
            <v>Expansion</v>
          </cell>
          <cell r="N143" t="str">
            <v>P3</v>
          </cell>
          <cell r="O143" t="str">
            <v>TELEINFRA</v>
          </cell>
          <cell r="P143" t="str">
            <v>G9U9U21</v>
          </cell>
          <cell r="Q143" t="str">
            <v>G9U9U21L8L18</v>
          </cell>
          <cell r="R143" t="str">
            <v>L8L18</v>
          </cell>
          <cell r="S143">
            <v>0</v>
          </cell>
          <cell r="T143" t="str">
            <v>Red zone</v>
          </cell>
          <cell r="U143" t="str">
            <v>I_HS</v>
          </cell>
          <cell r="V143"/>
          <cell r="W143"/>
          <cell r="X143" t="str">
            <v>Ok</v>
          </cell>
          <cell r="Y143"/>
          <cell r="Z143"/>
          <cell r="AA143"/>
          <cell r="AB143"/>
          <cell r="AC143"/>
          <cell r="AD143"/>
          <cell r="AE143" t="str">
            <v>pending</v>
          </cell>
          <cell r="AF143">
            <v>45824</v>
          </cell>
          <cell r="AG143">
            <v>45896</v>
          </cell>
          <cell r="AH143"/>
          <cell r="AI143"/>
          <cell r="AJ143">
            <v>45827</v>
          </cell>
          <cell r="AK143"/>
          <cell r="AL143">
            <v>45827</v>
          </cell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 t="e">
            <v>#N/A</v>
          </cell>
          <cell r="BE143"/>
          <cell r="BF143"/>
          <cell r="BG143">
            <v>45807</v>
          </cell>
          <cell r="BH143"/>
          <cell r="BI143"/>
          <cell r="BJ143"/>
          <cell r="BK143"/>
          <cell r="BL143"/>
          <cell r="BM143"/>
          <cell r="BN143"/>
          <cell r="BO143" t="str">
            <v>Outbound</v>
          </cell>
        </row>
        <row r="144">
          <cell r="D144" t="str">
            <v>Goro-IHS</v>
          </cell>
          <cell r="E144" t="str">
            <v>ADM_138</v>
          </cell>
          <cell r="F144"/>
          <cell r="G144"/>
          <cell r="H144" t="str">
            <v>SITE-OCM-N RELOCATION-NEW-2025-Goro-IHS</v>
          </cell>
          <cell r="I144">
            <v>13.878584999999999</v>
          </cell>
          <cell r="J144">
            <v>6.4128080000000001</v>
          </cell>
          <cell r="K144" t="str">
            <v>ADAMAWA</v>
          </cell>
          <cell r="L144" t="str">
            <v>151 batch Expansion</v>
          </cell>
          <cell r="M144" t="str">
            <v>Expansion</v>
          </cell>
          <cell r="N144" t="str">
            <v>P3</v>
          </cell>
          <cell r="O144" t="str">
            <v>TELEINFRA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 t="str">
            <v>I_HS</v>
          </cell>
          <cell r="V144"/>
          <cell r="W144"/>
          <cell r="X144" t="str">
            <v>Ok</v>
          </cell>
          <cell r="Y144"/>
          <cell r="Z144"/>
          <cell r="AA144"/>
          <cell r="AB144"/>
          <cell r="AC144"/>
          <cell r="AD144"/>
          <cell r="AE144" t="str">
            <v>pending</v>
          </cell>
          <cell r="AF144" t="str">
            <v>Tuesday</v>
          </cell>
          <cell r="AG144">
            <v>45835</v>
          </cell>
          <cell r="AH144">
            <v>45838</v>
          </cell>
          <cell r="AI144">
            <v>45838</v>
          </cell>
          <cell r="AJ144">
            <v>45776</v>
          </cell>
          <cell r="AK144">
            <v>45849</v>
          </cell>
          <cell r="AL144">
            <v>45776</v>
          </cell>
          <cell r="AM144">
            <v>45852</v>
          </cell>
          <cell r="AN144" t="str">
            <v>Yes</v>
          </cell>
          <cell r="AO144"/>
          <cell r="AP144">
            <v>45849</v>
          </cell>
          <cell r="AQ144"/>
          <cell r="AR144"/>
          <cell r="AS144">
            <v>45897</v>
          </cell>
          <cell r="AT144"/>
          <cell r="AU144">
            <v>45851</v>
          </cell>
          <cell r="AV144"/>
          <cell r="AW144" t="str">
            <v>closed</v>
          </cell>
          <cell r="AX144" t="str">
            <v>closed</v>
          </cell>
          <cell r="AY144"/>
          <cell r="AZ144"/>
          <cell r="BA144"/>
          <cell r="BB144">
            <v>45866</v>
          </cell>
          <cell r="BC144" t="str">
            <v>OK</v>
          </cell>
          <cell r="BD144" t="e">
            <v>#N/A</v>
          </cell>
          <cell r="BE144" t="str">
            <v>NOK</v>
          </cell>
          <cell r="BF144"/>
          <cell r="BG144"/>
          <cell r="BH144" t="str">
            <v>OK</v>
          </cell>
          <cell r="BI144" t="str">
            <v>OK</v>
          </cell>
          <cell r="BJ144"/>
          <cell r="BK144"/>
          <cell r="BL144"/>
          <cell r="BM144"/>
          <cell r="BN144" t="str">
            <v>Completed</v>
          </cell>
          <cell r="BO144" t="str">
            <v>on air</v>
          </cell>
        </row>
        <row r="145">
          <cell r="D145" t="str">
            <v>Gop</v>
          </cell>
          <cell r="E145"/>
          <cell r="F145"/>
          <cell r="G145"/>
          <cell r="H145"/>
          <cell r="I145" t="e">
            <v>#N/A</v>
          </cell>
          <cell r="J145" t="e">
            <v>#N/A</v>
          </cell>
          <cell r="K145" t="str">
            <v>TBC</v>
          </cell>
          <cell r="L145" t="str">
            <v>NEW SITE</v>
          </cell>
          <cell r="M145"/>
          <cell r="N145"/>
          <cell r="O145" t="str">
            <v>TBC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/>
          <cell r="W145"/>
          <cell r="X145" t="e">
            <v>#N/A</v>
          </cell>
          <cell r="Y145"/>
          <cell r="Z145"/>
          <cell r="AA145"/>
          <cell r="AB145"/>
          <cell r="AC145"/>
          <cell r="AD145"/>
          <cell r="AE145" t="e">
            <v>#N/A</v>
          </cell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 t="str">
            <v>NA</v>
          </cell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 t="e">
            <v>#N/A</v>
          </cell>
          <cell r="BE145"/>
          <cell r="BF145"/>
          <cell r="BG145">
            <v>45807</v>
          </cell>
          <cell r="BH145"/>
          <cell r="BI145"/>
          <cell r="BJ145"/>
          <cell r="BK145"/>
          <cell r="BL145"/>
          <cell r="BM145"/>
          <cell r="BN145"/>
          <cell r="BO145" t="str">
            <v>New Site Not Start</v>
          </cell>
        </row>
        <row r="146">
          <cell r="D146" t="str">
            <v>Glem</v>
          </cell>
          <cell r="E146"/>
          <cell r="F146"/>
          <cell r="G146"/>
          <cell r="H146"/>
          <cell r="I146" t="e">
            <v>#N/A</v>
          </cell>
          <cell r="J146" t="e">
            <v>#N/A</v>
          </cell>
          <cell r="K146" t="str">
            <v>TBC</v>
          </cell>
          <cell r="L146" t="str">
            <v>59 Batch NEW SITE</v>
          </cell>
          <cell r="M146" t="str">
            <v>NEW SITE</v>
          </cell>
          <cell r="N146"/>
          <cell r="O146" t="str">
            <v>TBC</v>
          </cell>
          <cell r="P146" t="e">
            <v>#N/A</v>
          </cell>
          <cell r="Q146" t="e">
            <v>#N/A</v>
          </cell>
          <cell r="R146" t="e">
            <v>#N/A</v>
          </cell>
          <cell r="S146" t="e">
            <v>#N/A</v>
          </cell>
          <cell r="T146" t="e">
            <v>#N/A</v>
          </cell>
          <cell r="U146" t="e">
            <v>#N/A</v>
          </cell>
          <cell r="V146"/>
          <cell r="W146"/>
          <cell r="X146" t="e">
            <v>#N/A</v>
          </cell>
          <cell r="Y146"/>
          <cell r="Z146"/>
          <cell r="AA146"/>
          <cell r="AB146"/>
          <cell r="AC146"/>
          <cell r="AD146"/>
          <cell r="AE146" t="e">
            <v>#N/A</v>
          </cell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 t="str">
            <v>NA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 t="e">
            <v>#N/A</v>
          </cell>
          <cell r="BE146"/>
          <cell r="BF146"/>
          <cell r="BG146">
            <v>45807</v>
          </cell>
          <cell r="BH146"/>
          <cell r="BI146"/>
          <cell r="BJ146"/>
          <cell r="BK146"/>
          <cell r="BL146"/>
          <cell r="BM146"/>
          <cell r="BN146"/>
          <cell r="BO146" t="str">
            <v>New Site Not Start</v>
          </cell>
        </row>
        <row r="147">
          <cell r="D147" t="str">
            <v>Gari-Gombo</v>
          </cell>
          <cell r="E147" t="str">
            <v>EST_048</v>
          </cell>
          <cell r="F147" t="str">
            <v>on-air and Qc closed</v>
          </cell>
          <cell r="G147"/>
          <cell r="H147" t="str">
            <v>SITE-OCM-N RELOCATION-NEW-2025-Gari-Gombo</v>
          </cell>
          <cell r="I147">
            <v>15.114790129999999</v>
          </cell>
          <cell r="J147">
            <v>3.9268130000000001</v>
          </cell>
          <cell r="K147" t="str">
            <v>EAST</v>
          </cell>
          <cell r="L147" t="str">
            <v>151 batch Expansion</v>
          </cell>
          <cell r="M147" t="str">
            <v>Expansion</v>
          </cell>
          <cell r="N147" t="str">
            <v>P2</v>
          </cell>
          <cell r="O147" t="str">
            <v>Semidebis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 t="str">
            <v>I_HS</v>
          </cell>
          <cell r="V147" t="str">
            <v>Confirm</v>
          </cell>
          <cell r="W147" t="str">
            <v>Done</v>
          </cell>
          <cell r="X147" t="str">
            <v>Ok</v>
          </cell>
          <cell r="Y147" t="str">
            <v>Done</v>
          </cell>
          <cell r="Z147" t="str">
            <v>Done</v>
          </cell>
          <cell r="AA147" t="str">
            <v>Done</v>
          </cell>
          <cell r="AB147" t="str">
            <v>Done</v>
          </cell>
          <cell r="AC147" t="str">
            <v>Done</v>
          </cell>
          <cell r="AD147" t="str">
            <v>Done</v>
          </cell>
          <cell r="AE147" t="str">
            <v>pending</v>
          </cell>
          <cell r="AF147">
            <v>45722</v>
          </cell>
          <cell r="AG147">
            <v>45743</v>
          </cell>
          <cell r="AH147">
            <v>45750</v>
          </cell>
          <cell r="AI147">
            <v>45750</v>
          </cell>
          <cell r="AJ147">
            <v>45725</v>
          </cell>
          <cell r="AK147">
            <v>45761</v>
          </cell>
          <cell r="AL147">
            <v>45818</v>
          </cell>
          <cell r="AM147">
            <v>45761</v>
          </cell>
          <cell r="AN147" t="str">
            <v>Yes</v>
          </cell>
          <cell r="AO147">
            <v>45815</v>
          </cell>
          <cell r="AP147" t="str">
            <v>Closed</v>
          </cell>
          <cell r="AQ147" t="str">
            <v>Closed</v>
          </cell>
          <cell r="AR147">
            <v>45823</v>
          </cell>
          <cell r="AS147"/>
          <cell r="AT147">
            <v>45823</v>
          </cell>
          <cell r="AU147"/>
          <cell r="AV147"/>
          <cell r="AW147" t="str">
            <v>closed</v>
          </cell>
          <cell r="AX147" t="str">
            <v>closed</v>
          </cell>
          <cell r="AY147"/>
          <cell r="AZ147"/>
          <cell r="BA147">
            <v>45815</v>
          </cell>
          <cell r="BB147">
            <v>45853</v>
          </cell>
          <cell r="BC147" t="str">
            <v>OK</v>
          </cell>
          <cell r="BD147">
            <v>45822</v>
          </cell>
          <cell r="BE147" t="str">
            <v>OK UNDER RESERVE</v>
          </cell>
          <cell r="BF147" t="str">
            <v>OK UNDER RESERVE</v>
          </cell>
          <cell r="BG147">
            <v>45818</v>
          </cell>
          <cell r="BH147" t="str">
            <v>Accepted</v>
          </cell>
          <cell r="BI147" t="str">
            <v>OK</v>
          </cell>
          <cell r="BJ147">
            <v>45822</v>
          </cell>
          <cell r="BK147"/>
          <cell r="BL147">
            <v>45820</v>
          </cell>
          <cell r="BM147">
            <v>45876</v>
          </cell>
          <cell r="BN147" t="str">
            <v>Completed</v>
          </cell>
          <cell r="BO147" t="str">
            <v>on air</v>
          </cell>
        </row>
        <row r="148">
          <cell r="D148" t="str">
            <v>Garga-Salari-MTN</v>
          </cell>
          <cell r="E148" t="str">
            <v>EST_064</v>
          </cell>
          <cell r="F148" t="str">
            <v>on-air and Qc closed</v>
          </cell>
          <cell r="G148"/>
          <cell r="H148" t="str">
            <v>SITE-OCM-N RELOCATION-NEW-2025-Garga-Salari-MTN</v>
          </cell>
          <cell r="I148">
            <v>14.026692089999999</v>
          </cell>
          <cell r="J148">
            <v>5.2986530399999996</v>
          </cell>
          <cell r="K148" t="str">
            <v>EAST</v>
          </cell>
          <cell r="L148" t="str">
            <v>151 batch Expansion</v>
          </cell>
          <cell r="M148" t="str">
            <v>Expansion</v>
          </cell>
          <cell r="N148" t="str">
            <v>P3</v>
          </cell>
          <cell r="O148" t="str">
            <v>Semidebis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 t="str">
            <v>I_HS</v>
          </cell>
          <cell r="V148" t="str">
            <v>Confirm</v>
          </cell>
          <cell r="W148" t="str">
            <v>Done</v>
          </cell>
          <cell r="X148" t="str">
            <v>Ok</v>
          </cell>
          <cell r="Y148" t="str">
            <v>Done</v>
          </cell>
          <cell r="Z148" t="str">
            <v>Done</v>
          </cell>
          <cell r="AA148" t="str">
            <v>Done</v>
          </cell>
          <cell r="AB148" t="str">
            <v>Done</v>
          </cell>
          <cell r="AC148" t="str">
            <v>Done</v>
          </cell>
          <cell r="AD148" t="str">
            <v>Done</v>
          </cell>
          <cell r="AE148" t="str">
            <v>OK</v>
          </cell>
          <cell r="AF148">
            <v>45788</v>
          </cell>
          <cell r="AG148">
            <v>45743</v>
          </cell>
          <cell r="AH148">
            <v>45750</v>
          </cell>
          <cell r="AI148">
            <v>45750</v>
          </cell>
          <cell r="AJ148">
            <v>45791</v>
          </cell>
          <cell r="AK148">
            <v>45767</v>
          </cell>
          <cell r="AL148">
            <v>45725</v>
          </cell>
          <cell r="AM148">
            <v>45771</v>
          </cell>
          <cell r="AN148" t="str">
            <v>Yes</v>
          </cell>
          <cell r="AO148">
            <v>45805</v>
          </cell>
          <cell r="AP148" t="str">
            <v>Closed</v>
          </cell>
          <cell r="AQ148" t="str">
            <v>Closed</v>
          </cell>
          <cell r="AR148"/>
          <cell r="AS148"/>
          <cell r="AT148"/>
          <cell r="AU148"/>
          <cell r="AV148"/>
          <cell r="AW148" t="str">
            <v>closed</v>
          </cell>
          <cell r="AX148" t="str">
            <v>closed</v>
          </cell>
          <cell r="AY148"/>
          <cell r="AZ148"/>
          <cell r="BA148" t="str">
            <v>March-May</v>
          </cell>
          <cell r="BB148">
            <v>45800</v>
          </cell>
          <cell r="BC148" t="str">
            <v>OK</v>
          </cell>
          <cell r="BD148">
            <v>45807</v>
          </cell>
          <cell r="BE148" t="str">
            <v>OK UNDER RESERVE</v>
          </cell>
          <cell r="BF148" t="str">
            <v>OK UNDER RESERVE</v>
          </cell>
          <cell r="BG148" t="str">
            <v>Submitted to OCM</v>
          </cell>
          <cell r="BH148" t="str">
            <v>Accepted</v>
          </cell>
          <cell r="BI148" t="str">
            <v>OK</v>
          </cell>
          <cell r="BJ148">
            <v>45818</v>
          </cell>
          <cell r="BK148"/>
          <cell r="BL148">
            <v>45820</v>
          </cell>
          <cell r="BM148">
            <v>45862</v>
          </cell>
          <cell r="BN148" t="str">
            <v>Completed</v>
          </cell>
          <cell r="BO148" t="str">
            <v>on air</v>
          </cell>
        </row>
        <row r="149">
          <cell r="D149" t="str">
            <v>Gamba-MTN</v>
          </cell>
          <cell r="E149" t="str">
            <v>NRD_059</v>
          </cell>
          <cell r="F149"/>
          <cell r="G149" t="str">
            <v>VSAT: Can't outbound</v>
          </cell>
          <cell r="H149"/>
          <cell r="I149">
            <v>13.590870109999999</v>
          </cell>
          <cell r="J149">
            <v>8.0853801040000004</v>
          </cell>
          <cell r="K149" t="str">
            <v>NORTH</v>
          </cell>
          <cell r="L149" t="str">
            <v>151 batch Expansion</v>
          </cell>
          <cell r="M149" t="str">
            <v>Expansion</v>
          </cell>
          <cell r="N149" t="str">
            <v>P3</v>
          </cell>
          <cell r="O149" t="str">
            <v>TBC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 t="str">
            <v>I_HS</v>
          </cell>
          <cell r="V149"/>
          <cell r="W149"/>
          <cell r="X149">
            <v>0</v>
          </cell>
          <cell r="Y149"/>
          <cell r="Z149"/>
          <cell r="AA149"/>
          <cell r="AB149"/>
          <cell r="AC149"/>
          <cell r="AD149"/>
          <cell r="AE149" t="str">
            <v>pending</v>
          </cell>
          <cell r="AF149"/>
          <cell r="AG149"/>
          <cell r="AH149"/>
          <cell r="AI149"/>
          <cell r="AJ149"/>
          <cell r="AK149"/>
          <cell r="AL149">
            <v>45764</v>
          </cell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 t="e">
            <v>#N/A</v>
          </cell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 t="str">
            <v>LL Sites</v>
          </cell>
        </row>
        <row r="150">
          <cell r="D150" t="str">
            <v>Galle</v>
          </cell>
          <cell r="E150" t="str">
            <v>ADM_028</v>
          </cell>
          <cell r="F150"/>
          <cell r="G150"/>
          <cell r="H150" t="str">
            <v>SITE-OCM-N RELOCATION-NEW-2025-Galle</v>
          </cell>
          <cell r="I150">
            <v>14.25784107</v>
          </cell>
          <cell r="J150">
            <v>6.5586133269999998</v>
          </cell>
          <cell r="K150" t="str">
            <v>ADAMAWA</v>
          </cell>
          <cell r="L150" t="str">
            <v>151 batch Expansion</v>
          </cell>
          <cell r="M150" t="str">
            <v>Expansion</v>
          </cell>
          <cell r="N150" t="str">
            <v>P3</v>
          </cell>
          <cell r="O150" t="str">
            <v>TELEINFRA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 t="str">
            <v>I_HS</v>
          </cell>
          <cell r="V150"/>
          <cell r="W150"/>
          <cell r="X150" t="str">
            <v>Ok</v>
          </cell>
          <cell r="Y150"/>
          <cell r="Z150"/>
          <cell r="AA150"/>
          <cell r="AB150"/>
          <cell r="AC150"/>
          <cell r="AD150"/>
          <cell r="AE150" t="str">
            <v>pending</v>
          </cell>
          <cell r="AF150" t="str">
            <v>Tuesday</v>
          </cell>
          <cell r="AG150">
            <v>45835</v>
          </cell>
          <cell r="AH150">
            <v>45838</v>
          </cell>
          <cell r="AI150">
            <v>45838</v>
          </cell>
          <cell r="AJ150">
            <v>45774</v>
          </cell>
          <cell r="AK150">
            <v>45841</v>
          </cell>
          <cell r="AL150">
            <v>45774</v>
          </cell>
          <cell r="AM150">
            <v>45841</v>
          </cell>
          <cell r="AN150" t="str">
            <v>Yes</v>
          </cell>
          <cell r="AO150"/>
          <cell r="AP150" t="str">
            <v>Closed</v>
          </cell>
          <cell r="AQ150"/>
          <cell r="AR150"/>
          <cell r="AS150"/>
          <cell r="AT150"/>
          <cell r="AU150">
            <v>45850</v>
          </cell>
          <cell r="AV150"/>
          <cell r="AW150" t="str">
            <v>closed</v>
          </cell>
          <cell r="AX150" t="str">
            <v>closed</v>
          </cell>
          <cell r="AY150"/>
          <cell r="AZ150"/>
          <cell r="BA150">
            <v>45849</v>
          </cell>
          <cell r="BB150">
            <v>45853</v>
          </cell>
          <cell r="BC150" t="str">
            <v>OK</v>
          </cell>
          <cell r="BD150" t="e">
            <v>#N/A</v>
          </cell>
          <cell r="BE150" t="str">
            <v>OK</v>
          </cell>
          <cell r="BF150"/>
          <cell r="BG150"/>
          <cell r="BH150" t="str">
            <v>Accepted</v>
          </cell>
          <cell r="BI150" t="str">
            <v>OK</v>
          </cell>
          <cell r="BJ150"/>
          <cell r="BK150"/>
          <cell r="BL150"/>
          <cell r="BM150">
            <v>45918</v>
          </cell>
          <cell r="BN150" t="str">
            <v>Completed</v>
          </cell>
          <cell r="BO150" t="str">
            <v>on air</v>
          </cell>
        </row>
        <row r="151">
          <cell r="D151" t="str">
            <v>Galim-Tignere</v>
          </cell>
          <cell r="E151" t="str">
            <v>ADM_024</v>
          </cell>
          <cell r="F151" t="str">
            <v>Need add Module /l18 down</v>
          </cell>
          <cell r="G151"/>
          <cell r="H151" t="str">
            <v>SITE-OCM-N RELOCATION-NEW-2025-Galim-Tignere</v>
          </cell>
          <cell r="I151">
            <v>12.476777780000001</v>
          </cell>
          <cell r="J151">
            <v>7.0910000000000002</v>
          </cell>
          <cell r="K151" t="str">
            <v>ADAMAWA</v>
          </cell>
          <cell r="L151" t="str">
            <v>151 batch Expansion</v>
          </cell>
          <cell r="M151" t="str">
            <v>Expansion</v>
          </cell>
          <cell r="N151" t="str">
            <v>P3</v>
          </cell>
          <cell r="O151" t="str">
            <v>TELEINFRA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 t="str">
            <v>I_HS</v>
          </cell>
          <cell r="V151"/>
          <cell r="W151"/>
          <cell r="X151" t="str">
            <v>Ok</v>
          </cell>
          <cell r="Y151"/>
          <cell r="Z151"/>
          <cell r="AA151"/>
          <cell r="AB151"/>
          <cell r="AC151"/>
          <cell r="AD151"/>
          <cell r="AE151" t="str">
            <v>pending</v>
          </cell>
          <cell r="AF151">
            <v>45804</v>
          </cell>
          <cell r="AG151">
            <v>45846</v>
          </cell>
          <cell r="AH151">
            <v>45850</v>
          </cell>
          <cell r="AI151">
            <v>45873</v>
          </cell>
          <cell r="AJ151">
            <v>45807</v>
          </cell>
          <cell r="AK151">
            <v>45874</v>
          </cell>
          <cell r="AL151">
            <v>45807</v>
          </cell>
          <cell r="AM151">
            <v>45874</v>
          </cell>
          <cell r="AN151" t="str">
            <v>Yes</v>
          </cell>
          <cell r="AO151"/>
          <cell r="AP151" t="str">
            <v>Closed</v>
          </cell>
          <cell r="AQ151"/>
          <cell r="AR151"/>
          <cell r="AS151"/>
          <cell r="AT151"/>
          <cell r="AU151">
            <v>45899</v>
          </cell>
          <cell r="AV151"/>
          <cell r="AW151" t="str">
            <v>closed</v>
          </cell>
          <cell r="AX151" t="str">
            <v>closed</v>
          </cell>
          <cell r="AY151"/>
          <cell r="AZ151"/>
          <cell r="BA151"/>
          <cell r="BB151">
            <v>45890</v>
          </cell>
          <cell r="BC151" t="str">
            <v>OK</v>
          </cell>
          <cell r="BD151" t="e">
            <v>#N/A</v>
          </cell>
          <cell r="BE151" t="str">
            <v>send team to redo DT</v>
          </cell>
          <cell r="BF151"/>
          <cell r="BG151"/>
          <cell r="BH151" t="str">
            <v>OK</v>
          </cell>
          <cell r="BI151"/>
          <cell r="BJ151"/>
          <cell r="BK151"/>
          <cell r="BL151"/>
          <cell r="BM151"/>
          <cell r="BN151" t="str">
            <v>Completed</v>
          </cell>
          <cell r="BO151" t="str">
            <v>on air</v>
          </cell>
        </row>
        <row r="152">
          <cell r="D152" t="str">
            <v>Galim</v>
          </cell>
          <cell r="E152" t="str">
            <v>OST_026</v>
          </cell>
          <cell r="F152"/>
          <cell r="G152"/>
          <cell r="H152" t="str">
            <v>SITE-OCM-N RELOCATION-NEW-2025-GALIM</v>
          </cell>
          <cell r="I152">
            <v>10.36611111</v>
          </cell>
          <cell r="J152">
            <v>5.6907500000000004</v>
          </cell>
          <cell r="K152" t="str">
            <v>WEST</v>
          </cell>
          <cell r="L152" t="str">
            <v>151 batch Expansion</v>
          </cell>
          <cell r="M152" t="str">
            <v>Expansion</v>
          </cell>
          <cell r="N152" t="str">
            <v>P1</v>
          </cell>
          <cell r="O152" t="str">
            <v>IENG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str">
            <v>I_HS</v>
          </cell>
          <cell r="V152" t="str">
            <v>Confirm</v>
          </cell>
          <cell r="W152" t="str">
            <v>Done</v>
          </cell>
          <cell r="X152" t="str">
            <v>Ok</v>
          </cell>
          <cell r="Y152" t="str">
            <v>Done</v>
          </cell>
          <cell r="Z152" t="str">
            <v>Done</v>
          </cell>
          <cell r="AA152" t="str">
            <v>Done</v>
          </cell>
          <cell r="AB152" t="str">
            <v>Done</v>
          </cell>
          <cell r="AC152" t="str">
            <v>Done</v>
          </cell>
          <cell r="AD152" t="str">
            <v>Done</v>
          </cell>
          <cell r="AE152" t="str">
            <v>OK</v>
          </cell>
          <cell r="AF152">
            <v>45720</v>
          </cell>
          <cell r="AG152">
            <v>45728</v>
          </cell>
          <cell r="AH152">
            <v>45722</v>
          </cell>
          <cell r="AI152">
            <v>45739</v>
          </cell>
          <cell r="AJ152">
            <v>45725</v>
          </cell>
          <cell r="AK152">
            <v>45732</v>
          </cell>
          <cell r="AL152">
            <v>45725</v>
          </cell>
          <cell r="AM152">
            <v>45740</v>
          </cell>
          <cell r="AN152" t="str">
            <v>Yes</v>
          </cell>
          <cell r="AO152">
            <v>45805</v>
          </cell>
          <cell r="AP152" t="str">
            <v>Closed</v>
          </cell>
          <cell r="AQ152"/>
          <cell r="AR152">
            <v>45812</v>
          </cell>
          <cell r="AS152">
            <v>45897</v>
          </cell>
          <cell r="AT152">
            <v>45812</v>
          </cell>
          <cell r="AU152"/>
          <cell r="AV152"/>
          <cell r="AW152" t="str">
            <v>closed</v>
          </cell>
          <cell r="AX152" t="str">
            <v>closed</v>
          </cell>
          <cell r="AY152"/>
          <cell r="AZ152"/>
          <cell r="BA152" t="str">
            <v>March-May</v>
          </cell>
          <cell r="BB152">
            <v>45744</v>
          </cell>
          <cell r="BC152" t="str">
            <v>OK</v>
          </cell>
          <cell r="BD152">
            <v>45818</v>
          </cell>
          <cell r="BE152" t="str">
            <v>OK UNDER RESERVE</v>
          </cell>
          <cell r="BF152" t="str">
            <v>OK UNDER RESERVE</v>
          </cell>
          <cell r="BG152">
            <v>45807</v>
          </cell>
          <cell r="BH152" t="str">
            <v>OK UNDER RESERVE</v>
          </cell>
          <cell r="BI152"/>
          <cell r="BJ152">
            <v>45818</v>
          </cell>
          <cell r="BK152"/>
          <cell r="BL152">
            <v>45820</v>
          </cell>
          <cell r="BM152">
            <v>45911</v>
          </cell>
          <cell r="BN152" t="str">
            <v>Completed</v>
          </cell>
          <cell r="BO152" t="str">
            <v>on air</v>
          </cell>
        </row>
        <row r="153">
          <cell r="D153" t="str">
            <v>Galdi</v>
          </cell>
          <cell r="E153" t="str">
            <v>ADM_031</v>
          </cell>
          <cell r="F153"/>
          <cell r="G153"/>
          <cell r="H153" t="str">
            <v>SITE-OCM-N RELOCATION-NEW-2025-Galdi</v>
          </cell>
          <cell r="I153">
            <v>13.849861110000001</v>
          </cell>
          <cell r="J153">
            <v>7.0960277779999998</v>
          </cell>
          <cell r="K153" t="str">
            <v>ADAMAWA</v>
          </cell>
          <cell r="L153" t="str">
            <v>151 batch Expansion</v>
          </cell>
          <cell r="M153" t="str">
            <v>Expansion</v>
          </cell>
          <cell r="N153" t="str">
            <v>P3</v>
          </cell>
          <cell r="O153" t="str">
            <v>Telis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 t="str">
            <v>I_HS</v>
          </cell>
          <cell r="V153"/>
          <cell r="W153"/>
          <cell r="X153" t="str">
            <v>Ok</v>
          </cell>
          <cell r="Y153"/>
          <cell r="Z153"/>
          <cell r="AA153"/>
          <cell r="AB153"/>
          <cell r="AC153"/>
          <cell r="AD153"/>
          <cell r="AE153" t="str">
            <v>pending</v>
          </cell>
          <cell r="AF153">
            <v>45766</v>
          </cell>
          <cell r="AG153">
            <v>45828</v>
          </cell>
          <cell r="AH153">
            <v>45834</v>
          </cell>
          <cell r="AI153">
            <v>45834</v>
          </cell>
          <cell r="AJ153">
            <v>45769</v>
          </cell>
          <cell r="AK153">
            <v>45845</v>
          </cell>
          <cell r="AL153">
            <v>45769</v>
          </cell>
          <cell r="AM153">
            <v>45845</v>
          </cell>
          <cell r="AN153" t="str">
            <v>Yes</v>
          </cell>
          <cell r="AO153"/>
          <cell r="AP153" t="str">
            <v>Closed</v>
          </cell>
          <cell r="AQ153"/>
          <cell r="AR153"/>
          <cell r="AS153">
            <v>45855</v>
          </cell>
          <cell r="AT153"/>
          <cell r="AU153">
            <v>45847</v>
          </cell>
          <cell r="AV153"/>
          <cell r="AW153" t="str">
            <v>closed</v>
          </cell>
          <cell r="AX153" t="str">
            <v>closed</v>
          </cell>
          <cell r="AY153"/>
          <cell r="AZ153"/>
          <cell r="BA153">
            <v>45847</v>
          </cell>
          <cell r="BB153">
            <v>45853</v>
          </cell>
          <cell r="BC153" t="str">
            <v>OK</v>
          </cell>
          <cell r="BD153" t="e">
            <v>#N/A</v>
          </cell>
          <cell r="BE153" t="str">
            <v>OK</v>
          </cell>
          <cell r="BF153" t="str">
            <v>OK</v>
          </cell>
          <cell r="BG153"/>
          <cell r="BH153" t="str">
            <v>OK UNDER RESERVE</v>
          </cell>
          <cell r="BI153" t="str">
            <v>OK UNDER RESERVE</v>
          </cell>
          <cell r="BJ153"/>
          <cell r="BK153"/>
          <cell r="BL153"/>
          <cell r="BM153">
            <v>45890</v>
          </cell>
          <cell r="BN153" t="str">
            <v>Completed</v>
          </cell>
          <cell r="BO153" t="str">
            <v>on air</v>
          </cell>
        </row>
        <row r="154">
          <cell r="D154" t="str">
            <v>Fundong-FM</v>
          </cell>
          <cell r="E154" t="str">
            <v>NRO_092</v>
          </cell>
          <cell r="F154"/>
          <cell r="G154"/>
          <cell r="H154" t="str">
            <v>SITE-OCM-N RELOCATION-NEW-2025-Fundong-FM</v>
          </cell>
          <cell r="I154">
            <v>10.294694440000001</v>
          </cell>
          <cell r="J154">
            <v>6.271361111</v>
          </cell>
          <cell r="K154" t="str">
            <v>NORTH WEST</v>
          </cell>
          <cell r="L154" t="str">
            <v>136 batch Expansion</v>
          </cell>
          <cell r="M154" t="str">
            <v>Expansion</v>
          </cell>
          <cell r="N154" t="str">
            <v>P2</v>
          </cell>
          <cell r="O154" t="str">
            <v>IENG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 t="str">
            <v>I_HS</v>
          </cell>
          <cell r="V154"/>
          <cell r="W154"/>
          <cell r="X154" t="str">
            <v>Ok</v>
          </cell>
          <cell r="Y154"/>
          <cell r="Z154" t="str">
            <v>Ongoing</v>
          </cell>
          <cell r="AA154" t="str">
            <v>Ongoing</v>
          </cell>
          <cell r="AB154" t="str">
            <v>Ongoing</v>
          </cell>
          <cell r="AC154"/>
          <cell r="AD154"/>
          <cell r="AE154" t="str">
            <v>OK</v>
          </cell>
          <cell r="AF154">
            <v>45810</v>
          </cell>
          <cell r="AG154" t="str">
            <v>Done</v>
          </cell>
          <cell r="AH154">
            <v>45812</v>
          </cell>
          <cell r="AI154">
            <v>45820</v>
          </cell>
          <cell r="AJ154">
            <v>45816</v>
          </cell>
          <cell r="AK154">
            <v>45828</v>
          </cell>
          <cell r="AL154">
            <v>45816</v>
          </cell>
          <cell r="AM154">
            <v>45845</v>
          </cell>
          <cell r="AN154" t="str">
            <v>Yes</v>
          </cell>
          <cell r="AO154">
            <v>45820</v>
          </cell>
          <cell r="AP154" t="str">
            <v>Closed</v>
          </cell>
          <cell r="AQ154">
            <v>45820</v>
          </cell>
          <cell r="AR154">
            <v>45823</v>
          </cell>
          <cell r="AS154"/>
          <cell r="AT154">
            <v>45823</v>
          </cell>
          <cell r="AU154"/>
          <cell r="AV154"/>
          <cell r="AW154" t="str">
            <v>closed</v>
          </cell>
          <cell r="AX154" t="str">
            <v>closed</v>
          </cell>
          <cell r="AY154"/>
          <cell r="AZ154"/>
          <cell r="BA154">
            <v>45821</v>
          </cell>
          <cell r="BB154">
            <v>45890</v>
          </cell>
          <cell r="BC154" t="str">
            <v>OK</v>
          </cell>
          <cell r="BD154"/>
          <cell r="BE154"/>
          <cell r="BF154"/>
          <cell r="BG154">
            <v>45821</v>
          </cell>
          <cell r="BH154" t="str">
            <v>OK</v>
          </cell>
          <cell r="BI154"/>
          <cell r="BJ154">
            <v>45823</v>
          </cell>
          <cell r="BK154"/>
          <cell r="BL154">
            <v>45821</v>
          </cell>
          <cell r="BM154"/>
          <cell r="BN154" t="str">
            <v>Completed</v>
          </cell>
          <cell r="BO154" t="str">
            <v>on air</v>
          </cell>
        </row>
        <row r="155">
          <cell r="D155" t="str">
            <v>Fundong</v>
          </cell>
          <cell r="E155" t="str">
            <v>NRO_015</v>
          </cell>
          <cell r="F155"/>
          <cell r="G155"/>
          <cell r="H155" t="str">
            <v>SITE-OCM-N RELOCATION-NEW-2025-Fundong</v>
          </cell>
          <cell r="I155">
            <v>10.268388</v>
          </cell>
          <cell r="J155">
            <v>6.2943610000000003</v>
          </cell>
          <cell r="K155" t="str">
            <v>NORTH WEST</v>
          </cell>
          <cell r="L155" t="str">
            <v>136 batch Expansion</v>
          </cell>
          <cell r="M155" t="str">
            <v>Expansion</v>
          </cell>
          <cell r="N155" t="str">
            <v>P2</v>
          </cell>
          <cell r="O155" t="str">
            <v>IENG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 t="str">
            <v>I_HS</v>
          </cell>
          <cell r="V155"/>
          <cell r="W155"/>
          <cell r="X155" t="str">
            <v>Ok</v>
          </cell>
          <cell r="Y155"/>
          <cell r="Z155" t="str">
            <v>Ongoing</v>
          </cell>
          <cell r="AA155" t="str">
            <v>Ongoing</v>
          </cell>
          <cell r="AB155" t="str">
            <v>Ongoing</v>
          </cell>
          <cell r="AC155"/>
          <cell r="AD155"/>
          <cell r="AE155" t="str">
            <v>OK</v>
          </cell>
          <cell r="AF155">
            <v>45810</v>
          </cell>
          <cell r="AG155" t="str">
            <v>Done</v>
          </cell>
          <cell r="AH155">
            <v>45812</v>
          </cell>
          <cell r="AI155">
            <v>45820</v>
          </cell>
          <cell r="AJ155">
            <v>45816</v>
          </cell>
          <cell r="AK155">
            <v>45830</v>
          </cell>
          <cell r="AL155">
            <v>45816</v>
          </cell>
          <cell r="AM155">
            <v>45835</v>
          </cell>
          <cell r="AN155" t="str">
            <v>Yes</v>
          </cell>
          <cell r="AO155">
            <v>45820</v>
          </cell>
          <cell r="AP155" t="str">
            <v>Closed</v>
          </cell>
          <cell r="AQ155">
            <v>45820</v>
          </cell>
          <cell r="AR155">
            <v>45823</v>
          </cell>
          <cell r="AS155"/>
          <cell r="AT155">
            <v>45823</v>
          </cell>
          <cell r="AU155"/>
          <cell r="AV155"/>
          <cell r="AW155"/>
          <cell r="AX155"/>
          <cell r="AY155"/>
          <cell r="AZ155"/>
          <cell r="BA155">
            <v>45821</v>
          </cell>
          <cell r="BB155">
            <v>45967</v>
          </cell>
          <cell r="BC155"/>
          <cell r="BD155"/>
          <cell r="BE155"/>
          <cell r="BF155"/>
          <cell r="BG155">
            <v>45821</v>
          </cell>
          <cell r="BH155" t="str">
            <v>Accepted</v>
          </cell>
          <cell r="BI155" t="str">
            <v>OK</v>
          </cell>
          <cell r="BJ155">
            <v>45823</v>
          </cell>
          <cell r="BK155"/>
          <cell r="BL155">
            <v>45821</v>
          </cell>
          <cell r="BM155"/>
          <cell r="BN155" t="str">
            <v>Completed</v>
          </cell>
          <cell r="BO155" t="str">
            <v>on air</v>
          </cell>
        </row>
        <row r="156">
          <cell r="D156" t="str">
            <v>Fongo-Tongo</v>
          </cell>
          <cell r="E156" t="str">
            <v>SUO_136</v>
          </cell>
          <cell r="F156"/>
          <cell r="G156"/>
          <cell r="H156" t="str">
            <v>SITE-OCM-N RELOCATION-NEW-2025-Fongo-Tongo</v>
          </cell>
          <cell r="I156">
            <v>9.9698600000000006</v>
          </cell>
          <cell r="J156">
            <v>5.51159</v>
          </cell>
          <cell r="K156" t="str">
            <v>SOUTH WEST</v>
          </cell>
          <cell r="L156" t="str">
            <v>151 batch Expansion</v>
          </cell>
          <cell r="M156" t="str">
            <v>Expansion</v>
          </cell>
          <cell r="N156" t="str">
            <v>P2</v>
          </cell>
          <cell r="O156" t="str">
            <v>IENG/TELEINFRA/HTELI</v>
          </cell>
          <cell r="P156" t="str">
            <v>G9U9</v>
          </cell>
          <cell r="Q156" t="str">
            <v>G9U9U21UL8L18</v>
          </cell>
          <cell r="R156" t="str">
            <v>U21UL8L18</v>
          </cell>
          <cell r="S156">
            <v>0</v>
          </cell>
          <cell r="T156" t="str">
            <v>Red zone</v>
          </cell>
          <cell r="U156" t="str">
            <v>I_HS</v>
          </cell>
          <cell r="V156"/>
          <cell r="W156"/>
          <cell r="X156" t="str">
            <v>Nok</v>
          </cell>
          <cell r="Y156"/>
          <cell r="Z156"/>
          <cell r="AA156"/>
          <cell r="AB156"/>
          <cell r="AC156"/>
          <cell r="AD156"/>
          <cell r="AE156" t="str">
            <v>OK</v>
          </cell>
          <cell r="AF156"/>
          <cell r="AG156"/>
          <cell r="AH156"/>
          <cell r="AI156"/>
          <cell r="AJ156"/>
          <cell r="AK156"/>
          <cell r="AL156">
            <v>45725</v>
          </cell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 t="e">
            <v>#N/A</v>
          </cell>
          <cell r="BE156"/>
          <cell r="BF156"/>
          <cell r="BG156">
            <v>45807</v>
          </cell>
          <cell r="BH156"/>
          <cell r="BI156"/>
          <cell r="BJ156"/>
          <cell r="BK156"/>
          <cell r="BL156"/>
          <cell r="BM156"/>
          <cell r="BN156"/>
          <cell r="BO156" t="str">
            <v>Not start</v>
          </cell>
        </row>
        <row r="157">
          <cell r="D157" t="str">
            <v>Fio-MTN</v>
          </cell>
          <cell r="E157" t="str">
            <v>EST_084</v>
          </cell>
          <cell r="F157" t="str">
            <v>on-air but pending QC</v>
          </cell>
          <cell r="G157"/>
          <cell r="H157" t="str">
            <v>SITE-OCM-N RELOCATION-NEW-2025-Fio-MTN</v>
          </cell>
          <cell r="I157">
            <v>13.977270259999999</v>
          </cell>
          <cell r="J157">
            <v>4.5048683809999996</v>
          </cell>
          <cell r="K157" t="str">
            <v>EAST</v>
          </cell>
          <cell r="L157" t="str">
            <v>151 batch Expansion</v>
          </cell>
          <cell r="M157" t="str">
            <v>Expansion</v>
          </cell>
          <cell r="N157" t="str">
            <v>P2</v>
          </cell>
          <cell r="O157" t="str">
            <v>Semidebis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 t="str">
            <v>I_HS</v>
          </cell>
          <cell r="V157" t="str">
            <v>Confirm</v>
          </cell>
          <cell r="W157" t="str">
            <v>Done</v>
          </cell>
          <cell r="X157" t="str">
            <v>Ok</v>
          </cell>
          <cell r="Y157"/>
          <cell r="Z157"/>
          <cell r="AA157"/>
          <cell r="AB157"/>
          <cell r="AC157"/>
          <cell r="AD157"/>
          <cell r="AE157" t="str">
            <v>pending</v>
          </cell>
          <cell r="AF157">
            <v>45718</v>
          </cell>
          <cell r="AG157">
            <v>45743</v>
          </cell>
          <cell r="AH157">
            <v>45750</v>
          </cell>
          <cell r="AI157">
            <v>45750</v>
          </cell>
          <cell r="AJ157">
            <v>45722</v>
          </cell>
          <cell r="AK157">
            <v>45777</v>
          </cell>
          <cell r="AL157">
            <v>45721</v>
          </cell>
          <cell r="AM157">
            <v>45777</v>
          </cell>
          <cell r="AN157" t="str">
            <v>Yes</v>
          </cell>
          <cell r="AO157">
            <v>45822</v>
          </cell>
          <cell r="AP157"/>
          <cell r="AQ157"/>
          <cell r="AR157">
            <v>45823</v>
          </cell>
          <cell r="AS157"/>
          <cell r="AT157">
            <v>45823</v>
          </cell>
          <cell r="AU157"/>
          <cell r="AV157"/>
          <cell r="AW157">
            <v>45946</v>
          </cell>
          <cell r="AX157">
            <v>45959</v>
          </cell>
          <cell r="AY157"/>
          <cell r="AZ157"/>
          <cell r="BA157">
            <v>45822</v>
          </cell>
          <cell r="BB157">
            <v>45946</v>
          </cell>
          <cell r="BC157"/>
          <cell r="BD157">
            <v>45807</v>
          </cell>
          <cell r="BE157" t="str">
            <v>OK UNDER RESERVE</v>
          </cell>
          <cell r="BF157" t="str">
            <v>OK UNDER RESERVE</v>
          </cell>
          <cell r="BG157"/>
          <cell r="BH157" t="str">
            <v>Accepted</v>
          </cell>
          <cell r="BI157" t="str">
            <v>OK</v>
          </cell>
          <cell r="BJ157"/>
          <cell r="BK157"/>
          <cell r="BL157"/>
          <cell r="BM157">
            <v>45960</v>
          </cell>
          <cell r="BN157" t="str">
            <v>Completed</v>
          </cell>
          <cell r="BO157" t="str">
            <v>on air</v>
          </cell>
        </row>
        <row r="158">
          <cell r="D158" t="str">
            <v>Fenda</v>
          </cell>
          <cell r="E158"/>
          <cell r="F158"/>
          <cell r="G158"/>
          <cell r="H158"/>
          <cell r="I158" t="e">
            <v>#N/A</v>
          </cell>
          <cell r="J158" t="e">
            <v>#N/A</v>
          </cell>
          <cell r="K158" t="str">
            <v>TBC</v>
          </cell>
          <cell r="L158" t="str">
            <v>NEW SITE</v>
          </cell>
          <cell r="M158"/>
          <cell r="N158"/>
          <cell r="O158" t="str">
            <v>TBC</v>
          </cell>
          <cell r="P158" t="e">
            <v>#N/A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/>
          <cell r="W158"/>
          <cell r="X158" t="e">
            <v>#N/A</v>
          </cell>
          <cell r="Y158"/>
          <cell r="Z158"/>
          <cell r="AA158"/>
          <cell r="AB158"/>
          <cell r="AC158"/>
          <cell r="AD158"/>
          <cell r="AE158" t="e">
            <v>#N/A</v>
          </cell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 t="str">
            <v>NA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 t="e">
            <v>#N/A</v>
          </cell>
          <cell r="BE158"/>
          <cell r="BF158"/>
          <cell r="BG158">
            <v>45807</v>
          </cell>
          <cell r="BH158"/>
          <cell r="BI158"/>
          <cell r="BJ158"/>
          <cell r="BK158"/>
          <cell r="BL158"/>
          <cell r="BM158"/>
          <cell r="BN158"/>
          <cell r="BO158" t="str">
            <v>New Site Not Start</v>
          </cell>
        </row>
        <row r="159">
          <cell r="D159" t="str">
            <v>Febadi-MTN</v>
          </cell>
          <cell r="E159" t="str">
            <v>ADM_063</v>
          </cell>
          <cell r="F159"/>
          <cell r="G159"/>
          <cell r="H159" t="str">
            <v>SITE-OCM-N RELOCATION-NEW-2025-Febadi-MTN</v>
          </cell>
          <cell r="I159">
            <v>13.105193249999999</v>
          </cell>
          <cell r="J159">
            <v>6.5978713649999996</v>
          </cell>
          <cell r="K159" t="str">
            <v>ADAMAWA</v>
          </cell>
          <cell r="L159" t="str">
            <v>151 batch Expansion</v>
          </cell>
          <cell r="M159" t="str">
            <v>Expansion</v>
          </cell>
          <cell r="N159" t="str">
            <v>P3</v>
          </cell>
          <cell r="O159" t="str">
            <v>TELEINFRA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 t="str">
            <v>I_HS</v>
          </cell>
          <cell r="V159"/>
          <cell r="W159"/>
          <cell r="X159" t="str">
            <v>Ok</v>
          </cell>
          <cell r="Y159"/>
          <cell r="Z159"/>
          <cell r="AA159"/>
          <cell r="AB159"/>
          <cell r="AC159"/>
          <cell r="AD159"/>
          <cell r="AE159" t="str">
            <v>pending</v>
          </cell>
          <cell r="AF159">
            <v>45802</v>
          </cell>
          <cell r="AG159">
            <v>45800</v>
          </cell>
          <cell r="AH159">
            <v>45803</v>
          </cell>
          <cell r="AI159">
            <v>45805</v>
          </cell>
          <cell r="AJ159">
            <v>45822</v>
          </cell>
          <cell r="AK159">
            <v>45823</v>
          </cell>
          <cell r="AL159">
            <v>45647</v>
          </cell>
          <cell r="AM159">
            <v>45837</v>
          </cell>
          <cell r="AN159" t="str">
            <v>Yes</v>
          </cell>
          <cell r="AO159"/>
          <cell r="AP159" t="str">
            <v>Closed</v>
          </cell>
          <cell r="AQ159"/>
          <cell r="AR159"/>
          <cell r="AS159">
            <v>45897</v>
          </cell>
          <cell r="AT159"/>
          <cell r="AU159">
            <v>45859</v>
          </cell>
          <cell r="AV159"/>
          <cell r="AW159" t="str">
            <v>closed</v>
          </cell>
          <cell r="AX159" t="str">
            <v>closed</v>
          </cell>
          <cell r="AY159"/>
          <cell r="AZ159"/>
          <cell r="BA159">
            <v>45850</v>
          </cell>
          <cell r="BB159">
            <v>45825</v>
          </cell>
          <cell r="BC159" t="str">
            <v>OK</v>
          </cell>
          <cell r="BD159" t="e">
            <v>#N/A</v>
          </cell>
          <cell r="BE159" t="str">
            <v>OK</v>
          </cell>
          <cell r="BF159" t="str">
            <v>OK</v>
          </cell>
          <cell r="BG159"/>
          <cell r="BH159" t="str">
            <v>Accepted</v>
          </cell>
          <cell r="BI159" t="str">
            <v>OK</v>
          </cell>
          <cell r="BJ159"/>
          <cell r="BK159"/>
          <cell r="BL159"/>
          <cell r="BM159">
            <v>45897</v>
          </cell>
          <cell r="BN159" t="str">
            <v>Completed</v>
          </cell>
          <cell r="BO159" t="str">
            <v>on air</v>
          </cell>
        </row>
        <row r="160">
          <cell r="D160" t="str">
            <v>Eyumojock</v>
          </cell>
          <cell r="E160" t="str">
            <v>SUO_016</v>
          </cell>
          <cell r="F160"/>
          <cell r="G160"/>
          <cell r="H160" t="str">
            <v>SITE-OCM-N RELOCATION-NEW-2025-Eyumojock</v>
          </cell>
          <cell r="I160">
            <v>8.9949239999999993</v>
          </cell>
          <cell r="J160">
            <v>5.7735630000000002</v>
          </cell>
          <cell r="K160" t="str">
            <v>SOUTH WEST</v>
          </cell>
          <cell r="L160" t="str">
            <v>151 batch Expansion</v>
          </cell>
          <cell r="M160" t="str">
            <v>Expansion</v>
          </cell>
          <cell r="N160" t="str">
            <v>P2</v>
          </cell>
          <cell r="O160" t="str">
            <v>IENG/TELEINFRA/HTELI</v>
          </cell>
          <cell r="P160" t="str">
            <v>G9U9</v>
          </cell>
          <cell r="Q160" t="str">
            <v>G9U9U21L8L18</v>
          </cell>
          <cell r="R160" t="str">
            <v>U21L8L18</v>
          </cell>
          <cell r="S160">
            <v>0</v>
          </cell>
          <cell r="T160" t="str">
            <v>Red zone</v>
          </cell>
          <cell r="U160" t="str">
            <v>I_HS</v>
          </cell>
          <cell r="V160"/>
          <cell r="W160"/>
          <cell r="X160" t="str">
            <v>Nok</v>
          </cell>
          <cell r="Y160"/>
          <cell r="Z160"/>
          <cell r="AA160"/>
          <cell r="AB160"/>
          <cell r="AC160"/>
          <cell r="AD160"/>
          <cell r="AE160" t="str">
            <v>OK</v>
          </cell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 t="e">
            <v>#N/A</v>
          </cell>
          <cell r="BE160"/>
          <cell r="BF160"/>
          <cell r="BG160">
            <v>45807</v>
          </cell>
          <cell r="BH160"/>
          <cell r="BI160"/>
          <cell r="BJ160"/>
          <cell r="BK160"/>
          <cell r="BL160"/>
          <cell r="BM160"/>
          <cell r="BN160"/>
          <cell r="BO160" t="str">
            <v>Not start</v>
          </cell>
        </row>
        <row r="161">
          <cell r="D161" t="str">
            <v>Evodoula</v>
          </cell>
          <cell r="E161" t="str">
            <v>CTR_228</v>
          </cell>
          <cell r="F161" t="str">
            <v>on-air and Qc closed</v>
          </cell>
          <cell r="G161"/>
          <cell r="H161" t="str">
            <v>SITE-OCM-N RELOCATION-NEW-2025-Evodoula</v>
          </cell>
          <cell r="I161">
            <v>11.19563889</v>
          </cell>
          <cell r="J161">
            <v>4.0974722220000004</v>
          </cell>
          <cell r="K161" t="str">
            <v>CENTER</v>
          </cell>
          <cell r="L161" t="str">
            <v>151 batch Expansion</v>
          </cell>
          <cell r="M161" t="str">
            <v>Expansion</v>
          </cell>
          <cell r="N161" t="str">
            <v>P1</v>
          </cell>
          <cell r="O161" t="str">
            <v>Semidebis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 t="str">
            <v>I_HS</v>
          </cell>
          <cell r="V161" t="str">
            <v>Confirm</v>
          </cell>
          <cell r="W161" t="str">
            <v>Done</v>
          </cell>
          <cell r="X161" t="str">
            <v>Ok</v>
          </cell>
          <cell r="Y161" t="str">
            <v>Done</v>
          </cell>
          <cell r="Z161" t="str">
            <v>Done</v>
          </cell>
          <cell r="AA161" t="str">
            <v>Done</v>
          </cell>
          <cell r="AB161" t="str">
            <v>Done</v>
          </cell>
          <cell r="AC161" t="str">
            <v>Done</v>
          </cell>
          <cell r="AD161" t="str">
            <v>Done</v>
          </cell>
          <cell r="AE161" t="str">
            <v>OK</v>
          </cell>
          <cell r="AF161">
            <v>45714</v>
          </cell>
          <cell r="AG161">
            <v>45743</v>
          </cell>
          <cell r="AH161">
            <v>45749</v>
          </cell>
          <cell r="AI161">
            <v>45750</v>
          </cell>
          <cell r="AJ161">
            <v>45716</v>
          </cell>
          <cell r="AK161">
            <v>45750</v>
          </cell>
          <cell r="AL161">
            <v>45815</v>
          </cell>
          <cell r="AM161">
            <v>45755</v>
          </cell>
          <cell r="AN161" t="str">
            <v>Yes</v>
          </cell>
          <cell r="AO161">
            <v>45815</v>
          </cell>
          <cell r="AP161" t="str">
            <v>Closed</v>
          </cell>
          <cell r="AQ161" t="str">
            <v>Closed</v>
          </cell>
          <cell r="AR161">
            <v>45823</v>
          </cell>
          <cell r="AS161"/>
          <cell r="AT161">
            <v>45823</v>
          </cell>
          <cell r="AU161"/>
          <cell r="AV161"/>
          <cell r="AW161" t="str">
            <v>closed</v>
          </cell>
          <cell r="AX161" t="str">
            <v>closed</v>
          </cell>
          <cell r="AY161"/>
          <cell r="AZ161"/>
          <cell r="BA161">
            <v>45808</v>
          </cell>
          <cell r="BB161">
            <v>45825</v>
          </cell>
          <cell r="BC161" t="str">
            <v>OK</v>
          </cell>
          <cell r="BD161">
            <v>45822</v>
          </cell>
          <cell r="BE161" t="str">
            <v>OK UNDER RESERVE</v>
          </cell>
          <cell r="BF161" t="str">
            <v>OK UNDER RESERVE</v>
          </cell>
          <cell r="BG161">
            <v>45815</v>
          </cell>
          <cell r="BH161" t="str">
            <v>Accepted</v>
          </cell>
          <cell r="BI161" t="str">
            <v>OK</v>
          </cell>
          <cell r="BJ161">
            <v>45822</v>
          </cell>
          <cell r="BK161"/>
          <cell r="BL161">
            <v>45820</v>
          </cell>
          <cell r="BM161">
            <v>45862</v>
          </cell>
          <cell r="BN161" t="str">
            <v>Completed</v>
          </cell>
          <cell r="BO161" t="str">
            <v>on air</v>
          </cell>
        </row>
        <row r="162">
          <cell r="D162" t="str">
            <v>Essang-MVOUT</v>
          </cell>
          <cell r="E162" t="str">
            <v>SUD_162</v>
          </cell>
          <cell r="F162"/>
          <cell r="G162"/>
          <cell r="H162" t="str">
            <v>SITE-OCM-N RELOCATION-NEW-2024-ESSANG-MVOUT</v>
          </cell>
          <cell r="I162" t="e">
            <v>#REF!</v>
          </cell>
          <cell r="J162" t="e">
            <v>#REF!</v>
          </cell>
          <cell r="K162" t="str">
            <v>SOUTH</v>
          </cell>
          <cell r="L162" t="str">
            <v>59 Batch NEW SITE</v>
          </cell>
          <cell r="M162" t="str">
            <v>NEW SITE</v>
          </cell>
          <cell r="N162" t="str">
            <v>P0</v>
          </cell>
          <cell r="O162" t="str">
            <v>TELIS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 t="e">
            <v>#N/A</v>
          </cell>
          <cell r="V162" t="str">
            <v>Confirm</v>
          </cell>
          <cell r="W162" t="str">
            <v>Done</v>
          </cell>
          <cell r="X162">
            <v>0</v>
          </cell>
          <cell r="Y162" t="str">
            <v>Done</v>
          </cell>
          <cell r="Z162" t="str">
            <v>Done</v>
          </cell>
          <cell r="AA162" t="str">
            <v>Done</v>
          </cell>
          <cell r="AB162" t="str">
            <v>Done</v>
          </cell>
          <cell r="AC162" t="str">
            <v>Done</v>
          </cell>
          <cell r="AD162" t="str">
            <v>Done</v>
          </cell>
          <cell r="AE162" t="e">
            <v>#N/A</v>
          </cell>
          <cell r="AF162">
            <v>45646</v>
          </cell>
          <cell r="AG162">
            <v>45642</v>
          </cell>
          <cell r="AH162">
            <v>45834</v>
          </cell>
          <cell r="AI162">
            <v>45644</v>
          </cell>
          <cell r="AJ162">
            <v>45647</v>
          </cell>
          <cell r="AK162">
            <v>45656</v>
          </cell>
          <cell r="AL162">
            <v>45647</v>
          </cell>
          <cell r="AM162">
            <v>45657</v>
          </cell>
          <cell r="AN162" t="str">
            <v>Yes</v>
          </cell>
          <cell r="AO162" t="str">
            <v>Closed</v>
          </cell>
          <cell r="AP162" t="str">
            <v>Closed</v>
          </cell>
          <cell r="AQ162" t="str">
            <v>Closed</v>
          </cell>
          <cell r="AR162" t="str">
            <v>NA</v>
          </cell>
          <cell r="AS162"/>
          <cell r="AT162">
            <v>45793</v>
          </cell>
          <cell r="AU162">
            <v>45790</v>
          </cell>
          <cell r="AV162" t="str">
            <v>Ready</v>
          </cell>
          <cell r="AW162" t="str">
            <v>closed</v>
          </cell>
          <cell r="AX162" t="str">
            <v>closed</v>
          </cell>
          <cell r="AY162"/>
          <cell r="AZ162"/>
          <cell r="BA162" t="str">
            <v>March-May</v>
          </cell>
          <cell r="BB162">
            <v>45729</v>
          </cell>
          <cell r="BC162" t="str">
            <v>OK</v>
          </cell>
          <cell r="BD162">
            <v>45807</v>
          </cell>
          <cell r="BE162" t="str">
            <v>OK UNDER RESERVE</v>
          </cell>
          <cell r="BF162" t="str">
            <v>OK UNDER RESERVE</v>
          </cell>
          <cell r="BG162">
            <v>45807</v>
          </cell>
          <cell r="BH162" t="str">
            <v>Accepted</v>
          </cell>
          <cell r="BI162" t="str">
            <v>OK</v>
          </cell>
          <cell r="BJ162"/>
          <cell r="BK162"/>
          <cell r="BL162"/>
          <cell r="BM162">
            <v>45834</v>
          </cell>
          <cell r="BN162" t="str">
            <v>Completed</v>
          </cell>
          <cell r="BO162" t="str">
            <v>on air</v>
          </cell>
        </row>
        <row r="163">
          <cell r="D163" t="str">
            <v>EMVIEMG1</v>
          </cell>
          <cell r="E163" t="str">
            <v>SUD_160</v>
          </cell>
          <cell r="F163"/>
          <cell r="G163"/>
          <cell r="H163" t="str">
            <v>SITE-OCM-N RELOCATION-NEW-2025-Emviemg</v>
          </cell>
          <cell r="I163" t="e">
            <v>#REF!</v>
          </cell>
          <cell r="J163" t="e">
            <v>#REF!</v>
          </cell>
          <cell r="K163" t="str">
            <v>SOUTH</v>
          </cell>
          <cell r="L163" t="str">
            <v>59 Batch NEW SITE</v>
          </cell>
          <cell r="M163" t="str">
            <v>NEW SITE</v>
          </cell>
          <cell r="N163" t="str">
            <v>P1</v>
          </cell>
          <cell r="O163" t="str">
            <v>TELEINFRA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 t="e">
            <v>#N/A</v>
          </cell>
          <cell r="V163" t="str">
            <v>Confirm</v>
          </cell>
          <cell r="W163" t="str">
            <v>Done</v>
          </cell>
          <cell r="X163">
            <v>0</v>
          </cell>
          <cell r="Y163" t="str">
            <v>Done</v>
          </cell>
          <cell r="Z163" t="str">
            <v>Done</v>
          </cell>
          <cell r="AA163" t="str">
            <v>Done</v>
          </cell>
          <cell r="AB163" t="str">
            <v>Done</v>
          </cell>
          <cell r="AC163" t="str">
            <v>Done</v>
          </cell>
          <cell r="AD163" t="str">
            <v>Done</v>
          </cell>
          <cell r="AE163" t="e">
            <v>#N/A</v>
          </cell>
          <cell r="AF163">
            <v>45761</v>
          </cell>
          <cell r="AG163">
            <v>45761</v>
          </cell>
          <cell r="AH163">
            <v>45761</v>
          </cell>
          <cell r="AI163">
            <v>45761</v>
          </cell>
          <cell r="AJ163">
            <v>45761</v>
          </cell>
          <cell r="AK163">
            <v>45761</v>
          </cell>
          <cell r="AL163">
            <v>45647</v>
          </cell>
          <cell r="AM163">
            <v>45764</v>
          </cell>
          <cell r="AN163" t="str">
            <v>Yes</v>
          </cell>
          <cell r="AO163">
            <v>45802</v>
          </cell>
          <cell r="AP163">
            <v>45805</v>
          </cell>
          <cell r="AQ163" t="str">
            <v>Closed</v>
          </cell>
          <cell r="AR163" t="str">
            <v>NA</v>
          </cell>
          <cell r="AS163"/>
          <cell r="AT163">
            <v>45823</v>
          </cell>
          <cell r="AU163"/>
          <cell r="AV163"/>
          <cell r="AW163" t="str">
            <v>closed</v>
          </cell>
          <cell r="AX163" t="str">
            <v>closed</v>
          </cell>
          <cell r="AY163"/>
          <cell r="AZ163"/>
          <cell r="BA163">
            <v>45818</v>
          </cell>
          <cell r="BB163">
            <v>45825</v>
          </cell>
          <cell r="BC163" t="str">
            <v>OK</v>
          </cell>
          <cell r="BD163" t="str">
            <v>Done</v>
          </cell>
          <cell r="BE163" t="str">
            <v>OK UNDER RESERVE</v>
          </cell>
          <cell r="BF163" t="str">
            <v>OK UNDER RESERVE</v>
          </cell>
          <cell r="BG163"/>
          <cell r="BH163" t="str">
            <v>Accepted</v>
          </cell>
          <cell r="BI163" t="str">
            <v>OK</v>
          </cell>
          <cell r="BJ163"/>
          <cell r="BK163"/>
          <cell r="BL163"/>
          <cell r="BM163">
            <v>45862</v>
          </cell>
          <cell r="BN163" t="str">
            <v>Completed</v>
          </cell>
          <cell r="BO163" t="str">
            <v>on air</v>
          </cell>
        </row>
        <row r="164">
          <cell r="D164" t="str">
            <v>Elig-Mfomo-New</v>
          </cell>
          <cell r="E164" t="str">
            <v>CTR_547</v>
          </cell>
          <cell r="F164" t="str">
            <v>on-air and Qc closed</v>
          </cell>
          <cell r="G164"/>
          <cell r="H164" t="str">
            <v>SITE-OCM-N RELOCATION-NEW-2025-Elig-Mfomo-New</v>
          </cell>
          <cell r="I164">
            <v>11.351804</v>
          </cell>
          <cell r="J164">
            <v>4.1583230000000002</v>
          </cell>
          <cell r="K164" t="str">
            <v>CENTER</v>
          </cell>
          <cell r="L164" t="str">
            <v>151 batch Expansion</v>
          </cell>
          <cell r="M164" t="str">
            <v>Expansion</v>
          </cell>
          <cell r="N164" t="str">
            <v>P1</v>
          </cell>
          <cell r="O164" t="str">
            <v>Semidebis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 t="str">
            <v>I_HS</v>
          </cell>
          <cell r="V164" t="str">
            <v>Confirm</v>
          </cell>
          <cell r="W164" t="str">
            <v>Done</v>
          </cell>
          <cell r="X164" t="str">
            <v>Ok</v>
          </cell>
          <cell r="Y164" t="str">
            <v>Done</v>
          </cell>
          <cell r="Z164" t="str">
            <v>Done</v>
          </cell>
          <cell r="AA164" t="str">
            <v>Done</v>
          </cell>
          <cell r="AB164" t="str">
            <v>Done</v>
          </cell>
          <cell r="AC164" t="str">
            <v>Done</v>
          </cell>
          <cell r="AD164" t="str">
            <v>Done</v>
          </cell>
          <cell r="AE164" t="str">
            <v>OK</v>
          </cell>
          <cell r="AF164">
            <v>45713</v>
          </cell>
          <cell r="AG164">
            <v>45743</v>
          </cell>
          <cell r="AH164">
            <v>45749</v>
          </cell>
          <cell r="AI164">
            <v>45750</v>
          </cell>
          <cell r="AJ164">
            <v>45716</v>
          </cell>
          <cell r="AK164">
            <v>45750</v>
          </cell>
          <cell r="AL164">
            <v>45815</v>
          </cell>
          <cell r="AM164">
            <v>45758</v>
          </cell>
          <cell r="AN164" t="str">
            <v>Yes</v>
          </cell>
          <cell r="AO164">
            <v>45814</v>
          </cell>
          <cell r="AP164" t="str">
            <v>Closed</v>
          </cell>
          <cell r="AQ164" t="str">
            <v>Closed</v>
          </cell>
          <cell r="AR164">
            <v>45823</v>
          </cell>
          <cell r="AS164"/>
          <cell r="AT164">
            <v>45823</v>
          </cell>
          <cell r="AU164"/>
          <cell r="AV164"/>
          <cell r="AW164" t="str">
            <v>closed</v>
          </cell>
          <cell r="AX164" t="str">
            <v>closed</v>
          </cell>
          <cell r="AY164"/>
          <cell r="AZ164"/>
          <cell r="BA164">
            <v>45814</v>
          </cell>
          <cell r="BB164">
            <v>45825</v>
          </cell>
          <cell r="BC164" t="str">
            <v>OK</v>
          </cell>
          <cell r="BD164">
            <v>45822</v>
          </cell>
          <cell r="BE164" t="str">
            <v>OK UNDER RESERVE</v>
          </cell>
          <cell r="BF164" t="str">
            <v>OK UNDER RESERVE</v>
          </cell>
          <cell r="BG164">
            <v>45815</v>
          </cell>
          <cell r="BH164" t="str">
            <v>Accepted</v>
          </cell>
          <cell r="BI164" t="str">
            <v>OK</v>
          </cell>
          <cell r="BJ164">
            <v>45822</v>
          </cell>
          <cell r="BK164"/>
          <cell r="BL164">
            <v>45820</v>
          </cell>
          <cell r="BM164">
            <v>45862</v>
          </cell>
          <cell r="BN164" t="str">
            <v>Completed</v>
          </cell>
          <cell r="BO164" t="str">
            <v>on air</v>
          </cell>
        </row>
        <row r="165">
          <cell r="D165" t="str">
            <v>Ekondo-titi</v>
          </cell>
          <cell r="E165" t="str">
            <v>SUO_019</v>
          </cell>
          <cell r="F165"/>
          <cell r="G165"/>
          <cell r="H165" t="str">
            <v>SITE-OCM-N RELOCATION-NEW-2025-Ekondo-titi</v>
          </cell>
          <cell r="I165">
            <v>9.0895810000000008</v>
          </cell>
          <cell r="J165">
            <v>4.6096360000000001</v>
          </cell>
          <cell r="K165" t="str">
            <v>SOUTH WEST</v>
          </cell>
          <cell r="L165" t="str">
            <v>151 batch Expansion</v>
          </cell>
          <cell r="M165" t="str">
            <v>Expansion</v>
          </cell>
          <cell r="N165" t="str">
            <v>P2</v>
          </cell>
          <cell r="O165" t="str">
            <v>IENG/TELEINFRA/HTELI</v>
          </cell>
          <cell r="P165" t="str">
            <v>G9</v>
          </cell>
          <cell r="Q165" t="str">
            <v>G9U9U21UL8L18</v>
          </cell>
          <cell r="R165" t="str">
            <v>U9U21UL8L18</v>
          </cell>
          <cell r="S165">
            <v>0</v>
          </cell>
          <cell r="T165" t="str">
            <v>Red zone</v>
          </cell>
          <cell r="U165" t="str">
            <v>I_HS</v>
          </cell>
          <cell r="V165"/>
          <cell r="W165"/>
          <cell r="X165" t="str">
            <v>Nok</v>
          </cell>
          <cell r="Y165"/>
          <cell r="Z165"/>
          <cell r="AA165"/>
          <cell r="AB165"/>
          <cell r="AC165"/>
          <cell r="AD165"/>
          <cell r="AE165" t="str">
            <v>LL</v>
          </cell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 t="e">
            <v>#N/A</v>
          </cell>
          <cell r="BE165"/>
          <cell r="BF165"/>
          <cell r="BG165">
            <v>45807</v>
          </cell>
          <cell r="BH165"/>
          <cell r="BI165"/>
          <cell r="BJ165"/>
          <cell r="BK165"/>
          <cell r="BL165"/>
          <cell r="BM165"/>
          <cell r="BN165"/>
          <cell r="BO165" t="str">
            <v>Not start</v>
          </cell>
        </row>
        <row r="166">
          <cell r="D166" t="str">
            <v>Doungou</v>
          </cell>
          <cell r="E166"/>
          <cell r="F166"/>
          <cell r="G166"/>
          <cell r="H166"/>
          <cell r="I166" t="e">
            <v>#N/A</v>
          </cell>
          <cell r="J166" t="e">
            <v>#N/A</v>
          </cell>
          <cell r="K166" t="str">
            <v>TBC</v>
          </cell>
          <cell r="L166" t="str">
            <v>59 Batch NEW SITE</v>
          </cell>
          <cell r="M166" t="str">
            <v>NEW SITE</v>
          </cell>
          <cell r="N166"/>
          <cell r="O166" t="str">
            <v>TBC</v>
          </cell>
          <cell r="P166" t="e">
            <v>#N/A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/>
          <cell r="W166"/>
          <cell r="X166" t="e">
            <v>#N/A</v>
          </cell>
          <cell r="Y166"/>
          <cell r="Z166"/>
          <cell r="AA166"/>
          <cell r="AB166"/>
          <cell r="AC166"/>
          <cell r="AD166"/>
          <cell r="AE166" t="e">
            <v>#N/A</v>
          </cell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 t="str">
            <v>NA</v>
          </cell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 t="e">
            <v>#N/A</v>
          </cell>
          <cell r="BE166"/>
          <cell r="BF166"/>
          <cell r="BG166">
            <v>45807</v>
          </cell>
          <cell r="BH166"/>
          <cell r="BI166"/>
          <cell r="BJ166"/>
          <cell r="BK166"/>
          <cell r="BL166"/>
          <cell r="BM166"/>
          <cell r="BN166"/>
          <cell r="BO166" t="str">
            <v>New Site Not Start</v>
          </cell>
        </row>
        <row r="167">
          <cell r="D167" t="str">
            <v>Doumofe-MTN</v>
          </cell>
          <cell r="E167" t="str">
            <v>OST_116</v>
          </cell>
          <cell r="F167" t="str">
            <v>Blocked (Routing VLAN not yet Done)</v>
          </cell>
          <cell r="G167" t="str">
            <v>LL</v>
          </cell>
          <cell r="H167" t="str">
            <v>SITE-OCM-N RELOCATION-NEW-2025-DOUMOFE-MTN</v>
          </cell>
          <cell r="I167">
            <v>11.05672</v>
          </cell>
          <cell r="J167">
            <v>5.8473800000000002</v>
          </cell>
          <cell r="K167" t="str">
            <v>WEST</v>
          </cell>
          <cell r="L167" t="str">
            <v>151 batch Expansion</v>
          </cell>
          <cell r="M167" t="str">
            <v>Expansion</v>
          </cell>
          <cell r="N167" t="str">
            <v>P1</v>
          </cell>
          <cell r="O167" t="str">
            <v>IENG</v>
          </cell>
          <cell r="P167" t="str">
            <v>G9U9</v>
          </cell>
          <cell r="Q167" t="str">
            <v>G9U9L8</v>
          </cell>
          <cell r="R167" t="str">
            <v>L8</v>
          </cell>
          <cell r="S167">
            <v>0</v>
          </cell>
          <cell r="T167">
            <v>0</v>
          </cell>
          <cell r="U167" t="str">
            <v>I_HS</v>
          </cell>
          <cell r="V167" t="str">
            <v>Confirm</v>
          </cell>
          <cell r="W167" t="str">
            <v>Done</v>
          </cell>
          <cell r="X167" t="str">
            <v>Ok</v>
          </cell>
          <cell r="Y167"/>
          <cell r="Z167"/>
          <cell r="AA167"/>
          <cell r="AB167"/>
          <cell r="AC167"/>
          <cell r="AD167"/>
          <cell r="AE167" t="str">
            <v>LL</v>
          </cell>
          <cell r="AF167">
            <v>45720</v>
          </cell>
          <cell r="AG167">
            <v>45728</v>
          </cell>
          <cell r="AH167">
            <v>45722</v>
          </cell>
          <cell r="AI167" t="str">
            <v>Done</v>
          </cell>
          <cell r="AJ167">
            <v>45814</v>
          </cell>
          <cell r="AK167"/>
          <cell r="AL167">
            <v>45814</v>
          </cell>
          <cell r="AM167"/>
          <cell r="AN167"/>
          <cell r="AO167">
            <v>45815</v>
          </cell>
          <cell r="AP167"/>
          <cell r="AQ167"/>
          <cell r="AR167">
            <v>45823</v>
          </cell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>
            <v>45822</v>
          </cell>
          <cell r="BE167"/>
          <cell r="BF167"/>
          <cell r="BG167">
            <v>45822</v>
          </cell>
          <cell r="BH167"/>
          <cell r="BI167"/>
          <cell r="BJ167">
            <v>45822</v>
          </cell>
          <cell r="BK167"/>
          <cell r="BL167">
            <v>45823</v>
          </cell>
          <cell r="BM167"/>
          <cell r="BN167"/>
          <cell r="BO167" t="str">
            <v>LL Sites</v>
          </cell>
        </row>
        <row r="168">
          <cell r="D168" t="str">
            <v>Doume-Centre</v>
          </cell>
          <cell r="E168" t="str">
            <v>CTR_302</v>
          </cell>
          <cell r="F168"/>
          <cell r="G168"/>
          <cell r="H168" t="str">
            <v>SITE-OCM-N RELOCATION-NEW-2025-DOUME-CENTRE</v>
          </cell>
          <cell r="I168">
            <v>12.281280000000001</v>
          </cell>
          <cell r="J168">
            <v>5.8946100000000001</v>
          </cell>
          <cell r="K168" t="str">
            <v>CENTER</v>
          </cell>
          <cell r="L168" t="str">
            <v>151 batch Expansion</v>
          </cell>
          <cell r="M168" t="str">
            <v>Expansion</v>
          </cell>
          <cell r="N168" t="str">
            <v>P1</v>
          </cell>
          <cell r="O168" t="str">
            <v>TELEINFRA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 t="str">
            <v>I_HS</v>
          </cell>
          <cell r="V168" t="str">
            <v>Confirm</v>
          </cell>
          <cell r="W168" t="str">
            <v>Done</v>
          </cell>
          <cell r="X168" t="str">
            <v>Ok</v>
          </cell>
          <cell r="Y168" t="str">
            <v>Done</v>
          </cell>
          <cell r="Z168" t="str">
            <v>Done</v>
          </cell>
          <cell r="AA168" t="str">
            <v>Done</v>
          </cell>
          <cell r="AB168" t="str">
            <v>Done</v>
          </cell>
          <cell r="AC168" t="str">
            <v>Done</v>
          </cell>
          <cell r="AD168" t="str">
            <v>Done</v>
          </cell>
          <cell r="AE168" t="str">
            <v>pending</v>
          </cell>
          <cell r="AF168">
            <v>45709</v>
          </cell>
          <cell r="AG168">
            <v>45709</v>
          </cell>
          <cell r="AH168">
            <v>45710</v>
          </cell>
          <cell r="AI168">
            <v>45712</v>
          </cell>
          <cell r="AJ168">
            <v>45714</v>
          </cell>
          <cell r="AK168">
            <v>45718</v>
          </cell>
          <cell r="AL168">
            <v>45717</v>
          </cell>
          <cell r="AM168">
            <v>45718</v>
          </cell>
          <cell r="AN168" t="str">
            <v>Yes</v>
          </cell>
          <cell r="AO168">
            <v>45815</v>
          </cell>
          <cell r="AP168" t="str">
            <v>Closed</v>
          </cell>
          <cell r="AQ168"/>
          <cell r="AR168">
            <v>45823</v>
          </cell>
          <cell r="AS168">
            <v>45889</v>
          </cell>
          <cell r="AT168">
            <v>45823</v>
          </cell>
          <cell r="AU168">
            <v>45812</v>
          </cell>
          <cell r="AV168" t="str">
            <v>Ready</v>
          </cell>
          <cell r="AW168" t="str">
            <v>closed</v>
          </cell>
          <cell r="AX168" t="str">
            <v>closed</v>
          </cell>
          <cell r="AY168"/>
          <cell r="AZ168"/>
          <cell r="BA168" t="str">
            <v>March-May</v>
          </cell>
          <cell r="BB168">
            <v>45744</v>
          </cell>
          <cell r="BC168" t="str">
            <v>OK</v>
          </cell>
          <cell r="BD168">
            <v>45813</v>
          </cell>
          <cell r="BE168" t="str">
            <v>OK</v>
          </cell>
          <cell r="BF168" t="str">
            <v>OK UNDER RESERVE</v>
          </cell>
          <cell r="BG168">
            <v>45783</v>
          </cell>
          <cell r="BH168" t="str">
            <v>Accepted</v>
          </cell>
          <cell r="BI168" t="str">
            <v>OK</v>
          </cell>
          <cell r="BJ168"/>
          <cell r="BK168"/>
          <cell r="BL168"/>
          <cell r="BM168">
            <v>45862</v>
          </cell>
          <cell r="BN168" t="str">
            <v>Completed</v>
          </cell>
          <cell r="BO168" t="str">
            <v>on air</v>
          </cell>
        </row>
        <row r="169">
          <cell r="D169" t="str">
            <v>Dong-MTN-IHS</v>
          </cell>
          <cell r="E169" t="str">
            <v>CTR_167</v>
          </cell>
          <cell r="F169"/>
          <cell r="G169"/>
          <cell r="H169" t="str">
            <v>SITE-OCM-N RELOCATION-NEW-2025-DONG-MTN-IHS</v>
          </cell>
          <cell r="I169">
            <v>11.996705</v>
          </cell>
          <cell r="J169">
            <v>4.9100299999999999</v>
          </cell>
          <cell r="K169" t="str">
            <v>CENTER</v>
          </cell>
          <cell r="L169" t="str">
            <v>151 batch Expansion</v>
          </cell>
          <cell r="M169" t="str">
            <v>Expansion</v>
          </cell>
          <cell r="N169" t="str">
            <v>P1</v>
          </cell>
          <cell r="O169" t="str">
            <v>TELEINFRA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 t="str">
            <v>I_HS</v>
          </cell>
          <cell r="V169" t="str">
            <v>Confirm</v>
          </cell>
          <cell r="W169" t="str">
            <v>Done</v>
          </cell>
          <cell r="X169" t="str">
            <v>Ok</v>
          </cell>
          <cell r="Y169" t="str">
            <v>Done</v>
          </cell>
          <cell r="Z169" t="str">
            <v>Done</v>
          </cell>
          <cell r="AA169" t="str">
            <v>Done</v>
          </cell>
          <cell r="AB169" t="str">
            <v>Done</v>
          </cell>
          <cell r="AC169" t="str">
            <v>Done</v>
          </cell>
          <cell r="AD169" t="str">
            <v>Done</v>
          </cell>
          <cell r="AE169" t="str">
            <v>OK</v>
          </cell>
          <cell r="AF169">
            <v>45719</v>
          </cell>
          <cell r="AG169">
            <v>45735</v>
          </cell>
          <cell r="AH169">
            <v>45721</v>
          </cell>
          <cell r="AI169">
            <v>45738</v>
          </cell>
          <cell r="AJ169">
            <v>45724</v>
          </cell>
          <cell r="AK169">
            <v>45748</v>
          </cell>
          <cell r="AL169">
            <v>45725</v>
          </cell>
          <cell r="AM169">
            <v>45747</v>
          </cell>
          <cell r="AN169" t="str">
            <v>Yes</v>
          </cell>
          <cell r="AO169">
            <v>45804</v>
          </cell>
          <cell r="AP169">
            <v>45805</v>
          </cell>
          <cell r="AQ169">
            <v>45805</v>
          </cell>
          <cell r="AR169"/>
          <cell r="AS169">
            <v>45889</v>
          </cell>
          <cell r="AT169"/>
          <cell r="AU169">
            <v>45821</v>
          </cell>
          <cell r="AV169"/>
          <cell r="AW169" t="str">
            <v>closed</v>
          </cell>
          <cell r="AX169" t="str">
            <v>closed</v>
          </cell>
          <cell r="AY169"/>
          <cell r="AZ169"/>
          <cell r="BA169">
            <v>45807</v>
          </cell>
          <cell r="BB169">
            <v>45825</v>
          </cell>
          <cell r="BC169" t="str">
            <v>OK</v>
          </cell>
          <cell r="BD169">
            <v>45802</v>
          </cell>
          <cell r="BE169" t="str">
            <v>OK UNDER RESERVE</v>
          </cell>
          <cell r="BF169" t="str">
            <v>OK UNDER RESERVE</v>
          </cell>
          <cell r="BG169" t="str">
            <v>Submitted to OCM</v>
          </cell>
          <cell r="BH169" t="str">
            <v>Accepted</v>
          </cell>
          <cell r="BI169" t="str">
            <v>OK</v>
          </cell>
          <cell r="BJ169">
            <v>45818</v>
          </cell>
          <cell r="BK169"/>
          <cell r="BL169">
            <v>45820</v>
          </cell>
          <cell r="BM169">
            <v>45834</v>
          </cell>
          <cell r="BN169" t="str">
            <v>Completed</v>
          </cell>
          <cell r="BO169" t="str">
            <v>on air</v>
          </cell>
        </row>
        <row r="170">
          <cell r="D170" t="str">
            <v>Donga-MTN-IHS</v>
          </cell>
          <cell r="E170" t="str">
            <v>CTR_166</v>
          </cell>
          <cell r="F170"/>
          <cell r="G170"/>
          <cell r="H170" t="str">
            <v>SITE-OCM-N RELOCATION-NEW-2025-DONGA-MTN-IHS</v>
          </cell>
          <cell r="I170">
            <v>11.800380000000001</v>
          </cell>
          <cell r="J170">
            <v>4.7733400000000001</v>
          </cell>
          <cell r="K170" t="str">
            <v>CENTER</v>
          </cell>
          <cell r="L170" t="str">
            <v>151 batch Expansion</v>
          </cell>
          <cell r="M170" t="str">
            <v>Expansion</v>
          </cell>
          <cell r="N170" t="str">
            <v>P1</v>
          </cell>
          <cell r="O170" t="str">
            <v>TELEINFRA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 t="str">
            <v>I_HS</v>
          </cell>
          <cell r="V170" t="str">
            <v>Confirm</v>
          </cell>
          <cell r="W170" t="str">
            <v>Done</v>
          </cell>
          <cell r="X170" t="str">
            <v>Ok</v>
          </cell>
          <cell r="Y170" t="str">
            <v>Done</v>
          </cell>
          <cell r="Z170" t="str">
            <v>Done</v>
          </cell>
          <cell r="AA170" t="str">
            <v>Done</v>
          </cell>
          <cell r="AB170" t="str">
            <v>Done</v>
          </cell>
          <cell r="AC170" t="str">
            <v>Done</v>
          </cell>
          <cell r="AD170" t="str">
            <v>Done</v>
          </cell>
          <cell r="AE170" t="str">
            <v>OK</v>
          </cell>
          <cell r="AF170">
            <v>45719</v>
          </cell>
          <cell r="AG170">
            <v>45735</v>
          </cell>
          <cell r="AH170">
            <v>45721</v>
          </cell>
          <cell r="AI170">
            <v>45738</v>
          </cell>
          <cell r="AJ170">
            <v>45724</v>
          </cell>
          <cell r="AK170">
            <v>45741</v>
          </cell>
          <cell r="AL170">
            <v>45724</v>
          </cell>
          <cell r="AM170">
            <v>45741</v>
          </cell>
          <cell r="AN170" t="str">
            <v>Yes</v>
          </cell>
          <cell r="AO170">
            <v>45817</v>
          </cell>
          <cell r="AP170" t="str">
            <v>Closed</v>
          </cell>
          <cell r="AQ170"/>
          <cell r="AR170">
            <v>45823</v>
          </cell>
          <cell r="AS170">
            <v>45889</v>
          </cell>
          <cell r="AT170">
            <v>45823</v>
          </cell>
          <cell r="AU170">
            <v>45821</v>
          </cell>
          <cell r="AV170"/>
          <cell r="AW170" t="str">
            <v>closed</v>
          </cell>
          <cell r="AX170" t="str">
            <v>closed</v>
          </cell>
          <cell r="AY170"/>
          <cell r="AZ170"/>
          <cell r="BA170" t="str">
            <v>March-May</v>
          </cell>
          <cell r="BB170">
            <v>45800</v>
          </cell>
          <cell r="BC170" t="str">
            <v>OK</v>
          </cell>
          <cell r="BD170">
            <v>45813</v>
          </cell>
          <cell r="BE170" t="str">
            <v>OK UNDER RESERVE</v>
          </cell>
          <cell r="BF170" t="str">
            <v>OK UNDER RESERVE</v>
          </cell>
          <cell r="BG170">
            <v>45807</v>
          </cell>
          <cell r="BH170" t="str">
            <v>Accepted</v>
          </cell>
          <cell r="BI170" t="str">
            <v>OK</v>
          </cell>
          <cell r="BJ170">
            <v>45818</v>
          </cell>
          <cell r="BK170"/>
          <cell r="BL170">
            <v>45820</v>
          </cell>
          <cell r="BM170">
            <v>45834</v>
          </cell>
          <cell r="BN170" t="str">
            <v>Completed</v>
          </cell>
          <cell r="BO170" t="str">
            <v>on air</v>
          </cell>
        </row>
        <row r="171">
          <cell r="D171" t="str">
            <v>Dog-Nlend</v>
          </cell>
          <cell r="E171"/>
          <cell r="F171"/>
          <cell r="G171"/>
          <cell r="H171"/>
          <cell r="I171" t="e">
            <v>#N/A</v>
          </cell>
          <cell r="J171" t="e">
            <v>#N/A</v>
          </cell>
          <cell r="K171" t="str">
            <v>TBC</v>
          </cell>
          <cell r="L171" t="str">
            <v>59 Batch NEW SITE</v>
          </cell>
          <cell r="M171" t="str">
            <v>NEW SITE</v>
          </cell>
          <cell r="N171"/>
          <cell r="O171" t="str">
            <v>TBC</v>
          </cell>
          <cell r="P171" t="e">
            <v>#N/A</v>
          </cell>
          <cell r="Q171" t="e">
            <v>#N/A</v>
          </cell>
          <cell r="R171" t="e">
            <v>#N/A</v>
          </cell>
          <cell r="S171" t="e">
            <v>#N/A</v>
          </cell>
          <cell r="T171" t="e">
            <v>#N/A</v>
          </cell>
          <cell r="U171" t="e">
            <v>#N/A</v>
          </cell>
          <cell r="V171"/>
          <cell r="W171"/>
          <cell r="X171" t="e">
            <v>#N/A</v>
          </cell>
          <cell r="Y171"/>
          <cell r="Z171"/>
          <cell r="AA171"/>
          <cell r="AB171"/>
          <cell r="AC171"/>
          <cell r="AD171"/>
          <cell r="AE171" t="e">
            <v>#N/A</v>
          </cell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 t="str">
            <v>NA</v>
          </cell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 t="e">
            <v>#N/A</v>
          </cell>
          <cell r="BE171"/>
          <cell r="BF171"/>
          <cell r="BG171">
            <v>45807</v>
          </cell>
          <cell r="BH171"/>
          <cell r="BI171"/>
          <cell r="BJ171"/>
          <cell r="BK171"/>
          <cell r="BL171"/>
          <cell r="BM171"/>
          <cell r="BN171"/>
          <cell r="BO171" t="str">
            <v>New Site Not Start</v>
          </cell>
        </row>
        <row r="172">
          <cell r="D172" t="str">
            <v>Dobiri-MTN</v>
          </cell>
          <cell r="E172" t="str">
            <v>ADM_045</v>
          </cell>
          <cell r="F172"/>
          <cell r="G172"/>
          <cell r="H172" t="str">
            <v>SITE-OCM-N RELOCATION-NEW-2025-Dobiri-MTN</v>
          </cell>
          <cell r="I172">
            <v>13.73916932</v>
          </cell>
          <cell r="J172">
            <v>6.3508996770000001</v>
          </cell>
          <cell r="K172" t="str">
            <v>ADAMAWA</v>
          </cell>
          <cell r="L172" t="str">
            <v>151 batch Expansion</v>
          </cell>
          <cell r="M172" t="str">
            <v>Expansion</v>
          </cell>
          <cell r="N172" t="str">
            <v>P3</v>
          </cell>
          <cell r="O172" t="str">
            <v>TELEINFRA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 t="str">
            <v>I_HS</v>
          </cell>
          <cell r="V172"/>
          <cell r="W172"/>
          <cell r="X172" t="str">
            <v>Ok</v>
          </cell>
          <cell r="Y172"/>
          <cell r="Z172"/>
          <cell r="AA172"/>
          <cell r="AB172"/>
          <cell r="AC172"/>
          <cell r="AD172"/>
          <cell r="AE172" t="str">
            <v>pending</v>
          </cell>
          <cell r="AF172" t="str">
            <v>Tuesday</v>
          </cell>
          <cell r="AG172">
            <v>45835</v>
          </cell>
          <cell r="AH172">
            <v>45838</v>
          </cell>
          <cell r="AI172">
            <v>45838</v>
          </cell>
          <cell r="AJ172">
            <v>45777</v>
          </cell>
          <cell r="AK172">
            <v>45847</v>
          </cell>
          <cell r="AL172">
            <v>45777</v>
          </cell>
          <cell r="AM172">
            <v>45849</v>
          </cell>
          <cell r="AN172" t="str">
            <v>Yes</v>
          </cell>
          <cell r="AO172"/>
          <cell r="AP172">
            <v>45849</v>
          </cell>
          <cell r="AQ172"/>
          <cell r="AR172"/>
          <cell r="AS172">
            <v>45897</v>
          </cell>
          <cell r="AT172"/>
          <cell r="AU172">
            <v>45851</v>
          </cell>
          <cell r="AV172"/>
          <cell r="AW172" t="str">
            <v>closed</v>
          </cell>
          <cell r="AX172" t="str">
            <v>closed</v>
          </cell>
          <cell r="AY172"/>
          <cell r="AZ172"/>
          <cell r="BA172"/>
          <cell r="BB172">
            <v>45853</v>
          </cell>
          <cell r="BC172" t="str">
            <v>OK</v>
          </cell>
          <cell r="BD172" t="e">
            <v>#N/A</v>
          </cell>
          <cell r="BE172" t="str">
            <v>NOK</v>
          </cell>
          <cell r="BF172"/>
          <cell r="BG172"/>
          <cell r="BH172" t="str">
            <v>OK</v>
          </cell>
          <cell r="BI172"/>
          <cell r="BJ172"/>
          <cell r="BK172"/>
          <cell r="BL172"/>
          <cell r="BM172"/>
          <cell r="BN172" t="str">
            <v>Completed</v>
          </cell>
          <cell r="BO172" t="str">
            <v>on air</v>
          </cell>
        </row>
        <row r="173">
          <cell r="D173" t="str">
            <v>Djeré</v>
          </cell>
          <cell r="E173"/>
          <cell r="F173"/>
          <cell r="G173"/>
          <cell r="H173"/>
          <cell r="I173" t="e">
            <v>#N/A</v>
          </cell>
          <cell r="J173" t="e">
            <v>#N/A</v>
          </cell>
          <cell r="K173" t="str">
            <v>TBC</v>
          </cell>
          <cell r="L173" t="str">
            <v>NEW SITE</v>
          </cell>
          <cell r="M173"/>
          <cell r="N173"/>
          <cell r="O173" t="str">
            <v>TBC</v>
          </cell>
          <cell r="P173" t="e">
            <v>#N/A</v>
          </cell>
          <cell r="Q173" t="e">
            <v>#N/A</v>
          </cell>
          <cell r="R173" t="e">
            <v>#N/A</v>
          </cell>
          <cell r="S173" t="e">
            <v>#N/A</v>
          </cell>
          <cell r="T173" t="e">
            <v>#N/A</v>
          </cell>
          <cell r="U173" t="e">
            <v>#N/A</v>
          </cell>
          <cell r="V173"/>
          <cell r="W173"/>
          <cell r="X173" t="e">
            <v>#N/A</v>
          </cell>
          <cell r="Y173"/>
          <cell r="Z173"/>
          <cell r="AA173"/>
          <cell r="AB173"/>
          <cell r="AC173"/>
          <cell r="AD173"/>
          <cell r="AE173" t="e">
            <v>#N/A</v>
          </cell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 t="str">
            <v>NA</v>
          </cell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 t="e">
            <v>#N/A</v>
          </cell>
          <cell r="BE173"/>
          <cell r="BF173"/>
          <cell r="BG173">
            <v>45807</v>
          </cell>
          <cell r="BH173"/>
          <cell r="BI173"/>
          <cell r="BJ173"/>
          <cell r="BK173"/>
          <cell r="BL173"/>
          <cell r="BM173"/>
          <cell r="BN173"/>
          <cell r="BO173" t="str">
            <v>New Site Not Start</v>
          </cell>
        </row>
        <row r="174">
          <cell r="D174" t="str">
            <v>Djauro-Doca</v>
          </cell>
          <cell r="E174"/>
          <cell r="F174"/>
          <cell r="G174"/>
          <cell r="H174"/>
          <cell r="I174" t="e">
            <v>#N/A</v>
          </cell>
          <cell r="J174" t="e">
            <v>#N/A</v>
          </cell>
          <cell r="K174" t="str">
            <v>TBC</v>
          </cell>
          <cell r="L174" t="str">
            <v>NEW SITE</v>
          </cell>
          <cell r="M174"/>
          <cell r="N174"/>
          <cell r="O174" t="str">
            <v>TBC</v>
          </cell>
          <cell r="P174" t="e">
            <v>#N/A</v>
          </cell>
          <cell r="Q174" t="e">
            <v>#N/A</v>
          </cell>
          <cell r="R174" t="e">
            <v>#N/A</v>
          </cell>
          <cell r="S174" t="e">
            <v>#N/A</v>
          </cell>
          <cell r="T174" t="e">
            <v>#N/A</v>
          </cell>
          <cell r="U174" t="e">
            <v>#N/A</v>
          </cell>
          <cell r="V174"/>
          <cell r="W174"/>
          <cell r="X174" t="e">
            <v>#N/A</v>
          </cell>
          <cell r="Y174"/>
          <cell r="Z174"/>
          <cell r="AA174"/>
          <cell r="AB174"/>
          <cell r="AC174"/>
          <cell r="AD174"/>
          <cell r="AE174" t="e">
            <v>#N/A</v>
          </cell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 t="str">
            <v>NA</v>
          </cell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 t="e">
            <v>#N/A</v>
          </cell>
          <cell r="BE174"/>
          <cell r="BF174"/>
          <cell r="BG174">
            <v>45807</v>
          </cell>
          <cell r="BH174"/>
          <cell r="BI174"/>
          <cell r="BJ174"/>
          <cell r="BK174"/>
          <cell r="BL174"/>
          <cell r="BM174"/>
          <cell r="BN174"/>
          <cell r="BO174" t="str">
            <v>New Site Not Start</v>
          </cell>
        </row>
        <row r="175">
          <cell r="D175" t="str">
            <v>Djampan</v>
          </cell>
          <cell r="E175"/>
          <cell r="F175"/>
          <cell r="G175"/>
          <cell r="H175"/>
          <cell r="I175" t="e">
            <v>#N/A</v>
          </cell>
          <cell r="J175" t="e">
            <v>#N/A</v>
          </cell>
          <cell r="K175" t="str">
            <v>TBC</v>
          </cell>
          <cell r="L175" t="str">
            <v>NEW SITE</v>
          </cell>
          <cell r="M175"/>
          <cell r="N175"/>
          <cell r="O175" t="str">
            <v>TBC</v>
          </cell>
          <cell r="P175" t="e">
            <v>#N/A</v>
          </cell>
          <cell r="Q175" t="e">
            <v>#N/A</v>
          </cell>
          <cell r="R175" t="e">
            <v>#N/A</v>
          </cell>
          <cell r="S175" t="e">
            <v>#N/A</v>
          </cell>
          <cell r="T175" t="e">
            <v>#N/A</v>
          </cell>
          <cell r="U175" t="e">
            <v>#N/A</v>
          </cell>
          <cell r="V175"/>
          <cell r="W175"/>
          <cell r="X175" t="e">
            <v>#N/A</v>
          </cell>
          <cell r="Y175"/>
          <cell r="Z175"/>
          <cell r="AA175"/>
          <cell r="AB175"/>
          <cell r="AC175"/>
          <cell r="AD175"/>
          <cell r="AE175" t="e">
            <v>#N/A</v>
          </cell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 t="str">
            <v>NA</v>
          </cell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 t="e">
            <v>#N/A</v>
          </cell>
          <cell r="BE175"/>
          <cell r="BF175"/>
          <cell r="BG175">
            <v>45807</v>
          </cell>
          <cell r="BH175"/>
          <cell r="BI175"/>
          <cell r="BJ175"/>
          <cell r="BK175"/>
          <cell r="BL175"/>
          <cell r="BM175"/>
          <cell r="BN175"/>
          <cell r="BO175" t="str">
            <v>New Site Not Start</v>
          </cell>
        </row>
        <row r="176">
          <cell r="D176" t="str">
            <v>Djaba-IHS</v>
          </cell>
          <cell r="E176" t="str">
            <v>NRD_128</v>
          </cell>
          <cell r="F176"/>
          <cell r="G176" t="str">
            <v>ART Visit planned</v>
          </cell>
          <cell r="H176" t="str">
            <v>SITE-OCM-N RELOCATION-NEW-2025-Djaba-IHS</v>
          </cell>
          <cell r="I176">
            <v>13.712719999999999</v>
          </cell>
          <cell r="J176">
            <v>8.3913759999999993</v>
          </cell>
          <cell r="K176" t="str">
            <v>NORTH</v>
          </cell>
          <cell r="L176" t="str">
            <v>151 batch Expansion</v>
          </cell>
          <cell r="M176" t="str">
            <v>Expansion</v>
          </cell>
          <cell r="N176" t="str">
            <v>P3</v>
          </cell>
          <cell r="O176" t="str">
            <v>TELEINFRA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 t="str">
            <v>I_HS</v>
          </cell>
          <cell r="V176" t="str">
            <v>Confirm</v>
          </cell>
          <cell r="W176" t="str">
            <v>Done</v>
          </cell>
          <cell r="X176" t="str">
            <v>Ok</v>
          </cell>
          <cell r="Y176"/>
          <cell r="Z176"/>
          <cell r="AA176"/>
          <cell r="AB176"/>
          <cell r="AC176"/>
          <cell r="AD176"/>
          <cell r="AE176" t="str">
            <v>pending</v>
          </cell>
          <cell r="AF176">
            <v>45760</v>
          </cell>
          <cell r="AG176">
            <v>45770</v>
          </cell>
          <cell r="AH176" t="str">
            <v>Done</v>
          </cell>
          <cell r="AI176">
            <v>45820</v>
          </cell>
          <cell r="AJ176">
            <v>45822</v>
          </cell>
          <cell r="AK176">
            <v>45863</v>
          </cell>
          <cell r="AL176">
            <v>45822</v>
          </cell>
          <cell r="AM176">
            <v>45863</v>
          </cell>
          <cell r="AN176" t="str">
            <v>Yes</v>
          </cell>
          <cell r="AO176">
            <v>45823</v>
          </cell>
          <cell r="AP176" t="str">
            <v>Closed</v>
          </cell>
          <cell r="AQ176"/>
          <cell r="AR176">
            <v>45828</v>
          </cell>
          <cell r="AS176"/>
          <cell r="AT176"/>
          <cell r="AU176"/>
          <cell r="AV176"/>
          <cell r="AW176" t="str">
            <v>closed</v>
          </cell>
          <cell r="AX176" t="str">
            <v>closed</v>
          </cell>
          <cell r="AY176"/>
          <cell r="AZ176"/>
          <cell r="BA176"/>
          <cell r="BB176">
            <v>45866</v>
          </cell>
          <cell r="BC176" t="str">
            <v>OK</v>
          </cell>
          <cell r="BD176">
            <v>45822</v>
          </cell>
          <cell r="BE176" t="str">
            <v>OK</v>
          </cell>
          <cell r="BF176" t="str">
            <v>OK</v>
          </cell>
          <cell r="BG176">
            <v>45822</v>
          </cell>
          <cell r="BH176" t="str">
            <v>OK UNDER RESERVE</v>
          </cell>
          <cell r="BI176" t="str">
            <v>OK UNDER RESERVE</v>
          </cell>
          <cell r="BJ176">
            <v>45822</v>
          </cell>
          <cell r="BK176"/>
          <cell r="BL176">
            <v>45823</v>
          </cell>
          <cell r="BM176">
            <v>45904</v>
          </cell>
          <cell r="BN176" t="str">
            <v>Completed</v>
          </cell>
          <cell r="BO176" t="str">
            <v>on air</v>
          </cell>
        </row>
        <row r="177">
          <cell r="D177" t="str">
            <v>Dir-II</v>
          </cell>
          <cell r="E177"/>
          <cell r="F177"/>
          <cell r="G177"/>
          <cell r="H177"/>
          <cell r="I177" t="e">
            <v>#N/A</v>
          </cell>
          <cell r="J177" t="e">
            <v>#N/A</v>
          </cell>
          <cell r="K177" t="str">
            <v>TBC</v>
          </cell>
          <cell r="L177" t="str">
            <v>NEW SITE</v>
          </cell>
          <cell r="M177"/>
          <cell r="N177"/>
          <cell r="O177" t="str">
            <v>TBC</v>
          </cell>
          <cell r="P177" t="e">
            <v>#N/A</v>
          </cell>
          <cell r="Q177" t="e">
            <v>#N/A</v>
          </cell>
          <cell r="R177" t="e">
            <v>#N/A</v>
          </cell>
          <cell r="S177" t="e">
            <v>#N/A</v>
          </cell>
          <cell r="T177" t="e">
            <v>#N/A</v>
          </cell>
          <cell r="U177" t="e">
            <v>#N/A</v>
          </cell>
          <cell r="V177"/>
          <cell r="W177"/>
          <cell r="X177" t="e">
            <v>#N/A</v>
          </cell>
          <cell r="Y177"/>
          <cell r="Z177"/>
          <cell r="AA177"/>
          <cell r="AB177"/>
          <cell r="AC177"/>
          <cell r="AD177"/>
          <cell r="AE177" t="e">
            <v>#N/A</v>
          </cell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 t="str">
            <v>NA</v>
          </cell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 t="e">
            <v>#N/A</v>
          </cell>
          <cell r="BE177"/>
          <cell r="BF177"/>
          <cell r="BG177">
            <v>45807</v>
          </cell>
          <cell r="BH177"/>
          <cell r="BI177"/>
          <cell r="BJ177"/>
          <cell r="BK177"/>
          <cell r="BL177"/>
          <cell r="BM177"/>
          <cell r="BN177"/>
          <cell r="BO177" t="str">
            <v>New Site Not Start</v>
          </cell>
        </row>
        <row r="178">
          <cell r="D178" t="str">
            <v>Dir</v>
          </cell>
          <cell r="E178" t="str">
            <v>ADM_021</v>
          </cell>
          <cell r="F178"/>
          <cell r="G178"/>
          <cell r="H178" t="str">
            <v>SITE-OCM-N RELOCATION-NEW-2025-Dir</v>
          </cell>
          <cell r="I178">
            <v>13.5438736</v>
          </cell>
          <cell r="J178">
            <v>6.3276364139999997</v>
          </cell>
          <cell r="K178" t="str">
            <v>ADAMAWA</v>
          </cell>
          <cell r="L178" t="str">
            <v>151 batch Expansion</v>
          </cell>
          <cell r="M178" t="str">
            <v>Expansion</v>
          </cell>
          <cell r="N178" t="str">
            <v>P3</v>
          </cell>
          <cell r="O178" t="str">
            <v>TELEINFRA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 t="str">
            <v>I_HS</v>
          </cell>
          <cell r="V178"/>
          <cell r="W178"/>
          <cell r="X178" t="str">
            <v>Ok</v>
          </cell>
          <cell r="Y178"/>
          <cell r="Z178"/>
          <cell r="AA178"/>
          <cell r="AB178"/>
          <cell r="AC178"/>
          <cell r="AD178"/>
          <cell r="AE178" t="str">
            <v>pending</v>
          </cell>
          <cell r="AF178" t="str">
            <v>Tuesday</v>
          </cell>
          <cell r="AG178">
            <v>45835</v>
          </cell>
          <cell r="AH178">
            <v>45838</v>
          </cell>
          <cell r="AI178">
            <v>45838</v>
          </cell>
          <cell r="AJ178">
            <v>45778</v>
          </cell>
          <cell r="AK178">
            <v>45845</v>
          </cell>
          <cell r="AL178">
            <v>45778</v>
          </cell>
          <cell r="AM178">
            <v>45842</v>
          </cell>
          <cell r="AN178" t="str">
            <v>Yes</v>
          </cell>
          <cell r="AO178"/>
          <cell r="AP178" t="str">
            <v>Closed</v>
          </cell>
          <cell r="AQ178"/>
          <cell r="AR178"/>
          <cell r="AS178">
            <v>45897</v>
          </cell>
          <cell r="AT178"/>
          <cell r="AU178">
            <v>45851</v>
          </cell>
          <cell r="AV178"/>
          <cell r="AW178" t="str">
            <v>closed</v>
          </cell>
          <cell r="AX178" t="str">
            <v>closed</v>
          </cell>
          <cell r="AY178"/>
          <cell r="AZ178"/>
          <cell r="BA178">
            <v>45849</v>
          </cell>
          <cell r="BB178">
            <v>45866</v>
          </cell>
          <cell r="BC178" t="str">
            <v>OK</v>
          </cell>
          <cell r="BD178" t="e">
            <v>#N/A</v>
          </cell>
          <cell r="BE178"/>
          <cell r="BF178"/>
          <cell r="BG178"/>
          <cell r="BH178" t="str">
            <v>OK</v>
          </cell>
          <cell r="BI178" t="str">
            <v>OK</v>
          </cell>
          <cell r="BJ178"/>
          <cell r="BK178"/>
          <cell r="BL178"/>
          <cell r="BM178"/>
          <cell r="BN178" t="str">
            <v>Completed</v>
          </cell>
          <cell r="BO178" t="str">
            <v>on air</v>
          </cell>
        </row>
        <row r="179">
          <cell r="D179" t="str">
            <v>Dibi-MTN</v>
          </cell>
          <cell r="E179" t="str">
            <v>ADM_032</v>
          </cell>
          <cell r="F179" t="str">
            <v>on-air and Qc closed</v>
          </cell>
          <cell r="G179"/>
          <cell r="H179" t="str">
            <v>SITE-OCM-N RELOCATION-NEW-2025-Dibi-MTN</v>
          </cell>
          <cell r="I179">
            <v>13.71900997</v>
          </cell>
          <cell r="J179">
            <v>7.1550613040000002</v>
          </cell>
          <cell r="K179" t="str">
            <v>ADAMAWA</v>
          </cell>
          <cell r="L179" t="str">
            <v>151 batch Expansion</v>
          </cell>
          <cell r="M179" t="str">
            <v>Expansion</v>
          </cell>
          <cell r="N179" t="str">
            <v>P3</v>
          </cell>
          <cell r="O179" t="str">
            <v>Telis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 t="str">
            <v>I_HS</v>
          </cell>
          <cell r="V179"/>
          <cell r="W179"/>
          <cell r="X179" t="str">
            <v>Ok</v>
          </cell>
          <cell r="Y179"/>
          <cell r="Z179"/>
          <cell r="AA179"/>
          <cell r="AB179"/>
          <cell r="AC179"/>
          <cell r="AD179"/>
          <cell r="AE179" t="str">
            <v>pending</v>
          </cell>
          <cell r="AF179">
            <v>45765</v>
          </cell>
          <cell r="AG179">
            <v>45828</v>
          </cell>
          <cell r="AH179">
            <v>45834</v>
          </cell>
          <cell r="AI179">
            <v>45834</v>
          </cell>
          <cell r="AJ179">
            <v>45768</v>
          </cell>
          <cell r="AK179">
            <v>45848</v>
          </cell>
          <cell r="AL179">
            <v>45768</v>
          </cell>
          <cell r="AM179">
            <v>45848</v>
          </cell>
          <cell r="AN179" t="str">
            <v>Yes</v>
          </cell>
          <cell r="AO179"/>
          <cell r="AP179" t="str">
            <v>Closed</v>
          </cell>
          <cell r="AQ179"/>
          <cell r="AR179"/>
          <cell r="AS179">
            <v>45855</v>
          </cell>
          <cell r="AT179"/>
          <cell r="AU179">
            <v>45850</v>
          </cell>
          <cell r="AV179"/>
          <cell r="AW179" t="str">
            <v>closed</v>
          </cell>
          <cell r="AX179" t="str">
            <v>closed</v>
          </cell>
          <cell r="AY179"/>
          <cell r="AZ179"/>
          <cell r="BA179"/>
          <cell r="BB179">
            <v>45853</v>
          </cell>
          <cell r="BC179" t="str">
            <v>OK</v>
          </cell>
          <cell r="BD179" t="e">
            <v>#N/A</v>
          </cell>
          <cell r="BE179" t="str">
            <v>OK</v>
          </cell>
          <cell r="BF179"/>
          <cell r="BG179"/>
          <cell r="BH179" t="str">
            <v>OK</v>
          </cell>
          <cell r="BI179" t="str">
            <v>OK</v>
          </cell>
          <cell r="BJ179"/>
          <cell r="BK179"/>
          <cell r="BL179"/>
          <cell r="BM179">
            <v>45904</v>
          </cell>
          <cell r="BN179" t="str">
            <v>pending (Routing VLAN not yet Done MPR supervision issue)</v>
          </cell>
          <cell r="BO179" t="str">
            <v>on air</v>
          </cell>
        </row>
        <row r="180">
          <cell r="D180" t="str">
            <v>Diang-MTN</v>
          </cell>
          <cell r="E180" t="str">
            <v>EST_076</v>
          </cell>
          <cell r="F180" t="str">
            <v>oin air in batch 2024</v>
          </cell>
          <cell r="G180"/>
          <cell r="H180" t="str">
            <v>SITE-OCM-N RELOCATION-EXP-2024-DIANG</v>
          </cell>
          <cell r="I180">
            <v>13.348309629999999</v>
          </cell>
          <cell r="J180">
            <v>4.5790919920000004</v>
          </cell>
          <cell r="K180" t="str">
            <v>EAST</v>
          </cell>
          <cell r="L180" t="str">
            <v>151 batch Expansion</v>
          </cell>
          <cell r="M180" t="str">
            <v>Expansion</v>
          </cell>
          <cell r="N180" t="str">
            <v>P0</v>
          </cell>
          <cell r="O180" t="str">
            <v>TELIS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 t="str">
            <v>I_HS</v>
          </cell>
          <cell r="V180" t="str">
            <v>Confirm</v>
          </cell>
          <cell r="W180" t="str">
            <v>Done</v>
          </cell>
          <cell r="X180" t="str">
            <v>Ok</v>
          </cell>
          <cell r="Y180" t="str">
            <v>Done</v>
          </cell>
          <cell r="Z180" t="str">
            <v>Done</v>
          </cell>
          <cell r="AA180" t="str">
            <v>Done</v>
          </cell>
          <cell r="AB180" t="str">
            <v>Done</v>
          </cell>
          <cell r="AC180" t="str">
            <v>Done</v>
          </cell>
          <cell r="AD180" t="str">
            <v>Done</v>
          </cell>
          <cell r="AE180" t="str">
            <v>pending</v>
          </cell>
          <cell r="AF180">
            <v>45650</v>
          </cell>
          <cell r="AG180">
            <v>45647</v>
          </cell>
          <cell r="AH180" t="str">
            <v>Close</v>
          </cell>
          <cell r="AI180">
            <v>45650</v>
          </cell>
          <cell r="AJ180">
            <v>45653</v>
          </cell>
          <cell r="AK180">
            <v>45656</v>
          </cell>
          <cell r="AL180">
            <v>45653</v>
          </cell>
          <cell r="AM180">
            <v>45664</v>
          </cell>
          <cell r="AN180" t="str">
            <v>Yes</v>
          </cell>
          <cell r="AO180">
            <v>45815</v>
          </cell>
          <cell r="AP180" t="str">
            <v>Closed</v>
          </cell>
          <cell r="AQ180" t="str">
            <v>Closed</v>
          </cell>
          <cell r="AR180">
            <v>45787</v>
          </cell>
          <cell r="AS180">
            <v>45768</v>
          </cell>
          <cell r="AT180"/>
          <cell r="AU180"/>
          <cell r="AV180"/>
          <cell r="AW180" t="str">
            <v>closed</v>
          </cell>
          <cell r="AX180" t="str">
            <v>closed</v>
          </cell>
          <cell r="AY180"/>
          <cell r="AZ180"/>
          <cell r="BA180" t="str">
            <v>March-May</v>
          </cell>
          <cell r="BB180">
            <v>45729</v>
          </cell>
          <cell r="BC180" t="str">
            <v>OK</v>
          </cell>
          <cell r="BD180" t="str">
            <v>Done</v>
          </cell>
          <cell r="BE180" t="str">
            <v>OK UNDER RESERVE</v>
          </cell>
          <cell r="BF180" t="str">
            <v>OK UNDER RESERVE</v>
          </cell>
          <cell r="BG180">
            <v>45807</v>
          </cell>
          <cell r="BH180" t="str">
            <v>Accepted</v>
          </cell>
          <cell r="BI180" t="str">
            <v>OK</v>
          </cell>
          <cell r="BJ180">
            <v>45818</v>
          </cell>
          <cell r="BK180"/>
          <cell r="BL180">
            <v>45820</v>
          </cell>
          <cell r="BM180">
            <v>45862</v>
          </cell>
          <cell r="BN180" t="str">
            <v>Completed</v>
          </cell>
          <cell r="BO180" t="str">
            <v>on air</v>
          </cell>
        </row>
        <row r="181">
          <cell r="D181" t="str">
            <v>Deone-IHS</v>
          </cell>
          <cell r="E181" t="str">
            <v>ADM_111</v>
          </cell>
          <cell r="F181" t="str">
            <v>on-air and Qc closed</v>
          </cell>
          <cell r="G181"/>
          <cell r="H181" t="str">
            <v>SITE-OCM-N RELOCATION-NEW-2025-Deone-IHS</v>
          </cell>
          <cell r="I181">
            <v>13.777139910000001</v>
          </cell>
          <cell r="J181">
            <v>7.5845572729999997</v>
          </cell>
          <cell r="K181" t="str">
            <v>ADAMAWA</v>
          </cell>
          <cell r="L181" t="str">
            <v>151 batch Expansion</v>
          </cell>
          <cell r="M181" t="str">
            <v>Expansion</v>
          </cell>
          <cell r="N181" t="str">
            <v>P3</v>
          </cell>
          <cell r="O181" t="str">
            <v>TELEINFRA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 t="str">
            <v>I_HS</v>
          </cell>
          <cell r="V181"/>
          <cell r="W181"/>
          <cell r="X181" t="str">
            <v>Ok</v>
          </cell>
          <cell r="Y181"/>
          <cell r="Z181"/>
          <cell r="AA181"/>
          <cell r="AB181"/>
          <cell r="AC181"/>
          <cell r="AD181"/>
          <cell r="AE181" t="str">
            <v>pending</v>
          </cell>
          <cell r="AF181">
            <v>45839</v>
          </cell>
          <cell r="AG181">
            <v>45840</v>
          </cell>
          <cell r="AH181">
            <v>45843</v>
          </cell>
          <cell r="AI181">
            <v>45860</v>
          </cell>
          <cell r="AJ181"/>
          <cell r="AK181">
            <v>45862</v>
          </cell>
          <cell r="AL181">
            <v>45724</v>
          </cell>
          <cell r="AM181">
            <v>45862</v>
          </cell>
          <cell r="AN181" t="str">
            <v>Yes</v>
          </cell>
          <cell r="AO181"/>
          <cell r="AP181" t="str">
            <v>Closed</v>
          </cell>
          <cell r="AQ181"/>
          <cell r="AR181"/>
          <cell r="AS181">
            <v>45897</v>
          </cell>
          <cell r="AT181"/>
          <cell r="AU181">
            <v>45863</v>
          </cell>
          <cell r="AV181"/>
          <cell r="AW181" t="str">
            <v>closed</v>
          </cell>
          <cell r="AX181" t="str">
            <v>closed</v>
          </cell>
          <cell r="AY181"/>
          <cell r="AZ181"/>
          <cell r="BA181"/>
          <cell r="BB181">
            <v>45866</v>
          </cell>
          <cell r="BC181" t="str">
            <v>OK</v>
          </cell>
          <cell r="BD181" t="e">
            <v>#N/A</v>
          </cell>
          <cell r="BE181" t="str">
            <v>OK</v>
          </cell>
          <cell r="BF181"/>
          <cell r="BG181"/>
          <cell r="BH181" t="str">
            <v>OK UNDER RESERVE</v>
          </cell>
          <cell r="BI181" t="str">
            <v>OK UNDER RESERVE</v>
          </cell>
          <cell r="BJ181"/>
          <cell r="BK181"/>
          <cell r="BL181"/>
          <cell r="BM181">
            <v>45918</v>
          </cell>
          <cell r="BN181" t="str">
            <v>Completed</v>
          </cell>
          <cell r="BO181" t="str">
            <v>on air</v>
          </cell>
        </row>
        <row r="182">
          <cell r="D182" t="str">
            <v>Dembo</v>
          </cell>
          <cell r="E182" t="str">
            <v>NRD_024</v>
          </cell>
          <cell r="F182" t="str">
            <v>GO</v>
          </cell>
          <cell r="G182"/>
          <cell r="H182" t="str">
            <v>SITE-OCM-N RELOCATION-NEW-2025-Dembo</v>
          </cell>
          <cell r="I182" t="e">
            <v>#REF!</v>
          </cell>
          <cell r="J182" t="e">
            <v>#REF!</v>
          </cell>
          <cell r="K182" t="str">
            <v>NORTH</v>
          </cell>
          <cell r="L182" t="str">
            <v>151 batch Expansion</v>
          </cell>
          <cell r="M182" t="str">
            <v>Expansion</v>
          </cell>
          <cell r="N182" t="str">
            <v>P3</v>
          </cell>
          <cell r="O182" t="str">
            <v>TELEINFRA</v>
          </cell>
          <cell r="P182" t="str">
            <v>G9U9U21</v>
          </cell>
          <cell r="Q182" t="str">
            <v>G9U9U21L8L18</v>
          </cell>
          <cell r="R182" t="str">
            <v>L8L18</v>
          </cell>
          <cell r="S182">
            <v>0</v>
          </cell>
          <cell r="T182" t="str">
            <v>Red zone</v>
          </cell>
          <cell r="U182" t="str">
            <v>I_HS</v>
          </cell>
          <cell r="V182"/>
          <cell r="W182"/>
          <cell r="X182" t="str">
            <v>Ok</v>
          </cell>
          <cell r="Y182"/>
          <cell r="Z182"/>
          <cell r="AA182"/>
          <cell r="AB182"/>
          <cell r="AC182"/>
          <cell r="AD182"/>
          <cell r="AE182" t="str">
            <v>pending</v>
          </cell>
          <cell r="AF182"/>
          <cell r="AG182">
            <v>45896</v>
          </cell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 t="e">
            <v>#N/A</v>
          </cell>
          <cell r="BE182"/>
          <cell r="BF182"/>
          <cell r="BG182">
            <v>45807</v>
          </cell>
          <cell r="BH182"/>
          <cell r="BI182"/>
          <cell r="BJ182"/>
          <cell r="BK182"/>
          <cell r="BL182"/>
          <cell r="BM182"/>
          <cell r="BN182"/>
          <cell r="BO182" t="str">
            <v>Outbound</v>
          </cell>
        </row>
        <row r="183">
          <cell r="D183" t="str">
            <v>DEENA-IHS</v>
          </cell>
          <cell r="E183" t="str">
            <v>ADM_082</v>
          </cell>
          <cell r="F183" t="str">
            <v>on-air and Qc closed</v>
          </cell>
          <cell r="G183" t="str">
            <v>ART Visit planned</v>
          </cell>
          <cell r="H183" t="str">
            <v>SITE-OCM-N RELOCATION-NEW-2025-DEENA-IHS</v>
          </cell>
          <cell r="I183">
            <v>13.53925005</v>
          </cell>
          <cell r="J183">
            <v>7.7253197629999999</v>
          </cell>
          <cell r="K183" t="str">
            <v>ADAMAWA</v>
          </cell>
          <cell r="L183" t="str">
            <v>151 batch Expansion</v>
          </cell>
          <cell r="M183" t="str">
            <v>Expansion</v>
          </cell>
          <cell r="N183" t="str">
            <v>P3</v>
          </cell>
          <cell r="O183" t="str">
            <v>TELEINFRA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 t="str">
            <v>I_HS</v>
          </cell>
          <cell r="V183"/>
          <cell r="W183"/>
          <cell r="X183" t="str">
            <v>Ok</v>
          </cell>
          <cell r="Y183"/>
          <cell r="Z183"/>
          <cell r="AA183"/>
          <cell r="AB183"/>
          <cell r="AC183"/>
          <cell r="AD183"/>
          <cell r="AE183" t="str">
            <v>pending</v>
          </cell>
          <cell r="AF183" t="str">
            <v>Thursday</v>
          </cell>
          <cell r="AG183">
            <v>45846</v>
          </cell>
          <cell r="AH183">
            <v>45850</v>
          </cell>
          <cell r="AI183">
            <v>45852</v>
          </cell>
          <cell r="AJ183">
            <v>45766</v>
          </cell>
          <cell r="AK183">
            <v>45858</v>
          </cell>
          <cell r="AL183">
            <v>45766</v>
          </cell>
          <cell r="AM183">
            <v>45859</v>
          </cell>
          <cell r="AN183" t="str">
            <v>Yes</v>
          </cell>
          <cell r="AO183"/>
          <cell r="AP183" t="str">
            <v>Closed</v>
          </cell>
          <cell r="AQ183"/>
          <cell r="AR183"/>
          <cell r="AS183">
            <v>45897</v>
          </cell>
          <cell r="AT183"/>
          <cell r="AU183">
            <v>45860</v>
          </cell>
          <cell r="AV183"/>
          <cell r="AW183" t="str">
            <v>closed</v>
          </cell>
          <cell r="AX183" t="str">
            <v>closed</v>
          </cell>
          <cell r="AY183"/>
          <cell r="AZ183"/>
          <cell r="BA183"/>
          <cell r="BB183">
            <v>45866</v>
          </cell>
          <cell r="BC183" t="str">
            <v>OK</v>
          </cell>
          <cell r="BD183" t="e">
            <v>#N/A</v>
          </cell>
          <cell r="BE183" t="str">
            <v>cross sector corrected</v>
          </cell>
          <cell r="BF183"/>
          <cell r="BG183"/>
          <cell r="BH183"/>
          <cell r="BI183"/>
          <cell r="BJ183"/>
          <cell r="BK183"/>
          <cell r="BL183"/>
          <cell r="BM183"/>
          <cell r="BN183" t="str">
            <v>Completed</v>
          </cell>
          <cell r="BO183" t="str">
            <v>on air</v>
          </cell>
        </row>
        <row r="184">
          <cell r="D184" t="str">
            <v>Darrack-MTN-IHS</v>
          </cell>
          <cell r="E184" t="str">
            <v>EXN_133</v>
          </cell>
          <cell r="F184"/>
          <cell r="G184" t="str">
            <v>On Hold</v>
          </cell>
          <cell r="H184" t="str">
            <v>SITE-OCM-N RELOCATION-NEW-2025-Darrack-MTN-IHS</v>
          </cell>
          <cell r="I184">
            <v>14.295430850000001</v>
          </cell>
          <cell r="J184">
            <v>12.879772579999999</v>
          </cell>
          <cell r="K184" t="str">
            <v>FAR NORTH</v>
          </cell>
          <cell r="L184" t="str">
            <v>151 batch Expansion</v>
          </cell>
          <cell r="M184" t="str">
            <v>Expansion</v>
          </cell>
          <cell r="N184" t="str">
            <v>P3</v>
          </cell>
          <cell r="O184" t="str">
            <v>TBC</v>
          </cell>
          <cell r="P184" t="str">
            <v>G9U9</v>
          </cell>
          <cell r="Q184" t="str">
            <v>G9U9U21UL8L18L26</v>
          </cell>
          <cell r="R184" t="str">
            <v>U21UL8L18L26</v>
          </cell>
          <cell r="S184">
            <v>0</v>
          </cell>
          <cell r="T184" t="str">
            <v>Red zone</v>
          </cell>
          <cell r="U184" t="str">
            <v>I_HS</v>
          </cell>
          <cell r="V184"/>
          <cell r="W184"/>
          <cell r="X184" t="str">
            <v>Nok</v>
          </cell>
          <cell r="Y184"/>
          <cell r="Z184"/>
          <cell r="AA184"/>
          <cell r="AB184"/>
          <cell r="AC184"/>
          <cell r="AD184"/>
          <cell r="AE184" t="str">
            <v>LL</v>
          </cell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 t="e">
            <v>#N/A</v>
          </cell>
          <cell r="BE184"/>
          <cell r="BF184"/>
          <cell r="BG184">
            <v>45807</v>
          </cell>
          <cell r="BH184"/>
          <cell r="BI184"/>
          <cell r="BJ184"/>
          <cell r="BK184"/>
          <cell r="BL184"/>
          <cell r="BM184"/>
          <cell r="BN184"/>
          <cell r="BO184" t="str">
            <v>LL Sites</v>
          </cell>
        </row>
        <row r="185">
          <cell r="D185" t="str">
            <v>Darassalam-IHS</v>
          </cell>
          <cell r="E185" t="str">
            <v>ADM_153</v>
          </cell>
          <cell r="F185" t="str">
            <v>on-air and Qc closed</v>
          </cell>
          <cell r="G185"/>
          <cell r="H185" t="str">
            <v>SITE-OCM-N RELOCATION-NEW-2025-Darassalam-IHS</v>
          </cell>
          <cell r="I185">
            <v>12.06114</v>
          </cell>
          <cell r="J185">
            <v>6.65618</v>
          </cell>
          <cell r="K185" t="str">
            <v>ADAMAWA</v>
          </cell>
          <cell r="L185" t="str">
            <v>151 batch Expansion</v>
          </cell>
          <cell r="M185" t="str">
            <v>Expansion</v>
          </cell>
          <cell r="N185" t="str">
            <v>P3</v>
          </cell>
          <cell r="O185" t="str">
            <v>TELEINFRA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 t="str">
            <v>I_HS</v>
          </cell>
          <cell r="V185"/>
          <cell r="W185"/>
          <cell r="X185" t="str">
            <v>Ok</v>
          </cell>
          <cell r="Y185"/>
          <cell r="Z185"/>
          <cell r="AA185"/>
          <cell r="AB185"/>
          <cell r="AC185"/>
          <cell r="AD185"/>
          <cell r="AE185" t="str">
            <v>pending</v>
          </cell>
          <cell r="AF185">
            <v>45839</v>
          </cell>
          <cell r="AG185">
            <v>45840</v>
          </cell>
          <cell r="AH185">
            <v>45843</v>
          </cell>
          <cell r="AI185">
            <v>45868</v>
          </cell>
          <cell r="AJ185"/>
          <cell r="AK185">
            <v>45869</v>
          </cell>
          <cell r="AL185">
            <v>45782</v>
          </cell>
          <cell r="AM185">
            <v>45869</v>
          </cell>
          <cell r="AN185" t="str">
            <v>Yes</v>
          </cell>
          <cell r="AO185"/>
          <cell r="AP185">
            <v>45869</v>
          </cell>
          <cell r="AQ185"/>
          <cell r="AR185"/>
          <cell r="AS185">
            <v>45890</v>
          </cell>
          <cell r="AT185"/>
          <cell r="AU185">
            <v>45895</v>
          </cell>
          <cell r="AV185"/>
          <cell r="AW185" t="str">
            <v>closed</v>
          </cell>
          <cell r="AX185" t="str">
            <v>closed</v>
          </cell>
          <cell r="AY185"/>
          <cell r="AZ185"/>
          <cell r="BA185"/>
          <cell r="BB185">
            <v>45890</v>
          </cell>
          <cell r="BC185" t="str">
            <v>OK</v>
          </cell>
          <cell r="BD185" t="e">
            <v>#N/A</v>
          </cell>
          <cell r="BE185" t="str">
            <v>OK</v>
          </cell>
          <cell r="BF185"/>
          <cell r="BG185"/>
          <cell r="BH185" t="str">
            <v>OK</v>
          </cell>
          <cell r="BI185" t="str">
            <v>OK</v>
          </cell>
          <cell r="BJ185"/>
          <cell r="BK185"/>
          <cell r="BL185"/>
          <cell r="BM185">
            <v>45918</v>
          </cell>
          <cell r="BN185" t="str">
            <v>Completed</v>
          </cell>
          <cell r="BO185" t="str">
            <v>on air</v>
          </cell>
        </row>
        <row r="186">
          <cell r="D186" t="str">
            <v>Danfili-MTN-IHS</v>
          </cell>
          <cell r="E186" t="str">
            <v>ADM_122</v>
          </cell>
          <cell r="F186" t="str">
            <v>on-air and Qc closed</v>
          </cell>
          <cell r="G186"/>
          <cell r="H186" t="str">
            <v>SITE-OCM-N RELOCATION-NEW-2025-Danfili-MTN-IHS</v>
          </cell>
          <cell r="I186">
            <v>12.99833402</v>
          </cell>
          <cell r="J186">
            <v>6.6059404610000003</v>
          </cell>
          <cell r="K186" t="str">
            <v>ADAMAWA</v>
          </cell>
          <cell r="L186" t="str">
            <v>151 batch Expansion</v>
          </cell>
          <cell r="M186" t="str">
            <v>Expansion</v>
          </cell>
          <cell r="N186" t="str">
            <v>P3</v>
          </cell>
          <cell r="O186" t="str">
            <v>TELEINFRA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 t="str">
            <v>I_HS</v>
          </cell>
          <cell r="V186"/>
          <cell r="W186"/>
          <cell r="X186" t="str">
            <v>Ok</v>
          </cell>
          <cell r="Y186"/>
          <cell r="Z186"/>
          <cell r="AA186"/>
          <cell r="AB186"/>
          <cell r="AC186"/>
          <cell r="AD186"/>
          <cell r="AE186" t="str">
            <v>pending</v>
          </cell>
          <cell r="AF186">
            <v>45650</v>
          </cell>
          <cell r="AG186">
            <v>45846</v>
          </cell>
          <cell r="AH186">
            <v>45850</v>
          </cell>
          <cell r="AI186">
            <v>45858</v>
          </cell>
          <cell r="AJ186">
            <v>45644</v>
          </cell>
          <cell r="AK186">
            <v>45865</v>
          </cell>
          <cell r="AL186">
            <v>45647</v>
          </cell>
          <cell r="AM186">
            <v>45865</v>
          </cell>
          <cell r="AN186" t="str">
            <v>Yes</v>
          </cell>
          <cell r="AO186"/>
          <cell r="AP186" t="str">
            <v>Closed</v>
          </cell>
          <cell r="AQ186"/>
          <cell r="AR186"/>
          <cell r="AS186">
            <v>45897</v>
          </cell>
          <cell r="AT186"/>
          <cell r="AU186">
            <v>45899</v>
          </cell>
          <cell r="AV186"/>
          <cell r="AW186" t="str">
            <v>closed</v>
          </cell>
          <cell r="AX186" t="str">
            <v>closed</v>
          </cell>
          <cell r="AY186"/>
          <cell r="AZ186"/>
          <cell r="BA186"/>
          <cell r="BB186">
            <v>45866</v>
          </cell>
          <cell r="BC186" t="str">
            <v>OK</v>
          </cell>
          <cell r="BD186" t="e">
            <v>#N/A</v>
          </cell>
          <cell r="BE186" t="str">
            <v>OK</v>
          </cell>
          <cell r="BF186" t="str">
            <v>OK</v>
          </cell>
          <cell r="BG186"/>
          <cell r="BH186" t="str">
            <v>OK</v>
          </cell>
          <cell r="BI186" t="str">
            <v>OK</v>
          </cell>
          <cell r="BJ186"/>
          <cell r="BK186"/>
          <cell r="BL186"/>
          <cell r="BM186">
            <v>45904</v>
          </cell>
          <cell r="BN186" t="str">
            <v>Completed</v>
          </cell>
          <cell r="BO186" t="str">
            <v>on air</v>
          </cell>
        </row>
        <row r="187">
          <cell r="D187" t="str">
            <v>Dabanga</v>
          </cell>
          <cell r="E187" t="str">
            <v>EXN_807</v>
          </cell>
          <cell r="F187" t="str">
            <v>GO</v>
          </cell>
          <cell r="G187"/>
          <cell r="H187" t="str">
            <v>SITE-OCM-N RELOCATION-NEW-2025-Dabanga</v>
          </cell>
          <cell r="I187">
            <v>14.64683333</v>
          </cell>
          <cell r="J187">
            <v>11.91830556</v>
          </cell>
          <cell r="K187" t="str">
            <v>FAR NORTH</v>
          </cell>
          <cell r="L187" t="str">
            <v>151 batch Expansion</v>
          </cell>
          <cell r="M187" t="str">
            <v>Expansion</v>
          </cell>
          <cell r="N187" t="str">
            <v>P3</v>
          </cell>
          <cell r="O187" t="str">
            <v>TELEINFRA</v>
          </cell>
          <cell r="P187" t="str">
            <v>G9U9</v>
          </cell>
          <cell r="Q187" t="str">
            <v>G9U9U21L18L8</v>
          </cell>
          <cell r="R187" t="str">
            <v>U21L18L8</v>
          </cell>
          <cell r="S187">
            <v>0</v>
          </cell>
          <cell r="T187" t="str">
            <v>Red zone</v>
          </cell>
          <cell r="U187" t="str">
            <v>I_HS</v>
          </cell>
          <cell r="V187"/>
          <cell r="W187"/>
          <cell r="X187" t="str">
            <v>Ok</v>
          </cell>
          <cell r="Y187"/>
          <cell r="Z187"/>
          <cell r="AA187"/>
          <cell r="AB187"/>
          <cell r="AC187"/>
          <cell r="AD187"/>
          <cell r="AE187" t="str">
            <v>pending</v>
          </cell>
          <cell r="AF187">
            <v>45749</v>
          </cell>
          <cell r="AG187">
            <v>45896</v>
          </cell>
          <cell r="AH187"/>
          <cell r="AI187"/>
          <cell r="AJ187">
            <v>45752</v>
          </cell>
          <cell r="AK187"/>
          <cell r="AL187">
            <v>45725</v>
          </cell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 t="e">
            <v>#N/A</v>
          </cell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 t="str">
            <v>Outbound</v>
          </cell>
        </row>
        <row r="188">
          <cell r="D188" t="str">
            <v>Brigaya</v>
          </cell>
          <cell r="E188" t="str">
            <v>EST_056</v>
          </cell>
          <cell r="F188" t="str">
            <v>on-air but pending QC</v>
          </cell>
          <cell r="G188"/>
          <cell r="H188" t="str">
            <v>SITE-OCM-N RELOCATION-NEW-2025-Brigaya</v>
          </cell>
          <cell r="I188">
            <v>13.83487963</v>
          </cell>
          <cell r="J188">
            <v>4.6961044630000002</v>
          </cell>
          <cell r="K188" t="str">
            <v>EAST</v>
          </cell>
          <cell r="L188" t="str">
            <v>151 batch Expansion</v>
          </cell>
          <cell r="M188" t="str">
            <v>Expansion</v>
          </cell>
          <cell r="N188" t="str">
            <v>P3</v>
          </cell>
          <cell r="O188" t="str">
            <v>Semidebis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 t="str">
            <v>I_HS</v>
          </cell>
          <cell r="V188" t="str">
            <v>Confirm</v>
          </cell>
          <cell r="W188" t="str">
            <v>Done</v>
          </cell>
          <cell r="X188" t="str">
            <v>Ok</v>
          </cell>
          <cell r="Y188" t="str">
            <v>Done</v>
          </cell>
          <cell r="Z188" t="str">
            <v>Done</v>
          </cell>
          <cell r="AA188" t="str">
            <v>Done</v>
          </cell>
          <cell r="AB188" t="str">
            <v>Done</v>
          </cell>
          <cell r="AC188" t="str">
            <v>Done</v>
          </cell>
          <cell r="AD188" t="str">
            <v>Done</v>
          </cell>
          <cell r="AE188" t="str">
            <v>pending</v>
          </cell>
          <cell r="AF188">
            <v>45786</v>
          </cell>
          <cell r="AG188">
            <v>45743</v>
          </cell>
          <cell r="AH188">
            <v>45750</v>
          </cell>
          <cell r="AI188">
            <v>45750</v>
          </cell>
          <cell r="AJ188">
            <v>45789</v>
          </cell>
          <cell r="AK188">
            <v>45750</v>
          </cell>
          <cell r="AL188">
            <v>45721</v>
          </cell>
          <cell r="AM188">
            <v>45755</v>
          </cell>
          <cell r="AN188" t="str">
            <v>Yes</v>
          </cell>
          <cell r="AO188">
            <v>45817</v>
          </cell>
          <cell r="AP188"/>
          <cell r="AQ188" t="str">
            <v>Closed</v>
          </cell>
          <cell r="AR188">
            <v>45823</v>
          </cell>
          <cell r="AS188"/>
          <cell r="AT188">
            <v>45823</v>
          </cell>
          <cell r="AU188"/>
          <cell r="AV188"/>
          <cell r="AW188">
            <v>45946</v>
          </cell>
          <cell r="AX188">
            <v>45959</v>
          </cell>
          <cell r="AY188"/>
          <cell r="AZ188"/>
          <cell r="BA188">
            <v>45817</v>
          </cell>
          <cell r="BB188">
            <v>45946</v>
          </cell>
          <cell r="BC188"/>
          <cell r="BD188">
            <v>45807</v>
          </cell>
          <cell r="BE188" t="str">
            <v>OK UNDER RESERVE</v>
          </cell>
          <cell r="BF188" t="str">
            <v>OK UNDER RESERVE</v>
          </cell>
          <cell r="BG188"/>
          <cell r="BH188" t="str">
            <v>OK UNDER RESERVE</v>
          </cell>
          <cell r="BI188"/>
          <cell r="BJ188"/>
          <cell r="BK188"/>
          <cell r="BL188"/>
          <cell r="BM188">
            <v>45960</v>
          </cell>
          <cell r="BN188" t="str">
            <v>Completed</v>
          </cell>
          <cell r="BO188" t="str">
            <v>on air</v>
          </cell>
        </row>
        <row r="189">
          <cell r="D189" t="str">
            <v>Bourha</v>
          </cell>
          <cell r="E189" t="str">
            <v>EXN_019</v>
          </cell>
          <cell r="F189" t="str">
            <v>GO</v>
          </cell>
          <cell r="G189"/>
          <cell r="H189" t="str">
            <v>SITE-OCM-N RELOCATION-NEW-2025-Bourha</v>
          </cell>
          <cell r="I189">
            <v>13.51671706</v>
          </cell>
          <cell r="J189">
            <v>10.253245850000001</v>
          </cell>
          <cell r="K189" t="str">
            <v>FAR NORTH</v>
          </cell>
          <cell r="L189" t="str">
            <v>151 batch Expansion</v>
          </cell>
          <cell r="M189" t="str">
            <v>Expansion</v>
          </cell>
          <cell r="N189" t="str">
            <v>P3</v>
          </cell>
          <cell r="O189" t="str">
            <v>TELEINFRA</v>
          </cell>
          <cell r="P189" t="str">
            <v>G9U9</v>
          </cell>
          <cell r="Q189" t="str">
            <v>G9U9U21UL8L18L26</v>
          </cell>
          <cell r="R189" t="str">
            <v>U21UL8L18L26</v>
          </cell>
          <cell r="S189">
            <v>0</v>
          </cell>
          <cell r="T189">
            <v>0</v>
          </cell>
          <cell r="U189" t="str">
            <v>I_HS</v>
          </cell>
          <cell r="V189"/>
          <cell r="W189"/>
          <cell r="X189" t="str">
            <v>Ok</v>
          </cell>
          <cell r="Y189"/>
          <cell r="Z189"/>
          <cell r="AA189"/>
          <cell r="AB189"/>
          <cell r="AC189"/>
          <cell r="AD189"/>
          <cell r="AE189" t="str">
            <v>pending</v>
          </cell>
          <cell r="AF189">
            <v>45826</v>
          </cell>
          <cell r="AG189">
            <v>45896</v>
          </cell>
          <cell r="AH189"/>
          <cell r="AI189"/>
          <cell r="AJ189">
            <v>45829</v>
          </cell>
          <cell r="AK189"/>
          <cell r="AL189">
            <v>45829</v>
          </cell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 t="e">
            <v>#N/A</v>
          </cell>
          <cell r="BE189"/>
          <cell r="BF189"/>
          <cell r="BG189">
            <v>45807</v>
          </cell>
          <cell r="BH189"/>
          <cell r="BI189"/>
          <cell r="BJ189"/>
          <cell r="BK189"/>
          <cell r="BL189"/>
          <cell r="BM189"/>
          <cell r="BN189"/>
          <cell r="BO189" t="str">
            <v>Outbound</v>
          </cell>
        </row>
        <row r="190">
          <cell r="D190" t="str">
            <v>Boulou-MTN</v>
          </cell>
          <cell r="E190" t="str">
            <v>SUD_233</v>
          </cell>
          <cell r="F190" t="str">
            <v>oin air in batch 2024</v>
          </cell>
          <cell r="G190"/>
          <cell r="H190" t="str">
            <v>SITE-OCM-N RELOCATION-EXP-2024-BOULOU</v>
          </cell>
          <cell r="I190">
            <v>12.567170000000001</v>
          </cell>
          <cell r="J190">
            <v>2.7623199999999999</v>
          </cell>
          <cell r="K190" t="str">
            <v>SOUTH</v>
          </cell>
          <cell r="L190" t="str">
            <v>151 batch Expansion</v>
          </cell>
          <cell r="M190" t="str">
            <v>Expansion</v>
          </cell>
          <cell r="N190" t="str">
            <v>P0</v>
          </cell>
          <cell r="O190" t="str">
            <v>TELIS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 t="str">
            <v>I_HS</v>
          </cell>
          <cell r="V190" t="str">
            <v>Confirm</v>
          </cell>
          <cell r="W190" t="str">
            <v>Done</v>
          </cell>
          <cell r="X190" t="str">
            <v>Ok</v>
          </cell>
          <cell r="Y190" t="str">
            <v>Done</v>
          </cell>
          <cell r="Z190" t="str">
            <v>Done</v>
          </cell>
          <cell r="AA190" t="str">
            <v>Done</v>
          </cell>
          <cell r="AB190" t="str">
            <v>Done</v>
          </cell>
          <cell r="AC190" t="str">
            <v>Done</v>
          </cell>
          <cell r="AD190" t="str">
            <v>Done</v>
          </cell>
          <cell r="AE190" t="str">
            <v>pending</v>
          </cell>
          <cell r="AF190">
            <v>45650</v>
          </cell>
          <cell r="AG190">
            <v>45650</v>
          </cell>
          <cell r="AH190">
            <v>45652</v>
          </cell>
          <cell r="AI190">
            <v>45653</v>
          </cell>
          <cell r="AJ190">
            <v>45653</v>
          </cell>
          <cell r="AK190">
            <v>45656</v>
          </cell>
          <cell r="AL190">
            <v>45653</v>
          </cell>
          <cell r="AM190">
            <v>45665</v>
          </cell>
          <cell r="AN190" t="str">
            <v>Yes</v>
          </cell>
          <cell r="AO190" t="str">
            <v>Closed</v>
          </cell>
          <cell r="AP190" t="str">
            <v>Closed</v>
          </cell>
          <cell r="AQ190" t="str">
            <v>Closed</v>
          </cell>
          <cell r="AR190">
            <v>45787</v>
          </cell>
          <cell r="AS190">
            <v>45708</v>
          </cell>
          <cell r="AT190">
            <v>45794</v>
          </cell>
          <cell r="AU190">
            <v>45790</v>
          </cell>
          <cell r="AV190" t="str">
            <v>Ready</v>
          </cell>
          <cell r="AW190" t="str">
            <v>closed</v>
          </cell>
          <cell r="AX190" t="str">
            <v>closed</v>
          </cell>
          <cell r="AY190"/>
          <cell r="AZ190"/>
          <cell r="BA190" t="str">
            <v>March-May</v>
          </cell>
          <cell r="BB190">
            <v>45729</v>
          </cell>
          <cell r="BC190" t="str">
            <v>OK</v>
          </cell>
          <cell r="BD190">
            <v>45807</v>
          </cell>
          <cell r="BE190" t="str">
            <v>OK UNDER RESERVE</v>
          </cell>
          <cell r="BF190" t="str">
            <v>OK UNDER RESERVE</v>
          </cell>
          <cell r="BG190">
            <v>45807</v>
          </cell>
          <cell r="BH190" t="str">
            <v>Accepted</v>
          </cell>
          <cell r="BI190" t="str">
            <v>OK</v>
          </cell>
          <cell r="BJ190">
            <v>45818</v>
          </cell>
          <cell r="BK190"/>
          <cell r="BL190">
            <v>45820</v>
          </cell>
          <cell r="BM190">
            <v>45827</v>
          </cell>
          <cell r="BN190" t="str">
            <v>Completed</v>
          </cell>
          <cell r="BO190" t="str">
            <v>on air</v>
          </cell>
        </row>
        <row r="191">
          <cell r="D191" t="str">
            <v>Bonga</v>
          </cell>
          <cell r="E191" t="str">
            <v>EST_073</v>
          </cell>
          <cell r="F191" t="str">
            <v>on-air but pending QC</v>
          </cell>
          <cell r="G191"/>
          <cell r="H191" t="str">
            <v>SITE-OCM-N RELOCATION-NEW-2025-Bonga</v>
          </cell>
          <cell r="I191">
            <v>14.439444440000001</v>
          </cell>
          <cell r="J191">
            <v>5.9833611109999998</v>
          </cell>
          <cell r="K191" t="str">
            <v>EAST</v>
          </cell>
          <cell r="L191" t="str">
            <v>151 batch Expansion</v>
          </cell>
          <cell r="M191" t="str">
            <v>Expansion</v>
          </cell>
          <cell r="N191" t="str">
            <v>P3</v>
          </cell>
          <cell r="O191" t="str">
            <v>Semidebis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 t="str">
            <v>I_HS</v>
          </cell>
          <cell r="V191" t="str">
            <v>Confirm</v>
          </cell>
          <cell r="W191" t="str">
            <v>Done</v>
          </cell>
          <cell r="X191" t="str">
            <v>Ok</v>
          </cell>
          <cell r="Y191" t="str">
            <v>Done</v>
          </cell>
          <cell r="Z191" t="str">
            <v>Done</v>
          </cell>
          <cell r="AA191" t="str">
            <v>Done</v>
          </cell>
          <cell r="AB191" t="str">
            <v>Done</v>
          </cell>
          <cell r="AC191" t="str">
            <v>Done</v>
          </cell>
          <cell r="AD191" t="str">
            <v>Done</v>
          </cell>
          <cell r="AE191" t="str">
            <v>pending</v>
          </cell>
          <cell r="AF191">
            <v>45790</v>
          </cell>
          <cell r="AG191">
            <v>45743</v>
          </cell>
          <cell r="AH191">
            <v>45750</v>
          </cell>
          <cell r="AI191">
            <v>45750</v>
          </cell>
          <cell r="AJ191">
            <v>45793</v>
          </cell>
          <cell r="AK191">
            <v>45767</v>
          </cell>
          <cell r="AL191">
            <v>45725</v>
          </cell>
          <cell r="AM191">
            <v>45768</v>
          </cell>
          <cell r="AN191" t="str">
            <v>Yes</v>
          </cell>
          <cell r="AO191">
            <v>45818</v>
          </cell>
          <cell r="AP191"/>
          <cell r="AQ191" t="str">
            <v>Closed</v>
          </cell>
          <cell r="AR191">
            <v>45823</v>
          </cell>
          <cell r="AS191"/>
          <cell r="AT191">
            <v>45823</v>
          </cell>
          <cell r="AU191">
            <v>45865</v>
          </cell>
          <cell r="AV191"/>
          <cell r="AW191">
            <v>45946</v>
          </cell>
          <cell r="AX191">
            <v>45959</v>
          </cell>
          <cell r="AY191"/>
          <cell r="AZ191"/>
          <cell r="BA191">
            <v>45818</v>
          </cell>
          <cell r="BB191">
            <v>45946</v>
          </cell>
          <cell r="BC191"/>
          <cell r="BD191">
            <v>45807</v>
          </cell>
          <cell r="BE191" t="str">
            <v>OK UNDER RESERVE</v>
          </cell>
          <cell r="BF191" t="str">
            <v>OK UNDER RESERVE</v>
          </cell>
          <cell r="BG191"/>
          <cell r="BH191" t="str">
            <v>OK UNDER RESERVE</v>
          </cell>
          <cell r="BI191"/>
          <cell r="BJ191"/>
          <cell r="BK191"/>
          <cell r="BL191"/>
          <cell r="BM191">
            <v>45960</v>
          </cell>
          <cell r="BN191" t="str">
            <v>Completed</v>
          </cell>
          <cell r="BO191" t="str">
            <v>on air</v>
          </cell>
        </row>
        <row r="192">
          <cell r="D192" t="str">
            <v>Bonalea</v>
          </cell>
          <cell r="E192" t="str">
            <v>LIT_296</v>
          </cell>
          <cell r="F192"/>
          <cell r="G192"/>
          <cell r="H192" t="str">
            <v>SITE-OCM-N RELOCATION-NEW-2025-BONALEA</v>
          </cell>
          <cell r="I192">
            <v>9.7385833329999993</v>
          </cell>
          <cell r="J192">
            <v>4.3184722219999996</v>
          </cell>
          <cell r="K192" t="str">
            <v>LITTORAL</v>
          </cell>
          <cell r="L192" t="str">
            <v>151 batch Expansion</v>
          </cell>
          <cell r="M192" t="str">
            <v>Expansion</v>
          </cell>
          <cell r="N192" t="str">
            <v>P1</v>
          </cell>
          <cell r="O192" t="str">
            <v>HTELI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 t="str">
            <v>I_HS</v>
          </cell>
          <cell r="V192" t="str">
            <v>Confirm</v>
          </cell>
          <cell r="W192" t="str">
            <v>Done</v>
          </cell>
          <cell r="X192" t="str">
            <v>Ok</v>
          </cell>
          <cell r="Y192" t="str">
            <v>Done</v>
          </cell>
          <cell r="Z192" t="str">
            <v>Done</v>
          </cell>
          <cell r="AA192" t="str">
            <v>Done</v>
          </cell>
          <cell r="AB192" t="str">
            <v>Done</v>
          </cell>
          <cell r="AC192" t="str">
            <v>Done</v>
          </cell>
          <cell r="AD192" t="str">
            <v>Done</v>
          </cell>
          <cell r="AE192" t="str">
            <v>OK</v>
          </cell>
          <cell r="AF192">
            <v>45719</v>
          </cell>
          <cell r="AG192">
            <v>45726</v>
          </cell>
          <cell r="AH192">
            <v>45721</v>
          </cell>
          <cell r="AI192">
            <v>45754</v>
          </cell>
          <cell r="AJ192">
            <v>45736</v>
          </cell>
          <cell r="AK192">
            <v>45757</v>
          </cell>
          <cell r="AL192">
            <v>45725</v>
          </cell>
          <cell r="AM192">
            <v>45757</v>
          </cell>
          <cell r="AN192" t="str">
            <v>Yes</v>
          </cell>
          <cell r="AO192">
            <v>45813</v>
          </cell>
          <cell r="AP192"/>
          <cell r="AQ192"/>
          <cell r="AR192">
            <v>45815</v>
          </cell>
          <cell r="AS192"/>
          <cell r="AT192">
            <v>45819</v>
          </cell>
          <cell r="AU192"/>
          <cell r="AV192"/>
          <cell r="AW192"/>
          <cell r="AX192"/>
          <cell r="AY192"/>
          <cell r="AZ192"/>
          <cell r="BA192">
            <v>45819</v>
          </cell>
          <cell r="BB192">
            <v>45967</v>
          </cell>
          <cell r="BC192"/>
          <cell r="BD192">
            <v>45802</v>
          </cell>
          <cell r="BE192" t="str">
            <v>OK UNDER RESERVE</v>
          </cell>
          <cell r="BF192" t="str">
            <v>OK UNDER RESERVE</v>
          </cell>
          <cell r="BG192">
            <v>45807</v>
          </cell>
          <cell r="BH192" t="str">
            <v>NOK</v>
          </cell>
          <cell r="BI192"/>
          <cell r="BJ192">
            <v>45818</v>
          </cell>
          <cell r="BK192"/>
          <cell r="BL192">
            <v>45820</v>
          </cell>
          <cell r="BM192"/>
          <cell r="BN192" t="str">
            <v>Completed</v>
          </cell>
          <cell r="BO192" t="str">
            <v>on air</v>
          </cell>
        </row>
        <row r="193">
          <cell r="D193" t="str">
            <v>Blangoua</v>
          </cell>
          <cell r="E193" t="str">
            <v>EXN_041</v>
          </cell>
          <cell r="F193" t="str">
            <v>NO GO</v>
          </cell>
          <cell r="G193"/>
          <cell r="H193" t="str">
            <v>SITE-OCM-N RELOCATION-NEW-2025-Blangoua</v>
          </cell>
          <cell r="I193">
            <v>14.550500080000001</v>
          </cell>
          <cell r="J193">
            <v>12.772830040000001</v>
          </cell>
          <cell r="K193" t="str">
            <v>FAR NORTH</v>
          </cell>
          <cell r="L193" t="str">
            <v>151 batch Expansion</v>
          </cell>
          <cell r="M193" t="str">
            <v>Expansion</v>
          </cell>
          <cell r="N193" t="str">
            <v>P3</v>
          </cell>
          <cell r="O193"/>
          <cell r="P193" t="str">
            <v>G9U9</v>
          </cell>
          <cell r="Q193" t="str">
            <v>G9U9U21L8L18</v>
          </cell>
          <cell r="R193" t="str">
            <v>U21L8L18</v>
          </cell>
          <cell r="S193">
            <v>0</v>
          </cell>
          <cell r="T193">
            <v>0</v>
          </cell>
          <cell r="U193" t="str">
            <v>I_HS</v>
          </cell>
          <cell r="V193"/>
          <cell r="W193"/>
          <cell r="X193" t="str">
            <v>Nok</v>
          </cell>
          <cell r="Y193"/>
          <cell r="Z193"/>
          <cell r="AA193"/>
          <cell r="AB193"/>
          <cell r="AC193"/>
          <cell r="AD193"/>
          <cell r="AE193" t="str">
            <v>pending</v>
          </cell>
          <cell r="AF193">
            <v>45650</v>
          </cell>
          <cell r="AG193"/>
          <cell r="AH193"/>
          <cell r="AI193"/>
          <cell r="AJ193">
            <v>45825</v>
          </cell>
          <cell r="AK193"/>
          <cell r="AL193">
            <v>45823</v>
          </cell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 t="e">
            <v>#N/A</v>
          </cell>
          <cell r="BE193"/>
          <cell r="BF193"/>
          <cell r="BG193">
            <v>45807</v>
          </cell>
          <cell r="BH193"/>
          <cell r="BI193"/>
          <cell r="BJ193"/>
          <cell r="BK193"/>
          <cell r="BL193"/>
          <cell r="BM193"/>
          <cell r="BN193"/>
          <cell r="BO193" t="str">
            <v>Not start</v>
          </cell>
        </row>
        <row r="194">
          <cell r="D194" t="str">
            <v>Bingambo</v>
          </cell>
          <cell r="E194"/>
          <cell r="F194"/>
          <cell r="G194"/>
          <cell r="H194"/>
          <cell r="I194" t="e">
            <v>#N/A</v>
          </cell>
          <cell r="J194" t="e">
            <v>#N/A</v>
          </cell>
          <cell r="K194" t="str">
            <v>TBC</v>
          </cell>
          <cell r="L194" t="str">
            <v>NEW SITE</v>
          </cell>
          <cell r="M194"/>
          <cell r="N194"/>
          <cell r="O194" t="str">
            <v>TBC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/>
          <cell r="W194"/>
          <cell r="X194" t="e">
            <v>#N/A</v>
          </cell>
          <cell r="Y194"/>
          <cell r="Z194"/>
          <cell r="AA194"/>
          <cell r="AB194"/>
          <cell r="AC194"/>
          <cell r="AD194"/>
          <cell r="AE194" t="e">
            <v>#N/A</v>
          </cell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 t="str">
            <v>NA</v>
          </cell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 t="e">
            <v>#N/A</v>
          </cell>
          <cell r="BE194"/>
          <cell r="BF194"/>
          <cell r="BG194">
            <v>45807</v>
          </cell>
          <cell r="BH194"/>
          <cell r="BI194"/>
          <cell r="BJ194"/>
          <cell r="BK194"/>
          <cell r="BL194"/>
          <cell r="BM194"/>
          <cell r="BN194"/>
          <cell r="BO194" t="str">
            <v>New Site Not Start</v>
          </cell>
        </row>
        <row r="195">
          <cell r="D195" t="str">
            <v>Bidzar-MTN</v>
          </cell>
          <cell r="E195" t="str">
            <v>NRD_027</v>
          </cell>
          <cell r="F195" t="str">
            <v>Tx still pending for vlan routing</v>
          </cell>
          <cell r="G195" t="str">
            <v>ART Visit planned</v>
          </cell>
          <cell r="H195" t="str">
            <v>SITE-OCM-N RELOCATION-NEW-2025-Bidzar-MTN</v>
          </cell>
          <cell r="I195">
            <v>14.080449339999999</v>
          </cell>
          <cell r="J195">
            <v>9.9142583569999996</v>
          </cell>
          <cell r="K195" t="str">
            <v>NORTH</v>
          </cell>
          <cell r="L195" t="str">
            <v>151 batch Expansion</v>
          </cell>
          <cell r="M195" t="str">
            <v>Expansion</v>
          </cell>
          <cell r="N195" t="str">
            <v>P3</v>
          </cell>
          <cell r="O195" t="str">
            <v>TELEINFRA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 t="str">
            <v>I_HS</v>
          </cell>
          <cell r="V195" t="str">
            <v>Confirm</v>
          </cell>
          <cell r="W195" t="str">
            <v>Done</v>
          </cell>
          <cell r="X195" t="str">
            <v>Ok</v>
          </cell>
          <cell r="Y195"/>
          <cell r="Z195"/>
          <cell r="AA195"/>
          <cell r="AB195"/>
          <cell r="AC195"/>
          <cell r="AD195"/>
          <cell r="AE195" t="str">
            <v>pending</v>
          </cell>
          <cell r="AF195">
            <v>45757</v>
          </cell>
          <cell r="AG195">
            <v>45757</v>
          </cell>
          <cell r="AH195" t="str">
            <v>Done</v>
          </cell>
          <cell r="AI195">
            <v>45770</v>
          </cell>
          <cell r="AJ195">
            <v>45760</v>
          </cell>
          <cell r="AK195">
            <v>45874</v>
          </cell>
          <cell r="AL195">
            <v>45760</v>
          </cell>
          <cell r="AM195">
            <v>45876</v>
          </cell>
          <cell r="AN195" t="str">
            <v>Yes</v>
          </cell>
          <cell r="AO195">
            <v>45814</v>
          </cell>
          <cell r="AP195"/>
          <cell r="AQ195"/>
          <cell r="AR195"/>
          <cell r="AS195"/>
          <cell r="AT195"/>
          <cell r="AU195"/>
          <cell r="AV195"/>
          <cell r="AW195">
            <v>45930</v>
          </cell>
          <cell r="AX195">
            <v>45930</v>
          </cell>
          <cell r="AY195"/>
          <cell r="AZ195"/>
          <cell r="BA195"/>
          <cell r="BB195">
            <v>45930</v>
          </cell>
          <cell r="BC195" t="str">
            <v>OK</v>
          </cell>
          <cell r="BD195" t="e">
            <v>#N/A</v>
          </cell>
          <cell r="BE195" t="str">
            <v>OK</v>
          </cell>
          <cell r="BF195"/>
          <cell r="BG195"/>
          <cell r="BH195"/>
          <cell r="BI195"/>
          <cell r="BJ195"/>
          <cell r="BK195"/>
          <cell r="BL195"/>
          <cell r="BM195"/>
          <cell r="BN195" t="str">
            <v>Completed</v>
          </cell>
          <cell r="BO195" t="str">
            <v>on air</v>
          </cell>
        </row>
        <row r="196">
          <cell r="D196" t="str">
            <v>Bengbis-MTN-IHS</v>
          </cell>
          <cell r="E196" t="str">
            <v>SUD_052</v>
          </cell>
          <cell r="F196"/>
          <cell r="G196" t="str">
            <v>On Hold</v>
          </cell>
          <cell r="H196" t="str">
            <v>SITE-OCM-N-RELOCATION-NEW-2025-Bengbis-MTN-IHS</v>
          </cell>
          <cell r="I196">
            <v>12.44754674</v>
          </cell>
          <cell r="J196">
            <v>3.4441205899999998</v>
          </cell>
          <cell r="K196" t="str">
            <v>SOUTH</v>
          </cell>
          <cell r="L196" t="str">
            <v>151 batch Expansion</v>
          </cell>
          <cell r="M196" t="str">
            <v>Expansion</v>
          </cell>
          <cell r="N196" t="str">
            <v>P2</v>
          </cell>
          <cell r="O196" t="str">
            <v>AFRO</v>
          </cell>
          <cell r="P196" t="str">
            <v>G9U9U21</v>
          </cell>
          <cell r="Q196" t="str">
            <v>G9U9U21L8L18</v>
          </cell>
          <cell r="R196" t="str">
            <v>L8L18</v>
          </cell>
          <cell r="S196">
            <v>0</v>
          </cell>
          <cell r="T196">
            <v>0</v>
          </cell>
          <cell r="U196" t="str">
            <v>I_HS</v>
          </cell>
          <cell r="V196"/>
          <cell r="W196"/>
          <cell r="X196" t="str">
            <v>Ok</v>
          </cell>
          <cell r="Y196"/>
          <cell r="Z196"/>
          <cell r="AA196"/>
          <cell r="AB196"/>
          <cell r="AC196"/>
          <cell r="AD196"/>
          <cell r="AE196" t="str">
            <v>VSAT</v>
          </cell>
          <cell r="AF196"/>
          <cell r="AG196">
            <v>45953</v>
          </cell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 t="e">
            <v>#N/A</v>
          </cell>
          <cell r="BE196"/>
          <cell r="BF196"/>
          <cell r="BG196">
            <v>45807</v>
          </cell>
          <cell r="BH196"/>
          <cell r="BI196"/>
          <cell r="BJ196"/>
          <cell r="BK196"/>
          <cell r="BL196"/>
          <cell r="BM196"/>
          <cell r="BN196"/>
          <cell r="BO196" t="str">
            <v>Outbound</v>
          </cell>
        </row>
        <row r="197">
          <cell r="D197" t="str">
            <v>Belo</v>
          </cell>
          <cell r="E197" t="str">
            <v>NRO_032</v>
          </cell>
          <cell r="F197"/>
          <cell r="G197"/>
          <cell r="H197" t="str">
            <v>SITE-OCM-N RELOCATION-NEW-2025-Belo</v>
          </cell>
          <cell r="I197">
            <v>10.341443999999999</v>
          </cell>
          <cell r="J197">
            <v>6.176361</v>
          </cell>
          <cell r="K197" t="str">
            <v>NORTH WEST</v>
          </cell>
          <cell r="L197" t="str">
            <v>151 batch Expansion</v>
          </cell>
          <cell r="M197" t="str">
            <v>Expansion</v>
          </cell>
          <cell r="N197" t="str">
            <v>P2</v>
          </cell>
          <cell r="O197" t="str">
            <v>IENG/TELEINFRA/HTELI</v>
          </cell>
          <cell r="P197" t="str">
            <v>G9U9</v>
          </cell>
          <cell r="Q197" t="str">
            <v>G9U9U21UL8L18L26</v>
          </cell>
          <cell r="R197" t="str">
            <v>U21UL8L18L26</v>
          </cell>
          <cell r="S197">
            <v>0</v>
          </cell>
          <cell r="T197" t="str">
            <v>Red zone</v>
          </cell>
          <cell r="U197" t="str">
            <v>I_HS</v>
          </cell>
          <cell r="V197"/>
          <cell r="W197"/>
          <cell r="X197" t="str">
            <v>Ok</v>
          </cell>
          <cell r="Y197"/>
          <cell r="Z197"/>
          <cell r="AA197"/>
          <cell r="AB197"/>
          <cell r="AC197"/>
          <cell r="AD197"/>
          <cell r="AE197" t="str">
            <v>OK</v>
          </cell>
          <cell r="AF197"/>
          <cell r="AG197">
            <v>45948</v>
          </cell>
          <cell r="AH197"/>
          <cell r="AI197"/>
          <cell r="AJ197"/>
          <cell r="AK197"/>
          <cell r="AL197">
            <v>45725</v>
          </cell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 t="e">
            <v>#N/A</v>
          </cell>
          <cell r="BE197"/>
          <cell r="BF197"/>
          <cell r="BG197">
            <v>45807</v>
          </cell>
          <cell r="BH197"/>
          <cell r="BI197"/>
          <cell r="BJ197"/>
          <cell r="BK197"/>
          <cell r="BL197"/>
          <cell r="BM197"/>
          <cell r="BN197"/>
          <cell r="BO197" t="str">
            <v>instalaltion ongoing</v>
          </cell>
        </row>
        <row r="198">
          <cell r="D198" t="str">
            <v>Belingbanga</v>
          </cell>
          <cell r="E198"/>
          <cell r="F198"/>
          <cell r="G198"/>
          <cell r="H198"/>
          <cell r="I198" t="e">
            <v>#N/A</v>
          </cell>
          <cell r="J198" t="e">
            <v>#N/A</v>
          </cell>
          <cell r="K198" t="str">
            <v>TBC</v>
          </cell>
          <cell r="L198" t="str">
            <v>NEW SITE</v>
          </cell>
          <cell r="M198"/>
          <cell r="N198"/>
          <cell r="O198" t="str">
            <v>TBC</v>
          </cell>
          <cell r="P198" t="e">
            <v>#N/A</v>
          </cell>
          <cell r="Q198" t="e">
            <v>#N/A</v>
          </cell>
          <cell r="R198" t="e">
            <v>#N/A</v>
          </cell>
          <cell r="S198" t="e">
            <v>#N/A</v>
          </cell>
          <cell r="T198" t="e">
            <v>#N/A</v>
          </cell>
          <cell r="U198" t="e">
            <v>#N/A</v>
          </cell>
          <cell r="V198"/>
          <cell r="W198"/>
          <cell r="X198" t="e">
            <v>#N/A</v>
          </cell>
          <cell r="Y198"/>
          <cell r="Z198"/>
          <cell r="AA198"/>
          <cell r="AB198"/>
          <cell r="AC198"/>
          <cell r="AD198"/>
          <cell r="AE198" t="e">
            <v>#N/A</v>
          </cell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 t="str">
            <v>NA</v>
          </cell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 t="e">
            <v>#N/A</v>
          </cell>
          <cell r="BE198"/>
          <cell r="BF198"/>
          <cell r="BG198">
            <v>45807</v>
          </cell>
          <cell r="BH198"/>
          <cell r="BI198"/>
          <cell r="BJ198"/>
          <cell r="BK198"/>
          <cell r="BL198"/>
          <cell r="BM198"/>
          <cell r="BN198"/>
          <cell r="BO198" t="str">
            <v>New Site Not Start</v>
          </cell>
        </row>
        <row r="199">
          <cell r="D199" t="str">
            <v>Bekasiki</v>
          </cell>
          <cell r="E199"/>
          <cell r="F199"/>
          <cell r="G199"/>
          <cell r="H199"/>
          <cell r="I199" t="e">
            <v>#N/A</v>
          </cell>
          <cell r="J199" t="e">
            <v>#N/A</v>
          </cell>
          <cell r="K199" t="str">
            <v>TBC</v>
          </cell>
          <cell r="L199" t="str">
            <v>NEW SITE</v>
          </cell>
          <cell r="M199"/>
          <cell r="N199"/>
          <cell r="O199" t="str">
            <v>TBC</v>
          </cell>
          <cell r="P199" t="e">
            <v>#N/A</v>
          </cell>
          <cell r="Q199" t="e">
            <v>#N/A</v>
          </cell>
          <cell r="R199" t="e">
            <v>#N/A</v>
          </cell>
          <cell r="S199" t="e">
            <v>#N/A</v>
          </cell>
          <cell r="T199" t="e">
            <v>#N/A</v>
          </cell>
          <cell r="U199" t="e">
            <v>#N/A</v>
          </cell>
          <cell r="V199"/>
          <cell r="W199"/>
          <cell r="X199" t="e">
            <v>#N/A</v>
          </cell>
          <cell r="Y199"/>
          <cell r="Z199"/>
          <cell r="AA199"/>
          <cell r="AB199"/>
          <cell r="AC199"/>
          <cell r="AD199"/>
          <cell r="AE199" t="e">
            <v>#N/A</v>
          </cell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 t="str">
            <v>NA</v>
          </cell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 t="e">
            <v>#N/A</v>
          </cell>
          <cell r="BE199"/>
          <cell r="BF199"/>
          <cell r="BG199">
            <v>45807</v>
          </cell>
          <cell r="BH199"/>
          <cell r="BI199"/>
          <cell r="BJ199"/>
          <cell r="BK199"/>
          <cell r="BL199"/>
          <cell r="BM199"/>
          <cell r="BN199"/>
          <cell r="BO199" t="str">
            <v>New Site Not Start</v>
          </cell>
        </row>
        <row r="200">
          <cell r="D200" t="str">
            <v>Batibo</v>
          </cell>
          <cell r="E200" t="str">
            <v>NRO_010</v>
          </cell>
          <cell r="F200"/>
          <cell r="G200"/>
          <cell r="H200" t="str">
            <v>SITE-OCM-N RELOCATION-NEW-2025-Batibo</v>
          </cell>
          <cell r="I200">
            <v>9.8829999999999991</v>
          </cell>
          <cell r="J200">
            <v>5.8363055560000001</v>
          </cell>
          <cell r="K200" t="str">
            <v>NORTH WEST</v>
          </cell>
          <cell r="L200" t="str">
            <v>151 batch Expansion</v>
          </cell>
          <cell r="M200" t="str">
            <v>Expansion</v>
          </cell>
          <cell r="N200" t="str">
            <v>P2</v>
          </cell>
          <cell r="O200" t="str">
            <v>IENG/TELEINFRA/HTELI</v>
          </cell>
          <cell r="P200" t="str">
            <v>G9U9</v>
          </cell>
          <cell r="Q200" t="str">
            <v>G9U9U21UL8L18L26</v>
          </cell>
          <cell r="R200" t="str">
            <v>U21UL8L18L26</v>
          </cell>
          <cell r="S200">
            <v>0</v>
          </cell>
          <cell r="T200" t="str">
            <v>Red zone</v>
          </cell>
          <cell r="U200" t="str">
            <v>I_HS</v>
          </cell>
          <cell r="V200"/>
          <cell r="W200"/>
          <cell r="X200" t="str">
            <v>Nok</v>
          </cell>
          <cell r="Y200"/>
          <cell r="Z200"/>
          <cell r="AA200"/>
          <cell r="AB200"/>
          <cell r="AC200"/>
          <cell r="AD200"/>
          <cell r="AE200" t="str">
            <v>pending</v>
          </cell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 t="e">
            <v>#N/A</v>
          </cell>
          <cell r="BE200"/>
          <cell r="BF200"/>
          <cell r="BG200">
            <v>45807</v>
          </cell>
          <cell r="BH200"/>
          <cell r="BI200"/>
          <cell r="BJ200"/>
          <cell r="BK200"/>
          <cell r="BL200"/>
          <cell r="BM200"/>
          <cell r="BN200"/>
          <cell r="BO200" t="str">
            <v>Not start</v>
          </cell>
        </row>
        <row r="201">
          <cell r="D201" t="str">
            <v>Batchenga</v>
          </cell>
          <cell r="E201" t="str">
            <v>CTR_032</v>
          </cell>
          <cell r="F201" t="str">
            <v>on air batch 2024</v>
          </cell>
          <cell r="G201"/>
          <cell r="H201" t="str">
            <v>SITE-OCM-N RELOCATION-EXP-2024-BATCHENGA</v>
          </cell>
          <cell r="I201">
            <v>11.640119</v>
          </cell>
          <cell r="J201">
            <v>4.2823690000000001</v>
          </cell>
          <cell r="K201" t="str">
            <v>CENTER</v>
          </cell>
          <cell r="L201" t="str">
            <v>151 batch Expansion</v>
          </cell>
          <cell r="M201" t="str">
            <v>Expansion</v>
          </cell>
          <cell r="N201" t="str">
            <v>P0</v>
          </cell>
          <cell r="O201" t="str">
            <v>TELIS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 t="str">
            <v>Esco (CAMRAIL)</v>
          </cell>
          <cell r="V201" t="str">
            <v>Confirm</v>
          </cell>
          <cell r="W201" t="str">
            <v>Done</v>
          </cell>
          <cell r="X201" t="str">
            <v>Ok</v>
          </cell>
          <cell r="Y201" t="str">
            <v>Done</v>
          </cell>
          <cell r="Z201" t="str">
            <v>Done</v>
          </cell>
          <cell r="AA201" t="str">
            <v>Done</v>
          </cell>
          <cell r="AB201" t="str">
            <v>Done</v>
          </cell>
          <cell r="AC201" t="str">
            <v>Done</v>
          </cell>
          <cell r="AD201" t="str">
            <v>Done</v>
          </cell>
          <cell r="AE201" t="str">
            <v>pending</v>
          </cell>
          <cell r="AF201">
            <v>45650</v>
          </cell>
          <cell r="AG201">
            <v>45650</v>
          </cell>
          <cell r="AH201">
            <v>45652</v>
          </cell>
          <cell r="AI201">
            <v>45903</v>
          </cell>
          <cell r="AJ201">
            <v>45653</v>
          </cell>
          <cell r="AK201">
            <v>45904</v>
          </cell>
          <cell r="AL201">
            <v>45653</v>
          </cell>
          <cell r="AM201">
            <v>45671</v>
          </cell>
          <cell r="AN201" t="str">
            <v>Yes</v>
          </cell>
          <cell r="AO201" t="str">
            <v>Closed</v>
          </cell>
          <cell r="AP201" t="str">
            <v>Closed</v>
          </cell>
          <cell r="AQ201" t="str">
            <v>Closed</v>
          </cell>
          <cell r="AR201">
            <v>45787</v>
          </cell>
          <cell r="AS201">
            <v>45791</v>
          </cell>
          <cell r="AT201">
            <v>45800</v>
          </cell>
          <cell r="AU201">
            <v>45820</v>
          </cell>
          <cell r="AV201" t="str">
            <v>Closed</v>
          </cell>
          <cell r="AW201" t="str">
            <v>closed</v>
          </cell>
          <cell r="AX201" t="str">
            <v>closed</v>
          </cell>
          <cell r="AY201"/>
          <cell r="AZ201"/>
          <cell r="BA201" t="str">
            <v>March-May</v>
          </cell>
          <cell r="BB201">
            <v>45729</v>
          </cell>
          <cell r="BC201" t="str">
            <v>OK</v>
          </cell>
          <cell r="BD201" t="str">
            <v>Done</v>
          </cell>
          <cell r="BE201" t="str">
            <v>SSV Report completed</v>
          </cell>
          <cell r="BF201" t="str">
            <v>OK UNDER RESERVE</v>
          </cell>
          <cell r="BG201">
            <v>45807</v>
          </cell>
          <cell r="BH201" t="str">
            <v>OK</v>
          </cell>
          <cell r="BI201" t="str">
            <v>OK</v>
          </cell>
          <cell r="BJ201">
            <v>45818</v>
          </cell>
          <cell r="BK201"/>
          <cell r="BL201">
            <v>45820</v>
          </cell>
          <cell r="BM201">
            <v>45827</v>
          </cell>
          <cell r="BN201" t="str">
            <v>Completed</v>
          </cell>
          <cell r="BO201" t="str">
            <v>on air</v>
          </cell>
        </row>
        <row r="202">
          <cell r="D202" t="str">
            <v>Bata</v>
          </cell>
          <cell r="E202" t="str">
            <v>ADM_027</v>
          </cell>
          <cell r="F202" t="str">
            <v>Site cancelled and LL</v>
          </cell>
          <cell r="G202" t="str">
            <v>MOS done but cannot installed on integrate due to TX (LSY_RICI) /ART visit planned</v>
          </cell>
          <cell r="H202" t="str">
            <v>SITE-OCM-N RELOCATION-NEW-2025-Bata</v>
          </cell>
          <cell r="I202">
            <v>14.38238144</v>
          </cell>
          <cell r="J202">
            <v>6.1368203399999999</v>
          </cell>
          <cell r="K202" t="str">
            <v>ADAMAWA</v>
          </cell>
          <cell r="L202" t="str">
            <v>151 batch Expansion</v>
          </cell>
          <cell r="M202" t="str">
            <v>Expansion</v>
          </cell>
          <cell r="N202" t="str">
            <v>P3</v>
          </cell>
          <cell r="O202" t="str">
            <v>TELEINFRA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 t="str">
            <v>I_HS</v>
          </cell>
          <cell r="V202"/>
          <cell r="W202" t="str">
            <v>Done</v>
          </cell>
          <cell r="X202">
            <v>0</v>
          </cell>
          <cell r="Y202" t="str">
            <v>Done</v>
          </cell>
          <cell r="Z202"/>
          <cell r="AA202"/>
          <cell r="AB202" t="str">
            <v>Done</v>
          </cell>
          <cell r="AC202"/>
          <cell r="AD202"/>
          <cell r="AE202" t="str">
            <v>pending</v>
          </cell>
          <cell r="AF202">
            <v>45839</v>
          </cell>
          <cell r="AG202">
            <v>45840</v>
          </cell>
          <cell r="AH202">
            <v>45843</v>
          </cell>
          <cell r="AI202">
            <v>45903</v>
          </cell>
          <cell r="AJ202"/>
          <cell r="AK202">
            <v>45927</v>
          </cell>
          <cell r="AL202">
            <v>45725</v>
          </cell>
          <cell r="AM202">
            <v>45911</v>
          </cell>
          <cell r="AN202"/>
          <cell r="AO202"/>
          <cell r="AP202"/>
          <cell r="AQ202"/>
          <cell r="AR202"/>
          <cell r="AS202"/>
          <cell r="AT202"/>
          <cell r="AU202"/>
          <cell r="AV202"/>
          <cell r="AW202">
            <v>45930</v>
          </cell>
          <cell r="AX202">
            <v>45930</v>
          </cell>
          <cell r="AY202"/>
          <cell r="AZ202"/>
          <cell r="BA202"/>
          <cell r="BB202">
            <v>45930</v>
          </cell>
          <cell r="BC202" t="str">
            <v>OK</v>
          </cell>
          <cell r="BD202" t="e">
            <v>#N/A</v>
          </cell>
          <cell r="BE202"/>
          <cell r="BF202"/>
          <cell r="BG202"/>
          <cell r="BH202" t="str">
            <v>Submitted for approval</v>
          </cell>
          <cell r="BI202"/>
          <cell r="BJ202"/>
          <cell r="BK202"/>
          <cell r="BL202"/>
          <cell r="BM202"/>
          <cell r="BN202"/>
          <cell r="BO202" t="str">
            <v>on air</v>
          </cell>
        </row>
        <row r="203">
          <cell r="D203" t="str">
            <v>Bassamba-IHS</v>
          </cell>
          <cell r="E203" t="str">
            <v>OST_143</v>
          </cell>
          <cell r="F203"/>
          <cell r="G203"/>
          <cell r="H203" t="str">
            <v>SITE-OCM-N RELOCATION-NEW-2025-BASSAMBA-IHS</v>
          </cell>
          <cell r="I203">
            <v>10.572450999999999</v>
          </cell>
          <cell r="J203">
            <v>5.0519470000000002</v>
          </cell>
          <cell r="K203" t="str">
            <v>WEST</v>
          </cell>
          <cell r="L203" t="str">
            <v>151 batch Expansion</v>
          </cell>
          <cell r="M203" t="str">
            <v>Expansion</v>
          </cell>
          <cell r="N203" t="str">
            <v>P1</v>
          </cell>
          <cell r="O203" t="str">
            <v>IENG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 t="str">
            <v>I_HS</v>
          </cell>
          <cell r="V203" t="str">
            <v>Confirm</v>
          </cell>
          <cell r="W203" t="str">
            <v>Done</v>
          </cell>
          <cell r="X203" t="str">
            <v>Ok</v>
          </cell>
          <cell r="Y203" t="str">
            <v>Done</v>
          </cell>
          <cell r="Z203" t="str">
            <v>Done</v>
          </cell>
          <cell r="AA203" t="str">
            <v>Done</v>
          </cell>
          <cell r="AB203" t="str">
            <v>Done</v>
          </cell>
          <cell r="AC203" t="str">
            <v>Done</v>
          </cell>
          <cell r="AD203" t="str">
            <v>Done</v>
          </cell>
          <cell r="AE203" t="str">
            <v>pending</v>
          </cell>
          <cell r="AF203">
            <v>45720</v>
          </cell>
          <cell r="AG203">
            <v>45728</v>
          </cell>
          <cell r="AH203">
            <v>45722</v>
          </cell>
          <cell r="AI203">
            <v>45736</v>
          </cell>
          <cell r="AJ203">
            <v>45725</v>
          </cell>
          <cell r="AK203">
            <v>45736</v>
          </cell>
          <cell r="AL203">
            <v>45724</v>
          </cell>
          <cell r="AM203">
            <v>45738</v>
          </cell>
          <cell r="AN203" t="str">
            <v>Yes</v>
          </cell>
          <cell r="AO203">
            <v>45805</v>
          </cell>
          <cell r="AP203"/>
          <cell r="AQ203"/>
          <cell r="AR203">
            <v>45812</v>
          </cell>
          <cell r="AS203"/>
          <cell r="AT203">
            <v>45812</v>
          </cell>
          <cell r="AU203"/>
          <cell r="AV203"/>
          <cell r="AW203" t="str">
            <v>closed</v>
          </cell>
          <cell r="AX203" t="str">
            <v>closed</v>
          </cell>
          <cell r="AY203"/>
          <cell r="AZ203"/>
          <cell r="BA203" t="str">
            <v>March-May</v>
          </cell>
          <cell r="BB203">
            <v>45744</v>
          </cell>
          <cell r="BC203" t="str">
            <v>OK</v>
          </cell>
          <cell r="BD203">
            <v>45818</v>
          </cell>
          <cell r="BE203" t="str">
            <v>OK</v>
          </cell>
          <cell r="BF203" t="str">
            <v>OK UNDER RESERVE</v>
          </cell>
          <cell r="BG203">
            <v>45807</v>
          </cell>
          <cell r="BH203" t="str">
            <v>Accepted</v>
          </cell>
          <cell r="BI203" t="str">
            <v>OK</v>
          </cell>
          <cell r="BJ203">
            <v>45818</v>
          </cell>
          <cell r="BK203"/>
          <cell r="BL203">
            <v>45820</v>
          </cell>
          <cell r="BM203">
            <v>45876</v>
          </cell>
          <cell r="BN203" t="str">
            <v>Completed</v>
          </cell>
          <cell r="BO203" t="str">
            <v>on air</v>
          </cell>
        </row>
        <row r="204">
          <cell r="D204" t="str">
            <v>Bascheo-IHS</v>
          </cell>
          <cell r="E204" t="str">
            <v>NRD_015</v>
          </cell>
          <cell r="F204"/>
          <cell r="G204" t="str">
            <v>VSAT: Can't outbound</v>
          </cell>
          <cell r="H204" t="str">
            <v>SITE-OCM-N RELOCATION-NEW-2025-Bascheo-IHS</v>
          </cell>
          <cell r="I204">
            <v>13.37408039</v>
          </cell>
          <cell r="J204">
            <v>9.6715404899999999</v>
          </cell>
          <cell r="K204" t="str">
            <v>NORTH</v>
          </cell>
          <cell r="L204" t="str">
            <v>151 batch Expansion</v>
          </cell>
          <cell r="M204" t="str">
            <v>Expansion</v>
          </cell>
          <cell r="N204"/>
          <cell r="O204" t="str">
            <v>CleanIT</v>
          </cell>
          <cell r="P204" t="str">
            <v>G9</v>
          </cell>
          <cell r="Q204" t="str">
            <v>G9U9U21UL8L18</v>
          </cell>
          <cell r="R204" t="str">
            <v>U9U21UL8L18</v>
          </cell>
          <cell r="S204">
            <v>0</v>
          </cell>
          <cell r="T204">
            <v>0</v>
          </cell>
          <cell r="U204" t="str">
            <v>I_HS</v>
          </cell>
          <cell r="V204"/>
          <cell r="W204"/>
          <cell r="X204" t="str">
            <v>Ok</v>
          </cell>
          <cell r="Y204"/>
          <cell r="Z204"/>
          <cell r="AA204"/>
          <cell r="AB204"/>
          <cell r="AC204"/>
          <cell r="AD204"/>
          <cell r="AE204" t="str">
            <v>VSAT</v>
          </cell>
          <cell r="AF204">
            <v>45722</v>
          </cell>
          <cell r="AG204"/>
          <cell r="AH204"/>
          <cell r="AI204"/>
          <cell r="AJ204">
            <v>45725</v>
          </cell>
          <cell r="AK204"/>
          <cell r="AL204">
            <v>45725</v>
          </cell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 t="e">
            <v>#N/A</v>
          </cell>
          <cell r="BE204"/>
          <cell r="BF204"/>
          <cell r="BG204">
            <v>45807</v>
          </cell>
          <cell r="BH204"/>
          <cell r="BI204"/>
          <cell r="BJ204"/>
          <cell r="BK204"/>
          <cell r="BL204"/>
          <cell r="BM204"/>
          <cell r="BN204" t="str">
            <v>LL Sites</v>
          </cell>
          <cell r="BO204" t="str">
            <v>Planned</v>
          </cell>
        </row>
        <row r="205">
          <cell r="D205" t="str">
            <v>Banwa</v>
          </cell>
          <cell r="E205" t="str">
            <v>OST_089</v>
          </cell>
          <cell r="F205"/>
          <cell r="G205"/>
          <cell r="H205" t="str">
            <v>SITE-OCM-N RELOCATION-NEW-2025-BANWA</v>
          </cell>
          <cell r="I205">
            <v>10.073772999999999</v>
          </cell>
          <cell r="J205">
            <v>5.1028019999999996</v>
          </cell>
          <cell r="K205" t="str">
            <v>WEST</v>
          </cell>
          <cell r="L205" t="str">
            <v>151 batch Expansion</v>
          </cell>
          <cell r="M205" t="str">
            <v>Expansion</v>
          </cell>
          <cell r="N205" t="str">
            <v>P1</v>
          </cell>
          <cell r="O205" t="str">
            <v>IENG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 t="str">
            <v>I_HS</v>
          </cell>
          <cell r="V205" t="str">
            <v>Confirm</v>
          </cell>
          <cell r="W205" t="str">
            <v>Done</v>
          </cell>
          <cell r="X205" t="str">
            <v>Ok</v>
          </cell>
          <cell r="Y205" t="str">
            <v>Done</v>
          </cell>
          <cell r="Z205" t="str">
            <v>Done</v>
          </cell>
          <cell r="AA205" t="str">
            <v>Done</v>
          </cell>
          <cell r="AB205" t="str">
            <v>Done</v>
          </cell>
          <cell r="AC205" t="str">
            <v>Done</v>
          </cell>
          <cell r="AD205" t="str">
            <v>Done</v>
          </cell>
          <cell r="AE205" t="str">
            <v>OK</v>
          </cell>
          <cell r="AF205">
            <v>45720</v>
          </cell>
          <cell r="AG205">
            <v>45728</v>
          </cell>
          <cell r="AH205">
            <v>45722</v>
          </cell>
          <cell r="AI205">
            <v>45739</v>
          </cell>
          <cell r="AJ205">
            <v>45725</v>
          </cell>
          <cell r="AK205">
            <v>45741</v>
          </cell>
          <cell r="AL205">
            <v>45725</v>
          </cell>
          <cell r="AM205">
            <v>45741</v>
          </cell>
          <cell r="AN205" t="str">
            <v>Yes</v>
          </cell>
          <cell r="AO205">
            <v>45805</v>
          </cell>
          <cell r="AP205"/>
          <cell r="AQ205"/>
          <cell r="AR205">
            <v>45812</v>
          </cell>
          <cell r="AS205"/>
          <cell r="AT205">
            <v>45812</v>
          </cell>
          <cell r="AU205"/>
          <cell r="AV205"/>
          <cell r="AW205" t="str">
            <v>closed</v>
          </cell>
          <cell r="AX205" t="str">
            <v>closed</v>
          </cell>
          <cell r="AY205"/>
          <cell r="AZ205"/>
          <cell r="BA205" t="str">
            <v>March-May</v>
          </cell>
          <cell r="BB205">
            <v>45744</v>
          </cell>
          <cell r="BC205" t="str">
            <v>OK</v>
          </cell>
          <cell r="BD205">
            <v>45818</v>
          </cell>
          <cell r="BE205" t="str">
            <v>OK UNDER RESERVE</v>
          </cell>
          <cell r="BF205" t="str">
            <v>OK UNDER RESERVE</v>
          </cell>
          <cell r="BG205">
            <v>45807</v>
          </cell>
          <cell r="BH205" t="str">
            <v>OK UNDER RESERVE</v>
          </cell>
          <cell r="BI205"/>
          <cell r="BJ205">
            <v>45818</v>
          </cell>
          <cell r="BK205"/>
          <cell r="BL205">
            <v>45820</v>
          </cell>
          <cell r="BM205">
            <v>45911</v>
          </cell>
          <cell r="BN205" t="str">
            <v>Completed</v>
          </cell>
          <cell r="BO205" t="str">
            <v>on air</v>
          </cell>
        </row>
        <row r="206">
          <cell r="D206" t="str">
            <v>Banguem-Street-II</v>
          </cell>
          <cell r="E206" t="str">
            <v>SUO_150</v>
          </cell>
          <cell r="F206"/>
          <cell r="G206" t="str">
            <v>VSAT: Can't outbound</v>
          </cell>
          <cell r="H206" t="str">
            <v>SITE-OCM-N RELOCATION-NEW-2025-Banguem-Street-II</v>
          </cell>
          <cell r="I206">
            <v>9.7692160720000008</v>
          </cell>
          <cell r="J206">
            <v>5.08428053</v>
          </cell>
          <cell r="K206" t="str">
            <v>SOUTH WEST</v>
          </cell>
          <cell r="L206" t="str">
            <v>151 batch Expansion</v>
          </cell>
          <cell r="M206" t="str">
            <v>Expansion</v>
          </cell>
          <cell r="N206" t="str">
            <v>P2</v>
          </cell>
          <cell r="O206" t="str">
            <v>IENG/TELEINFRA/HTELI</v>
          </cell>
          <cell r="P206" t="str">
            <v>G9</v>
          </cell>
          <cell r="Q206" t="str">
            <v>G9U9U21UL8L18L26</v>
          </cell>
          <cell r="R206" t="str">
            <v>U9U21UL8L18L26</v>
          </cell>
          <cell r="S206">
            <v>0</v>
          </cell>
          <cell r="T206" t="str">
            <v>Red zone</v>
          </cell>
          <cell r="U206" t="str">
            <v>I_HS</v>
          </cell>
          <cell r="V206"/>
          <cell r="W206"/>
          <cell r="X206" t="str">
            <v>Nok</v>
          </cell>
          <cell r="Y206"/>
          <cell r="Z206"/>
          <cell r="AA206"/>
          <cell r="AB206"/>
          <cell r="AC206"/>
          <cell r="AD206"/>
          <cell r="AE206" t="str">
            <v>VSAT</v>
          </cell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 t="e">
            <v>#N/A</v>
          </cell>
          <cell r="BE206"/>
          <cell r="BF206"/>
          <cell r="BG206">
            <v>45807</v>
          </cell>
          <cell r="BH206"/>
          <cell r="BI206"/>
          <cell r="BJ206"/>
          <cell r="BK206"/>
          <cell r="BL206"/>
          <cell r="BM206"/>
          <cell r="BN206"/>
          <cell r="BO206" t="str">
            <v>LL Sites</v>
          </cell>
        </row>
        <row r="207">
          <cell r="D207" t="str">
            <v>Bandevouri</v>
          </cell>
          <cell r="E207"/>
          <cell r="F207"/>
          <cell r="G207"/>
          <cell r="H207"/>
          <cell r="I207" t="e">
            <v>#N/A</v>
          </cell>
          <cell r="J207" t="e">
            <v>#N/A</v>
          </cell>
          <cell r="K207" t="str">
            <v>TBC</v>
          </cell>
          <cell r="L207" t="str">
            <v>59 Batch NEW SITE</v>
          </cell>
          <cell r="M207" t="str">
            <v>NEW SITE</v>
          </cell>
          <cell r="N207"/>
          <cell r="O207" t="str">
            <v>TBC</v>
          </cell>
          <cell r="P207" t="e">
            <v>#N/A</v>
          </cell>
          <cell r="Q207" t="e">
            <v>#N/A</v>
          </cell>
          <cell r="R207" t="e">
            <v>#N/A</v>
          </cell>
          <cell r="S207" t="e">
            <v>#N/A</v>
          </cell>
          <cell r="T207" t="e">
            <v>#N/A</v>
          </cell>
          <cell r="U207" t="e">
            <v>#N/A</v>
          </cell>
          <cell r="V207"/>
          <cell r="W207"/>
          <cell r="X207" t="e">
            <v>#N/A</v>
          </cell>
          <cell r="Y207"/>
          <cell r="Z207"/>
          <cell r="AA207"/>
          <cell r="AB207"/>
          <cell r="AC207"/>
          <cell r="AD207"/>
          <cell r="AE207" t="e">
            <v>#N/A</v>
          </cell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 t="str">
            <v>NA</v>
          </cell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 t="e">
            <v>#N/A</v>
          </cell>
          <cell r="BE207"/>
          <cell r="BF207"/>
          <cell r="BG207">
            <v>45807</v>
          </cell>
          <cell r="BH207"/>
          <cell r="BI207"/>
          <cell r="BJ207"/>
          <cell r="BK207"/>
          <cell r="BL207"/>
          <cell r="BM207"/>
          <cell r="BN207"/>
          <cell r="BO207" t="str">
            <v>New Site Not Start</v>
          </cell>
        </row>
        <row r="208">
          <cell r="D208" t="str">
            <v>Balikumbat-Ville</v>
          </cell>
          <cell r="E208" t="str">
            <v>NRO_033</v>
          </cell>
          <cell r="F208"/>
          <cell r="G208"/>
          <cell r="H208" t="str">
            <v>SITE-OCM-N RELOCATION-NEW-2025-Balikumbat-Ville</v>
          </cell>
          <cell r="I208">
            <v>10.3895</v>
          </cell>
          <cell r="J208">
            <v>5.8779000000000003</v>
          </cell>
          <cell r="K208" t="str">
            <v>NORTH WEST</v>
          </cell>
          <cell r="L208" t="str">
            <v>151 batch Expansion</v>
          </cell>
          <cell r="M208" t="str">
            <v>Expansion</v>
          </cell>
          <cell r="N208" t="str">
            <v>P2</v>
          </cell>
          <cell r="O208" t="str">
            <v>IENG/TELEINFRA/HTELI</v>
          </cell>
          <cell r="P208" t="str">
            <v>G9U9</v>
          </cell>
          <cell r="Q208" t="str">
            <v>G9U9U21UL8L18</v>
          </cell>
          <cell r="R208" t="str">
            <v>U21UL8L18</v>
          </cell>
          <cell r="S208">
            <v>0</v>
          </cell>
          <cell r="T208" t="str">
            <v>Red zone</v>
          </cell>
          <cell r="U208" t="str">
            <v>I_HS</v>
          </cell>
          <cell r="V208"/>
          <cell r="W208"/>
          <cell r="X208" t="str">
            <v>Nok</v>
          </cell>
          <cell r="Y208"/>
          <cell r="Z208"/>
          <cell r="AA208"/>
          <cell r="AB208"/>
          <cell r="AC208"/>
          <cell r="AD208"/>
          <cell r="AE208" t="str">
            <v>OK</v>
          </cell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 t="e">
            <v>#N/A</v>
          </cell>
          <cell r="BE208"/>
          <cell r="BF208"/>
          <cell r="BG208">
            <v>45807</v>
          </cell>
          <cell r="BH208"/>
          <cell r="BI208"/>
          <cell r="BJ208"/>
          <cell r="BK208"/>
          <cell r="BL208"/>
          <cell r="BM208"/>
          <cell r="BN208"/>
          <cell r="BO208" t="str">
            <v>Not start</v>
          </cell>
        </row>
        <row r="209">
          <cell r="D209" t="str">
            <v>Bakou</v>
          </cell>
          <cell r="E209" t="str">
            <v>OST_182</v>
          </cell>
          <cell r="F209"/>
          <cell r="G209"/>
          <cell r="H209" t="str">
            <v>SITE-OCM-N RELOCATION-NEW-2025-BAKOU</v>
          </cell>
          <cell r="I209">
            <v>10.182205</v>
          </cell>
          <cell r="J209">
            <v>5.0764579999999997</v>
          </cell>
          <cell r="K209" t="str">
            <v>WEST</v>
          </cell>
          <cell r="L209" t="str">
            <v>151 batch Expansion</v>
          </cell>
          <cell r="M209" t="str">
            <v>Expansion</v>
          </cell>
          <cell r="N209" t="str">
            <v>P1</v>
          </cell>
          <cell r="O209" t="str">
            <v>IENG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 t="str">
            <v>I_HS</v>
          </cell>
          <cell r="V209" t="str">
            <v>Confirm</v>
          </cell>
          <cell r="W209" t="str">
            <v>Done</v>
          </cell>
          <cell r="X209" t="str">
            <v>Ok</v>
          </cell>
          <cell r="Y209" t="str">
            <v>Done</v>
          </cell>
          <cell r="Z209" t="str">
            <v>Done</v>
          </cell>
          <cell r="AA209" t="str">
            <v>Done</v>
          </cell>
          <cell r="AB209" t="str">
            <v>Done</v>
          </cell>
          <cell r="AC209" t="str">
            <v>Done</v>
          </cell>
          <cell r="AD209" t="str">
            <v>Done</v>
          </cell>
          <cell r="AE209" t="str">
            <v>OK</v>
          </cell>
          <cell r="AF209">
            <v>45720</v>
          </cell>
          <cell r="AG209">
            <v>45728</v>
          </cell>
          <cell r="AH209">
            <v>45722</v>
          </cell>
          <cell r="AI209">
            <v>45733</v>
          </cell>
          <cell r="AJ209">
            <v>45725</v>
          </cell>
          <cell r="AK209">
            <v>45736</v>
          </cell>
          <cell r="AL209">
            <v>45725</v>
          </cell>
          <cell r="AM209">
            <v>45736</v>
          </cell>
          <cell r="AN209" t="str">
            <v>Yes</v>
          </cell>
          <cell r="AO209">
            <v>45805</v>
          </cell>
          <cell r="AP209"/>
          <cell r="AQ209"/>
          <cell r="AR209">
            <v>45812</v>
          </cell>
          <cell r="AS209"/>
          <cell r="AT209">
            <v>45812</v>
          </cell>
          <cell r="AU209"/>
          <cell r="AV209"/>
          <cell r="AW209" t="str">
            <v>closed</v>
          </cell>
          <cell r="AX209" t="str">
            <v>closed</v>
          </cell>
          <cell r="AY209"/>
          <cell r="AZ209"/>
          <cell r="BA209" t="str">
            <v>March-May</v>
          </cell>
          <cell r="BB209">
            <v>45744</v>
          </cell>
          <cell r="BC209" t="str">
            <v>OK</v>
          </cell>
          <cell r="BD209">
            <v>45818</v>
          </cell>
          <cell r="BE209" t="str">
            <v>OK</v>
          </cell>
          <cell r="BF209" t="str">
            <v>OK</v>
          </cell>
          <cell r="BG209">
            <v>45807</v>
          </cell>
          <cell r="BH209" t="str">
            <v>OK UNDER RESERVE</v>
          </cell>
          <cell r="BI209"/>
          <cell r="BJ209"/>
          <cell r="BK209"/>
          <cell r="BL209"/>
          <cell r="BM209">
            <v>45911</v>
          </cell>
          <cell r="BN209" t="str">
            <v>Completed</v>
          </cell>
          <cell r="BO209" t="str">
            <v>on air</v>
          </cell>
        </row>
        <row r="210">
          <cell r="D210" t="str">
            <v>Bagodo</v>
          </cell>
          <cell r="E210" t="str">
            <v>ADM_052</v>
          </cell>
          <cell r="F210"/>
          <cell r="G210"/>
          <cell r="H210" t="str">
            <v>SITE-OCM-N RELOCATION-NEW-2025-Bagodo</v>
          </cell>
          <cell r="I210">
            <v>13.38611111</v>
          </cell>
          <cell r="J210">
            <v>6.425444444</v>
          </cell>
          <cell r="K210" t="str">
            <v>ADAMAWA</v>
          </cell>
          <cell r="L210" t="str">
            <v>151 batch Expansion</v>
          </cell>
          <cell r="M210" t="str">
            <v>Expansion</v>
          </cell>
          <cell r="N210" t="str">
            <v>P3</v>
          </cell>
          <cell r="O210" t="str">
            <v>TELEINFRA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 t="str">
            <v>I_HS</v>
          </cell>
          <cell r="V210"/>
          <cell r="W210"/>
          <cell r="X210" t="str">
            <v>Ok</v>
          </cell>
          <cell r="Y210"/>
          <cell r="Z210"/>
          <cell r="AA210"/>
          <cell r="AB210"/>
          <cell r="AC210"/>
          <cell r="AD210"/>
          <cell r="AE210" t="str">
            <v>pending</v>
          </cell>
          <cell r="AF210" t="str">
            <v>Tuesday</v>
          </cell>
          <cell r="AG210">
            <v>45835</v>
          </cell>
          <cell r="AH210">
            <v>45838</v>
          </cell>
          <cell r="AI210">
            <v>45838</v>
          </cell>
          <cell r="AJ210">
            <v>45779</v>
          </cell>
          <cell r="AK210">
            <v>45845</v>
          </cell>
          <cell r="AL210">
            <v>45779</v>
          </cell>
          <cell r="AM210">
            <v>45845</v>
          </cell>
          <cell r="AN210" t="str">
            <v>Yes</v>
          </cell>
          <cell r="AO210"/>
          <cell r="AP210"/>
          <cell r="AQ210"/>
          <cell r="AR210"/>
          <cell r="AS210"/>
          <cell r="AT210"/>
          <cell r="AU210">
            <v>45859</v>
          </cell>
          <cell r="AV210"/>
          <cell r="AW210">
            <v>45930</v>
          </cell>
          <cell r="AX210"/>
          <cell r="AY210"/>
          <cell r="AZ210"/>
          <cell r="BA210">
            <v>45849</v>
          </cell>
          <cell r="BB210">
            <v>45930</v>
          </cell>
          <cell r="BC210">
            <v>45967</v>
          </cell>
          <cell r="BD210" t="e">
            <v>#N/A</v>
          </cell>
          <cell r="BE210"/>
          <cell r="BF210"/>
          <cell r="BG210"/>
          <cell r="BH210" t="str">
            <v>OK</v>
          </cell>
          <cell r="BI210" t="str">
            <v>OK</v>
          </cell>
          <cell r="BJ210"/>
          <cell r="BK210"/>
          <cell r="BL210"/>
          <cell r="BM210"/>
          <cell r="BN210" t="str">
            <v>Completed</v>
          </cell>
          <cell r="BO210" t="str">
            <v>on air</v>
          </cell>
        </row>
        <row r="211">
          <cell r="D211" t="str">
            <v>Babessi</v>
          </cell>
          <cell r="E211" t="str">
            <v>NRO_024</v>
          </cell>
          <cell r="F211"/>
          <cell r="G211"/>
          <cell r="H211" t="str">
            <v>SITE-OCM-N RELOCATION-NEW-2025-Babessi</v>
          </cell>
          <cell r="I211">
            <v>10.577322000000001</v>
          </cell>
          <cell r="J211">
            <v>6.0338520000000004</v>
          </cell>
          <cell r="K211" t="str">
            <v>NORTH WEST</v>
          </cell>
          <cell r="L211" t="str">
            <v>151 batch Expansion</v>
          </cell>
          <cell r="M211" t="str">
            <v>Expansion</v>
          </cell>
          <cell r="N211" t="str">
            <v>P2</v>
          </cell>
          <cell r="O211" t="str">
            <v>IENG/TELEINFRA/HTELI</v>
          </cell>
          <cell r="P211" t="str">
            <v>G9U9</v>
          </cell>
          <cell r="Q211" t="str">
            <v>G9U9U21UL8L18</v>
          </cell>
          <cell r="R211" t="str">
            <v>U21UL8L18</v>
          </cell>
          <cell r="S211">
            <v>0</v>
          </cell>
          <cell r="T211" t="str">
            <v>Red zone</v>
          </cell>
          <cell r="U211" t="str">
            <v>I_HS</v>
          </cell>
          <cell r="V211"/>
          <cell r="W211"/>
          <cell r="X211" t="str">
            <v>Nok</v>
          </cell>
          <cell r="Y211"/>
          <cell r="Z211"/>
          <cell r="AA211"/>
          <cell r="AB211"/>
          <cell r="AC211"/>
          <cell r="AD211"/>
          <cell r="AE211" t="str">
            <v>OK</v>
          </cell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 t="e">
            <v>#N/A</v>
          </cell>
          <cell r="BE211"/>
          <cell r="BF211"/>
          <cell r="BG211">
            <v>45807</v>
          </cell>
          <cell r="BH211"/>
          <cell r="BI211"/>
          <cell r="BJ211"/>
          <cell r="BK211"/>
          <cell r="BL211"/>
          <cell r="BM211"/>
          <cell r="BN211"/>
          <cell r="BO211" t="str">
            <v>Not start</v>
          </cell>
        </row>
        <row r="212">
          <cell r="D212" t="str">
            <v>Assok</v>
          </cell>
          <cell r="E212"/>
          <cell r="F212"/>
          <cell r="G212"/>
          <cell r="H212"/>
          <cell r="I212" t="e">
            <v>#N/A</v>
          </cell>
          <cell r="J212" t="e">
            <v>#N/A</v>
          </cell>
          <cell r="K212" t="str">
            <v>TBC</v>
          </cell>
          <cell r="L212" t="str">
            <v>NEW SITE</v>
          </cell>
          <cell r="M212"/>
          <cell r="N212"/>
          <cell r="O212" t="str">
            <v>TBC</v>
          </cell>
          <cell r="P212" t="e">
            <v>#N/A</v>
          </cell>
          <cell r="Q212" t="e">
            <v>#N/A</v>
          </cell>
          <cell r="R212" t="e">
            <v>#N/A</v>
          </cell>
          <cell r="S212" t="e">
            <v>#N/A</v>
          </cell>
          <cell r="T212" t="e">
            <v>#N/A</v>
          </cell>
          <cell r="U212" t="e">
            <v>#N/A</v>
          </cell>
          <cell r="V212"/>
          <cell r="W212"/>
          <cell r="X212" t="e">
            <v>#N/A</v>
          </cell>
          <cell r="Y212"/>
          <cell r="Z212"/>
          <cell r="AA212"/>
          <cell r="AB212"/>
          <cell r="AC212"/>
          <cell r="AD212"/>
          <cell r="AE212" t="e">
            <v>#N/A</v>
          </cell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 t="str">
            <v>NA</v>
          </cell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 t="e">
            <v>#N/A</v>
          </cell>
          <cell r="BE212"/>
          <cell r="BF212"/>
          <cell r="BG212">
            <v>45807</v>
          </cell>
          <cell r="BH212"/>
          <cell r="BI212"/>
          <cell r="BJ212"/>
          <cell r="BK212"/>
          <cell r="BL212"/>
          <cell r="BM212"/>
          <cell r="BN212"/>
          <cell r="BO212" t="str">
            <v>New Site Not Start</v>
          </cell>
        </row>
        <row r="213">
          <cell r="D213" t="str">
            <v>Andom</v>
          </cell>
          <cell r="E213"/>
          <cell r="F213"/>
          <cell r="G213"/>
          <cell r="H213"/>
          <cell r="I213" t="e">
            <v>#N/A</v>
          </cell>
          <cell r="J213" t="e">
            <v>#N/A</v>
          </cell>
          <cell r="K213" t="str">
            <v>TBC</v>
          </cell>
          <cell r="L213" t="str">
            <v>59 Batch NEW SITE</v>
          </cell>
          <cell r="M213" t="str">
            <v>NEW SITE</v>
          </cell>
          <cell r="N213"/>
          <cell r="O213" t="str">
            <v>TBC</v>
          </cell>
          <cell r="P213" t="e">
            <v>#N/A</v>
          </cell>
          <cell r="Q213" t="e">
            <v>#N/A</v>
          </cell>
          <cell r="R213" t="e">
            <v>#N/A</v>
          </cell>
          <cell r="S213" t="e">
            <v>#N/A</v>
          </cell>
          <cell r="T213" t="e">
            <v>#N/A</v>
          </cell>
          <cell r="U213" t="e">
            <v>#N/A</v>
          </cell>
          <cell r="V213"/>
          <cell r="W213"/>
          <cell r="X213" t="e">
            <v>#N/A</v>
          </cell>
          <cell r="Y213"/>
          <cell r="Z213"/>
          <cell r="AA213"/>
          <cell r="AB213"/>
          <cell r="AC213"/>
          <cell r="AD213"/>
          <cell r="AE213" t="e">
            <v>#N/A</v>
          </cell>
          <cell r="AF213"/>
          <cell r="AG213"/>
          <cell r="AH213"/>
          <cell r="AI213"/>
          <cell r="AJ213"/>
          <cell r="AK213"/>
          <cell r="AL213"/>
          <cell r="AM213"/>
          <cell r="AN213"/>
          <cell r="AO213">
            <v>45805</v>
          </cell>
          <cell r="AP213"/>
          <cell r="AQ213"/>
          <cell r="AR213" t="str">
            <v>NA</v>
          </cell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 t="e">
            <v>#N/A</v>
          </cell>
          <cell r="BE213"/>
          <cell r="BF213"/>
          <cell r="BG213">
            <v>45807</v>
          </cell>
          <cell r="BH213"/>
          <cell r="BI213"/>
          <cell r="BJ213"/>
          <cell r="BK213"/>
          <cell r="BL213"/>
          <cell r="BM213"/>
          <cell r="BN213"/>
          <cell r="BO213" t="str">
            <v>New Site Not Start</v>
          </cell>
        </row>
        <row r="214">
          <cell r="D214" t="str">
            <v>Ambarang</v>
          </cell>
          <cell r="E214"/>
          <cell r="F214"/>
          <cell r="G214"/>
          <cell r="H214"/>
          <cell r="I214" t="e">
            <v>#N/A</v>
          </cell>
          <cell r="J214" t="e">
            <v>#N/A</v>
          </cell>
          <cell r="K214" t="str">
            <v>TBC</v>
          </cell>
          <cell r="L214" t="str">
            <v>59 Batch NEW SITE</v>
          </cell>
          <cell r="M214" t="str">
            <v>NEW SITE</v>
          </cell>
          <cell r="N214"/>
          <cell r="O214" t="str">
            <v>TBC</v>
          </cell>
          <cell r="P214" t="e">
            <v>#N/A</v>
          </cell>
          <cell r="Q214" t="e">
            <v>#N/A</v>
          </cell>
          <cell r="R214" t="e">
            <v>#N/A</v>
          </cell>
          <cell r="S214" t="e">
            <v>#N/A</v>
          </cell>
          <cell r="T214" t="e">
            <v>#N/A</v>
          </cell>
          <cell r="U214" t="e">
            <v>#N/A</v>
          </cell>
          <cell r="V214"/>
          <cell r="W214"/>
          <cell r="X214" t="e">
            <v>#N/A</v>
          </cell>
          <cell r="Y214"/>
          <cell r="Z214"/>
          <cell r="AA214"/>
          <cell r="AB214"/>
          <cell r="AC214"/>
          <cell r="AD214"/>
          <cell r="AE214" t="e">
            <v>#N/A</v>
          </cell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 t="str">
            <v>NA</v>
          </cell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 t="e">
            <v>#N/A</v>
          </cell>
          <cell r="BE214"/>
          <cell r="BF214"/>
          <cell r="BG214">
            <v>45807</v>
          </cell>
          <cell r="BH214"/>
          <cell r="BI214"/>
          <cell r="BJ214"/>
          <cell r="BK214"/>
          <cell r="BL214"/>
          <cell r="BM214"/>
          <cell r="BN214"/>
          <cell r="BO214" t="str">
            <v>New Site Not Start</v>
          </cell>
        </row>
        <row r="215">
          <cell r="D215" t="str">
            <v>Alou-IHS</v>
          </cell>
          <cell r="E215" t="str">
            <v>SUO_133</v>
          </cell>
          <cell r="F215"/>
          <cell r="G215"/>
          <cell r="H215" t="str">
            <v>SITE-OCM-N RELOCATION-NEW-2025-Alou-IHS</v>
          </cell>
          <cell r="I215">
            <v>9.9452499999999997</v>
          </cell>
          <cell r="J215">
            <v>5.5274679999999998</v>
          </cell>
          <cell r="K215" t="str">
            <v>SOUTH WEST</v>
          </cell>
          <cell r="L215" t="str">
            <v>151 batch Expansion</v>
          </cell>
          <cell r="M215" t="str">
            <v>Expansion</v>
          </cell>
          <cell r="N215" t="str">
            <v>P2</v>
          </cell>
          <cell r="O215" t="str">
            <v>IENG/TELEINFRA/HTELI</v>
          </cell>
          <cell r="P215" t="str">
            <v>G9U9</v>
          </cell>
          <cell r="Q215" t="str">
            <v>G9U9U21UL8L18</v>
          </cell>
          <cell r="R215" t="str">
            <v>U21L8L18</v>
          </cell>
          <cell r="S215">
            <v>0</v>
          </cell>
          <cell r="T215" t="str">
            <v>Red zone</v>
          </cell>
          <cell r="U215" t="str">
            <v>I_HS</v>
          </cell>
          <cell r="V215"/>
          <cell r="W215"/>
          <cell r="X215" t="str">
            <v>Nok</v>
          </cell>
          <cell r="Y215"/>
          <cell r="Z215"/>
          <cell r="AA215"/>
          <cell r="AB215"/>
          <cell r="AC215"/>
          <cell r="AD215"/>
          <cell r="AE215" t="str">
            <v>OK</v>
          </cell>
          <cell r="AF215"/>
          <cell r="AG215"/>
          <cell r="AH215"/>
          <cell r="AI215"/>
          <cell r="AJ215"/>
          <cell r="AK215"/>
          <cell r="AL215">
            <v>45722</v>
          </cell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 t="e">
            <v>#N/A</v>
          </cell>
          <cell r="BE215"/>
          <cell r="BF215"/>
          <cell r="BG215">
            <v>45807</v>
          </cell>
          <cell r="BH215"/>
          <cell r="BI215"/>
          <cell r="BJ215"/>
          <cell r="BK215"/>
          <cell r="BL215"/>
          <cell r="BM215"/>
          <cell r="BN215"/>
          <cell r="BO215" t="str">
            <v>Not start</v>
          </cell>
        </row>
        <row r="216">
          <cell r="D216" t="str">
            <v>Allat</v>
          </cell>
          <cell r="E216"/>
          <cell r="F216"/>
          <cell r="G216"/>
          <cell r="H216"/>
          <cell r="I216" t="e">
            <v>#N/A</v>
          </cell>
          <cell r="J216" t="e">
            <v>#N/A</v>
          </cell>
          <cell r="K216" t="str">
            <v>TBC</v>
          </cell>
          <cell r="L216" t="str">
            <v>NEW SITE</v>
          </cell>
          <cell r="M216"/>
          <cell r="N216"/>
          <cell r="O216" t="str">
            <v>TBC</v>
          </cell>
          <cell r="P216" t="e">
            <v>#N/A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e">
            <v>#N/A</v>
          </cell>
          <cell r="V216"/>
          <cell r="W216"/>
          <cell r="X216" t="e">
            <v>#N/A</v>
          </cell>
          <cell r="Y216"/>
          <cell r="Z216"/>
          <cell r="AA216"/>
          <cell r="AB216"/>
          <cell r="AC216"/>
          <cell r="AD216"/>
          <cell r="AE216" t="e">
            <v>#N/A</v>
          </cell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 t="str">
            <v>NA</v>
          </cell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 t="e">
            <v>#N/A</v>
          </cell>
          <cell r="BE216"/>
          <cell r="BF216"/>
          <cell r="BG216">
            <v>45807</v>
          </cell>
          <cell r="BH216"/>
          <cell r="BI216"/>
          <cell r="BJ216"/>
          <cell r="BK216"/>
          <cell r="BL216"/>
          <cell r="BM216"/>
          <cell r="BN216"/>
          <cell r="BO216" t="str">
            <v>New Site Not Start</v>
          </cell>
        </row>
        <row r="217">
          <cell r="D217" t="str">
            <v>Akwaya-IHS</v>
          </cell>
          <cell r="E217" t="str">
            <v>SUO_092</v>
          </cell>
          <cell r="F217"/>
          <cell r="G217" t="str">
            <v>VSAT: Can't outbound (link-to-like, mawenze)</v>
          </cell>
          <cell r="H217"/>
          <cell r="I217">
            <v>9.5110555560000005</v>
          </cell>
          <cell r="J217">
            <v>6.378388889</v>
          </cell>
          <cell r="K217" t="str">
            <v>SOUTH WEST</v>
          </cell>
          <cell r="L217" t="str">
            <v>151 batch Expansion</v>
          </cell>
          <cell r="M217" t="str">
            <v>Expansion</v>
          </cell>
          <cell r="N217" t="str">
            <v>P2</v>
          </cell>
          <cell r="O217" t="str">
            <v>TBC</v>
          </cell>
          <cell r="P217" t="str">
            <v>G9</v>
          </cell>
          <cell r="Q217" t="str">
            <v>G9U9UL8</v>
          </cell>
          <cell r="R217" t="str">
            <v>U9UL8</v>
          </cell>
          <cell r="S217">
            <v>0</v>
          </cell>
          <cell r="T217" t="str">
            <v>Red zone</v>
          </cell>
          <cell r="U217" t="str">
            <v>I_HS</v>
          </cell>
          <cell r="V217"/>
          <cell r="W217"/>
          <cell r="X217" t="str">
            <v>Nok</v>
          </cell>
          <cell r="Y217"/>
          <cell r="Z217"/>
          <cell r="AA217"/>
          <cell r="AB217"/>
          <cell r="AC217"/>
          <cell r="AD217"/>
          <cell r="AE217" t="str">
            <v>VSAT</v>
          </cell>
          <cell r="AF217"/>
          <cell r="AG217"/>
          <cell r="AH217"/>
          <cell r="AI217"/>
          <cell r="AJ217"/>
          <cell r="AK217"/>
          <cell r="AL217">
            <v>45722</v>
          </cell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 t="e">
            <v>#N/A</v>
          </cell>
          <cell r="BE217"/>
          <cell r="BF217"/>
          <cell r="BG217">
            <v>45807</v>
          </cell>
          <cell r="BH217"/>
          <cell r="BI217"/>
          <cell r="BJ217"/>
          <cell r="BK217"/>
          <cell r="BL217"/>
          <cell r="BM217"/>
          <cell r="BN217"/>
          <cell r="BO217" t="str">
            <v>LL Sites</v>
          </cell>
        </row>
        <row r="218">
          <cell r="D218" t="str">
            <v>Akoumetam</v>
          </cell>
          <cell r="E218"/>
          <cell r="F218"/>
          <cell r="G218"/>
          <cell r="H218"/>
          <cell r="I218" t="e">
            <v>#N/A</v>
          </cell>
          <cell r="J218" t="e">
            <v>#N/A</v>
          </cell>
          <cell r="K218" t="str">
            <v>TBC</v>
          </cell>
          <cell r="L218" t="str">
            <v>NEW SITE</v>
          </cell>
          <cell r="M218"/>
          <cell r="N218"/>
          <cell r="O218" t="str">
            <v>TBC</v>
          </cell>
          <cell r="P218" t="e">
            <v>#N/A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e">
            <v>#N/A</v>
          </cell>
          <cell r="V218"/>
          <cell r="W218"/>
          <cell r="X218" t="e">
            <v>#N/A</v>
          </cell>
          <cell r="Y218"/>
          <cell r="Z218"/>
          <cell r="AA218"/>
          <cell r="AB218"/>
          <cell r="AC218"/>
          <cell r="AD218"/>
          <cell r="AE218" t="e">
            <v>#N/A</v>
          </cell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 t="str">
            <v>NA</v>
          </cell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 t="e">
            <v>#N/A</v>
          </cell>
          <cell r="BE218"/>
          <cell r="BF218"/>
          <cell r="BG218">
            <v>45807</v>
          </cell>
          <cell r="BH218"/>
          <cell r="BI218"/>
          <cell r="BJ218"/>
          <cell r="BK218"/>
          <cell r="BL218"/>
          <cell r="BM218"/>
          <cell r="BN218"/>
          <cell r="BO218" t="str">
            <v>New Site Not Start</v>
          </cell>
        </row>
        <row r="219">
          <cell r="D219" t="str">
            <v>Akonolinga_New IHS</v>
          </cell>
          <cell r="E219" t="str">
            <v>CTR_938</v>
          </cell>
          <cell r="F219"/>
          <cell r="G219"/>
          <cell r="H219" t="str">
            <v>SITE-OCM-N RELOCATION-NEW-2025-AKONOLINGA_NEW-HIS</v>
          </cell>
          <cell r="I219" t="e">
            <v>#REF!</v>
          </cell>
          <cell r="J219" t="e">
            <v>#REF!</v>
          </cell>
          <cell r="K219" t="str">
            <v>CENTER</v>
          </cell>
          <cell r="L219" t="str">
            <v>59 Batch NEW SITE</v>
          </cell>
          <cell r="M219" t="str">
            <v>NEW SITE</v>
          </cell>
          <cell r="N219" t="str">
            <v>P1</v>
          </cell>
          <cell r="O219" t="str">
            <v>TELEINFRA</v>
          </cell>
          <cell r="P219" t="e">
            <v>#N/A</v>
          </cell>
          <cell r="Q219" t="e">
            <v>#N/A</v>
          </cell>
          <cell r="R219" t="e">
            <v>#N/A</v>
          </cell>
          <cell r="S219" t="e">
            <v>#N/A</v>
          </cell>
          <cell r="T219" t="e">
            <v>#N/A</v>
          </cell>
          <cell r="U219" t="e">
            <v>#N/A</v>
          </cell>
          <cell r="V219" t="str">
            <v>Confirm</v>
          </cell>
          <cell r="W219" t="str">
            <v>Done</v>
          </cell>
          <cell r="X219" t="e">
            <v>#N/A</v>
          </cell>
          <cell r="Y219" t="str">
            <v>Done</v>
          </cell>
          <cell r="Z219" t="str">
            <v>Done</v>
          </cell>
          <cell r="AA219" t="str">
            <v>Done</v>
          </cell>
          <cell r="AB219" t="str">
            <v>Done</v>
          </cell>
          <cell r="AC219" t="str">
            <v>Done</v>
          </cell>
          <cell r="AD219" t="str">
            <v>Done</v>
          </cell>
          <cell r="AE219" t="e">
            <v>#N/A</v>
          </cell>
          <cell r="AF219">
            <v>45709</v>
          </cell>
          <cell r="AG219">
            <v>45709</v>
          </cell>
          <cell r="AH219">
            <v>45711</v>
          </cell>
          <cell r="AI219">
            <v>45713</v>
          </cell>
          <cell r="AJ219">
            <v>45716</v>
          </cell>
          <cell r="AK219">
            <v>45716</v>
          </cell>
          <cell r="AL219">
            <v>45716</v>
          </cell>
          <cell r="AM219">
            <v>45716</v>
          </cell>
          <cell r="AN219" t="str">
            <v>Yes</v>
          </cell>
          <cell r="AO219">
            <v>45820</v>
          </cell>
          <cell r="AP219" t="str">
            <v>closed</v>
          </cell>
          <cell r="AQ219"/>
          <cell r="AR219">
            <v>45823</v>
          </cell>
          <cell r="AS219"/>
          <cell r="AT219">
            <v>45823</v>
          </cell>
          <cell r="AU219"/>
          <cell r="AV219"/>
          <cell r="AW219" t="str">
            <v>closed</v>
          </cell>
          <cell r="AX219" t="str">
            <v>closed</v>
          </cell>
          <cell r="AY219"/>
          <cell r="AZ219"/>
          <cell r="BA219">
            <v>45820</v>
          </cell>
          <cell r="BB219">
            <v>45744</v>
          </cell>
          <cell r="BC219" t="str">
            <v>OK</v>
          </cell>
          <cell r="BD219">
            <v>45813</v>
          </cell>
          <cell r="BE219"/>
          <cell r="BF219"/>
          <cell r="BG219">
            <v>45783</v>
          </cell>
          <cell r="BH219" t="str">
            <v>NOK</v>
          </cell>
          <cell r="BI219"/>
          <cell r="BJ219"/>
          <cell r="BK219"/>
          <cell r="BL219"/>
          <cell r="BM219"/>
          <cell r="BN219" t="str">
            <v>Completed</v>
          </cell>
          <cell r="BO219" t="str">
            <v>on air</v>
          </cell>
        </row>
        <row r="220">
          <cell r="D220" t="str">
            <v>Akom-I</v>
          </cell>
          <cell r="E220" t="str">
            <v>SUD_121</v>
          </cell>
          <cell r="F220"/>
          <cell r="G220" t="str">
            <v>On Hold</v>
          </cell>
          <cell r="H220"/>
          <cell r="I220">
            <v>10.111931999999999</v>
          </cell>
          <cell r="J220">
            <v>2.819636</v>
          </cell>
          <cell r="K220" t="str">
            <v>SOUTH</v>
          </cell>
          <cell r="L220" t="str">
            <v>151 batch Expansion</v>
          </cell>
          <cell r="M220" t="str">
            <v>Expansion</v>
          </cell>
          <cell r="N220" t="str">
            <v>P2</v>
          </cell>
          <cell r="O220" t="str">
            <v>TBC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 t="e">
            <v>#N/A</v>
          </cell>
          <cell r="V220"/>
          <cell r="W220"/>
          <cell r="X220">
            <v>0</v>
          </cell>
          <cell r="Y220"/>
          <cell r="Z220"/>
          <cell r="AA220"/>
          <cell r="AB220"/>
          <cell r="AC220"/>
          <cell r="AD220"/>
          <cell r="AE220" t="str">
            <v>pending</v>
          </cell>
          <cell r="AF220"/>
          <cell r="AG220"/>
          <cell r="AH220"/>
          <cell r="AI220"/>
          <cell r="AJ220"/>
          <cell r="AK220"/>
          <cell r="AL220">
            <v>45806</v>
          </cell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 t="e">
            <v>#N/A</v>
          </cell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 t="str">
            <v>LL Sites</v>
          </cell>
        </row>
        <row r="221">
          <cell r="D221" t="str">
            <v>Akok-II</v>
          </cell>
          <cell r="E221" t="str">
            <v>SUD_127</v>
          </cell>
          <cell r="F221"/>
          <cell r="G221" t="str">
            <v>On Hold</v>
          </cell>
          <cell r="H221"/>
          <cell r="I221">
            <v>10.268199279999999</v>
          </cell>
          <cell r="J221">
            <v>2.7833047870000001</v>
          </cell>
          <cell r="K221" t="str">
            <v>SOUTH</v>
          </cell>
          <cell r="L221" t="str">
            <v>151 batch Expansion</v>
          </cell>
          <cell r="M221" t="str">
            <v>Expansion</v>
          </cell>
          <cell r="N221" t="str">
            <v>P2</v>
          </cell>
          <cell r="O221" t="str">
            <v>TBC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 t="e">
            <v>#N/A</v>
          </cell>
          <cell r="V221"/>
          <cell r="W221"/>
          <cell r="X221">
            <v>0</v>
          </cell>
          <cell r="Y221"/>
          <cell r="Z221"/>
          <cell r="AA221"/>
          <cell r="AB221"/>
          <cell r="AC221"/>
          <cell r="AD221"/>
          <cell r="AE221" t="str">
            <v>pending</v>
          </cell>
          <cell r="AF221"/>
          <cell r="AG221"/>
          <cell r="AH221"/>
          <cell r="AI221"/>
          <cell r="AJ221"/>
          <cell r="AK221"/>
          <cell r="AL221">
            <v>45805</v>
          </cell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 t="e">
            <v>#N/A</v>
          </cell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 t="str">
            <v>LL Sites</v>
          </cell>
        </row>
        <row r="222">
          <cell r="D222" t="str">
            <v>Ako</v>
          </cell>
          <cell r="E222" t="str">
            <v>NRO_231</v>
          </cell>
          <cell r="F222"/>
          <cell r="G222" t="str">
            <v>On Hold</v>
          </cell>
          <cell r="H222"/>
          <cell r="I222">
            <v>10.72475</v>
          </cell>
          <cell r="J222">
            <v>6.8223000000000003</v>
          </cell>
          <cell r="K222" t="str">
            <v>NORTH WEST</v>
          </cell>
          <cell r="L222" t="str">
            <v>151 batch Expansion</v>
          </cell>
          <cell r="M222" t="str">
            <v>Expansion</v>
          </cell>
          <cell r="N222" t="str">
            <v>P2</v>
          </cell>
          <cell r="O222" t="str">
            <v>TBC</v>
          </cell>
          <cell r="P222" t="str">
            <v>G9</v>
          </cell>
          <cell r="Q222" t="str">
            <v>G9U9U21UL8L18L26</v>
          </cell>
          <cell r="R222" t="str">
            <v>U9U21UL8L18L26</v>
          </cell>
          <cell r="S222">
            <v>0</v>
          </cell>
          <cell r="T222" t="str">
            <v>Red zone</v>
          </cell>
          <cell r="U222" t="str">
            <v>I_HS</v>
          </cell>
          <cell r="V222"/>
          <cell r="W222"/>
          <cell r="X222" t="str">
            <v>Nok</v>
          </cell>
          <cell r="Y222"/>
          <cell r="Z222"/>
          <cell r="AA222"/>
          <cell r="AB222"/>
          <cell r="AC222"/>
          <cell r="AD222"/>
          <cell r="AE222" t="str">
            <v>VSAT</v>
          </cell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 t="e">
            <v>#N/A</v>
          </cell>
          <cell r="BE222"/>
          <cell r="BF222"/>
          <cell r="BG222">
            <v>45807</v>
          </cell>
          <cell r="BH222"/>
          <cell r="BI222"/>
          <cell r="BJ222"/>
          <cell r="BK222"/>
          <cell r="BL222"/>
          <cell r="BM222"/>
          <cell r="BN222"/>
          <cell r="BO222" t="str">
            <v>LL Sites</v>
          </cell>
        </row>
        <row r="223">
          <cell r="D223" t="str">
            <v>AFANLOUM</v>
          </cell>
          <cell r="E223" t="str">
            <v>CTR_904</v>
          </cell>
          <cell r="F223"/>
          <cell r="G223"/>
          <cell r="H223" t="str">
            <v>SITE-OCM-N RELOCATION-NEW-2024-AFANLOUM</v>
          </cell>
          <cell r="I223" t="str">
            <v>11.987818</v>
          </cell>
          <cell r="J223" t="str">
            <v>4.216901</v>
          </cell>
          <cell r="K223" t="str">
            <v>CENTER</v>
          </cell>
          <cell r="L223" t="str">
            <v>59 Batch NEW SITE</v>
          </cell>
          <cell r="M223" t="str">
            <v>NEW SITE</v>
          </cell>
          <cell r="N223"/>
          <cell r="O223" t="str">
            <v>TELEINFRA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 t="e">
            <v>#N/A</v>
          </cell>
          <cell r="V223"/>
          <cell r="W223"/>
          <cell r="X223">
            <v>0</v>
          </cell>
          <cell r="Y223"/>
          <cell r="Z223"/>
          <cell r="AA223"/>
          <cell r="AB223"/>
          <cell r="AC223"/>
          <cell r="AD223"/>
          <cell r="AE223" t="e">
            <v>#N/A</v>
          </cell>
          <cell r="AF223"/>
          <cell r="AG223">
            <v>45845</v>
          </cell>
          <cell r="AH223"/>
          <cell r="AI223">
            <v>45847</v>
          </cell>
          <cell r="AJ223"/>
          <cell r="AK223">
            <v>45854</v>
          </cell>
          <cell r="AL223">
            <v>45647</v>
          </cell>
          <cell r="AM223">
            <v>45855</v>
          </cell>
          <cell r="AN223" t="str">
            <v>Yes</v>
          </cell>
          <cell r="AO223">
            <v>45804</v>
          </cell>
          <cell r="AP223"/>
          <cell r="AQ223"/>
          <cell r="AR223" t="str">
            <v>NA</v>
          </cell>
          <cell r="AS223"/>
          <cell r="AT223"/>
          <cell r="AU223"/>
          <cell r="AV223"/>
          <cell r="AW223">
            <v>45946</v>
          </cell>
          <cell r="AX223">
            <v>45959</v>
          </cell>
          <cell r="AY223"/>
          <cell r="AZ223"/>
          <cell r="BA223"/>
          <cell r="BB223">
            <v>45946</v>
          </cell>
          <cell r="BC223"/>
          <cell r="BD223" t="e">
            <v>#N/A</v>
          </cell>
          <cell r="BE223"/>
          <cell r="BF223"/>
          <cell r="BG223">
            <v>45807</v>
          </cell>
          <cell r="BH223"/>
          <cell r="BI223"/>
          <cell r="BJ223"/>
          <cell r="BK223"/>
          <cell r="BL223"/>
          <cell r="BM223"/>
          <cell r="BN223" t="str">
            <v>Completed</v>
          </cell>
          <cell r="BO223" t="str">
            <v>on air</v>
          </cell>
        </row>
        <row r="224">
          <cell r="D224" t="str">
            <v>Ababita</v>
          </cell>
          <cell r="E224"/>
          <cell r="F224"/>
          <cell r="G224"/>
          <cell r="H224"/>
          <cell r="I224" t="e">
            <v>#N/A</v>
          </cell>
          <cell r="J224" t="e">
            <v>#N/A</v>
          </cell>
          <cell r="K224" t="str">
            <v>TBC</v>
          </cell>
          <cell r="L224" t="str">
            <v>59 Batch NEW SITE</v>
          </cell>
          <cell r="M224" t="str">
            <v>NEW SITE</v>
          </cell>
          <cell r="N224"/>
          <cell r="O224" t="str">
            <v>TBC</v>
          </cell>
          <cell r="P224" t="e">
            <v>#N/A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/>
          <cell r="W224"/>
          <cell r="X224" t="e">
            <v>#N/A</v>
          </cell>
          <cell r="Y224"/>
          <cell r="Z224"/>
          <cell r="AA224"/>
          <cell r="AB224"/>
          <cell r="AC224"/>
          <cell r="AD224"/>
          <cell r="AE224" t="e">
            <v>#N/A</v>
          </cell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 t="str">
            <v>NA</v>
          </cell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 t="e">
            <v>#N/A</v>
          </cell>
          <cell r="BE224"/>
          <cell r="BF224"/>
          <cell r="BG224">
            <v>45807</v>
          </cell>
          <cell r="BH224"/>
          <cell r="BI224"/>
          <cell r="BJ224"/>
          <cell r="BK224"/>
          <cell r="BL224"/>
          <cell r="BM224"/>
          <cell r="BN224"/>
          <cell r="BO224" t="str">
            <v>New Site Not Start</v>
          </cell>
        </row>
        <row r="225">
          <cell r="D225" t="str">
            <v>Batchenga</v>
          </cell>
          <cell r="E225" t="str">
            <v>CTR_032</v>
          </cell>
          <cell r="F225"/>
          <cell r="G225"/>
          <cell r="H225" t="str">
            <v>SITE-OCM-N RELOCATION-NEW-2025-BATCHENGA-EXP</v>
          </cell>
          <cell r="I225">
            <v>11.640119</v>
          </cell>
          <cell r="J225">
            <v>4.2823690000000001</v>
          </cell>
          <cell r="K225" t="str">
            <v>CENTER</v>
          </cell>
          <cell r="L225" t="str">
            <v>136 batch Expansion</v>
          </cell>
          <cell r="M225" t="str">
            <v>Expansion</v>
          </cell>
          <cell r="N225"/>
          <cell r="O225" t="str">
            <v>TELIS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 t="str">
            <v>Esco (CAMRAIL)</v>
          </cell>
          <cell r="V225"/>
          <cell r="W225"/>
          <cell r="X225" t="str">
            <v>Ok</v>
          </cell>
          <cell r="Y225"/>
          <cell r="Z225"/>
          <cell r="AA225"/>
          <cell r="AB225"/>
          <cell r="AC225"/>
          <cell r="AD225"/>
          <cell r="AE225" t="str">
            <v>pending</v>
          </cell>
          <cell r="AF225">
            <v>45915</v>
          </cell>
          <cell r="AG225">
            <v>45867</v>
          </cell>
          <cell r="AH225">
            <v>45918</v>
          </cell>
          <cell r="AI225">
            <v>45873</v>
          </cell>
          <cell r="AJ225"/>
          <cell r="AK225">
            <v>45927</v>
          </cell>
          <cell r="AL225"/>
          <cell r="AM225">
            <v>45875</v>
          </cell>
          <cell r="AN225" t="str">
            <v>Yes</v>
          </cell>
          <cell r="AO225"/>
          <cell r="AP225" t="str">
            <v>Closed</v>
          </cell>
          <cell r="AQ225"/>
          <cell r="AR225"/>
          <cell r="AS225"/>
          <cell r="AT225"/>
          <cell r="AU225"/>
          <cell r="AV225"/>
          <cell r="AW225" t="str">
            <v>closed</v>
          </cell>
          <cell r="AX225" t="str">
            <v>closed</v>
          </cell>
          <cell r="AY225"/>
          <cell r="AZ225"/>
          <cell r="BA225"/>
          <cell r="BB225"/>
          <cell r="BC225" t="str">
            <v>OK</v>
          </cell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 t="str">
            <v>Completed</v>
          </cell>
          <cell r="BO225" t="str">
            <v>on air</v>
          </cell>
        </row>
        <row r="226">
          <cell r="D226" t="str">
            <v>MEME-II-IHS</v>
          </cell>
          <cell r="E226" t="str">
            <v>EXN_169</v>
          </cell>
          <cell r="F226"/>
          <cell r="G226"/>
          <cell r="H226" t="str">
            <v>SITE-OCM-N-RELOCATION-NEW-2025-MEME-II-IHS</v>
          </cell>
          <cell r="I226">
            <v>14.23281309</v>
          </cell>
          <cell r="J226">
            <v>10.970443919999999</v>
          </cell>
          <cell r="K226" t="str">
            <v>FAR NORTH</v>
          </cell>
          <cell r="L226" t="str">
            <v>52 batch Expansion</v>
          </cell>
          <cell r="M226" t="str">
            <v>Expansion</v>
          </cell>
          <cell r="N226"/>
          <cell r="O226" t="str">
            <v>Huawei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 t="str">
            <v>I_HS</v>
          </cell>
          <cell r="V226"/>
          <cell r="W226"/>
          <cell r="X226" t="str">
            <v>Ok</v>
          </cell>
          <cell r="Y226"/>
          <cell r="Z226"/>
          <cell r="AA226"/>
          <cell r="AB226"/>
          <cell r="AC226"/>
          <cell r="AD226"/>
          <cell r="AE226" t="str">
            <v>OK</v>
          </cell>
          <cell r="AF226" t="str">
            <v>Soft</v>
          </cell>
          <cell r="AG226" t="str">
            <v>Remote</v>
          </cell>
          <cell r="AH226"/>
          <cell r="AI226" t="str">
            <v>Remote</v>
          </cell>
          <cell r="AJ226" t="str">
            <v>Soft</v>
          </cell>
          <cell r="AK226" t="str">
            <v>Soft</v>
          </cell>
          <cell r="AL226" t="str">
            <v>Soft</v>
          </cell>
          <cell r="AM226" t="str">
            <v>Soft Activation</v>
          </cell>
          <cell r="AN226"/>
          <cell r="AO226"/>
          <cell r="AP226"/>
          <cell r="AQ226"/>
          <cell r="AR226"/>
          <cell r="AS226"/>
          <cell r="AT226"/>
          <cell r="AU226"/>
          <cell r="AV226"/>
          <cell r="AW226">
            <v>45946</v>
          </cell>
          <cell r="AX226">
            <v>45959</v>
          </cell>
          <cell r="AY226"/>
          <cell r="AZ226"/>
          <cell r="BA226"/>
          <cell r="BB226">
            <v>45946</v>
          </cell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 t="str">
            <v>on air (Soft Activation)</v>
          </cell>
        </row>
        <row r="227">
          <cell r="D227" t="str">
            <v>Dogba-IHS</v>
          </cell>
          <cell r="E227" t="str">
            <v>EXN_171</v>
          </cell>
          <cell r="F227"/>
          <cell r="G227"/>
          <cell r="H227" t="str">
            <v>SITE-OCM-N-RELOCATION-NEW-2025-Dogba-IHS</v>
          </cell>
          <cell r="I227">
            <v>14.311170000000001</v>
          </cell>
          <cell r="J227">
            <v>10.794449999999999</v>
          </cell>
          <cell r="K227" t="str">
            <v>FAR NORTH</v>
          </cell>
          <cell r="L227" t="str">
            <v>52 batch Expansion</v>
          </cell>
          <cell r="M227" t="str">
            <v>Expansion</v>
          </cell>
          <cell r="N227"/>
          <cell r="O227" t="str">
            <v>Hammer</v>
          </cell>
          <cell r="P227">
            <v>0</v>
          </cell>
          <cell r="Q227">
            <v>0</v>
          </cell>
          <cell r="R227" t="str">
            <v>U21L8L18</v>
          </cell>
          <cell r="S227">
            <v>0</v>
          </cell>
          <cell r="T227">
            <v>0</v>
          </cell>
          <cell r="U227" t="str">
            <v>I_HS</v>
          </cell>
          <cell r="V227"/>
          <cell r="W227"/>
          <cell r="X227" t="str">
            <v>Nok</v>
          </cell>
          <cell r="Y227"/>
          <cell r="Z227"/>
          <cell r="AA227"/>
          <cell r="AB227"/>
          <cell r="AC227"/>
          <cell r="AD227"/>
          <cell r="AE227" t="str">
            <v>OK</v>
          </cell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 t="str">
            <v>Plan material outbound</v>
          </cell>
        </row>
        <row r="228">
          <cell r="D228" t="str">
            <v>Mokong-MTN-IHS</v>
          </cell>
          <cell r="E228" t="str">
            <v>EXN_161</v>
          </cell>
          <cell r="F228"/>
          <cell r="G228"/>
          <cell r="H228" t="str">
            <v>SITE-OCM-N-RELOCATION-NEW-2025-Mokong-MTN-IHS</v>
          </cell>
          <cell r="I228">
            <v>13.994440000000001</v>
          </cell>
          <cell r="J228">
            <v>10.595138</v>
          </cell>
          <cell r="K228" t="str">
            <v>FAR NORTH</v>
          </cell>
          <cell r="L228" t="str">
            <v>52 batch Expansion</v>
          </cell>
          <cell r="M228" t="str">
            <v>Expansion</v>
          </cell>
          <cell r="N228"/>
          <cell r="O228" t="str">
            <v>Hammer</v>
          </cell>
          <cell r="P228">
            <v>0</v>
          </cell>
          <cell r="Q228">
            <v>0</v>
          </cell>
          <cell r="R228" t="str">
            <v>L8L18</v>
          </cell>
          <cell r="S228">
            <v>0</v>
          </cell>
          <cell r="T228">
            <v>0</v>
          </cell>
          <cell r="U228" t="str">
            <v>I_HS</v>
          </cell>
          <cell r="V228"/>
          <cell r="W228"/>
          <cell r="X228" t="str">
            <v>Ok</v>
          </cell>
          <cell r="Y228"/>
          <cell r="Z228"/>
          <cell r="AA228"/>
          <cell r="AB228"/>
          <cell r="AC228"/>
          <cell r="AD228"/>
          <cell r="AE228" t="str">
            <v>OK</v>
          </cell>
          <cell r="AF228"/>
          <cell r="AG228">
            <v>45920</v>
          </cell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 t="str">
            <v>Outbound</v>
          </cell>
        </row>
        <row r="229">
          <cell r="D229" t="str">
            <v>Zanay-IHS</v>
          </cell>
          <cell r="E229" t="str">
            <v>EXN_131</v>
          </cell>
          <cell r="F229"/>
          <cell r="G229"/>
          <cell r="H229" t="str">
            <v>SITE-OCM-N-RELOCATION-NEW-2025-Zanay-IHS</v>
          </cell>
          <cell r="I229">
            <v>13.91406868</v>
          </cell>
          <cell r="J229">
            <v>10.5830863</v>
          </cell>
          <cell r="K229" t="str">
            <v>FAR NORTH</v>
          </cell>
          <cell r="L229" t="str">
            <v>52 batch Expansion</v>
          </cell>
          <cell r="M229" t="str">
            <v>Expansion</v>
          </cell>
          <cell r="N229"/>
          <cell r="O229" t="str">
            <v>Hammer</v>
          </cell>
          <cell r="P229">
            <v>0</v>
          </cell>
          <cell r="Q229">
            <v>0</v>
          </cell>
          <cell r="R229" t="str">
            <v>U21L8L18</v>
          </cell>
          <cell r="S229">
            <v>0</v>
          </cell>
          <cell r="T229">
            <v>0</v>
          </cell>
          <cell r="U229" t="str">
            <v>I_HS</v>
          </cell>
          <cell r="V229"/>
          <cell r="W229"/>
          <cell r="X229" t="str">
            <v>Nok</v>
          </cell>
          <cell r="Y229"/>
          <cell r="Z229"/>
          <cell r="AA229"/>
          <cell r="AB229"/>
          <cell r="AC229"/>
          <cell r="AD229"/>
          <cell r="AE229" t="str">
            <v>OK</v>
          </cell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 t="str">
            <v>Plan material outbound</v>
          </cell>
        </row>
        <row r="230">
          <cell r="D230" t="str">
            <v>Kuruda</v>
          </cell>
          <cell r="E230" t="str">
            <v>EXN_208</v>
          </cell>
          <cell r="F230"/>
          <cell r="G230"/>
          <cell r="H230" t="str">
            <v>SITE-OCM-N-RELOCATION-NEW-2025-Kuruda</v>
          </cell>
          <cell r="I230">
            <v>15.089278999999999</v>
          </cell>
          <cell r="J230">
            <v>10.480892000000001</v>
          </cell>
          <cell r="K230" t="str">
            <v>FAR NORTH</v>
          </cell>
          <cell r="L230" t="str">
            <v>52 batch Expansion</v>
          </cell>
          <cell r="M230" t="str">
            <v>Expansion</v>
          </cell>
          <cell r="N230"/>
          <cell r="O230" t="str">
            <v>Not Assigned</v>
          </cell>
          <cell r="P230">
            <v>0</v>
          </cell>
          <cell r="Q230">
            <v>0</v>
          </cell>
          <cell r="R230" t="str">
            <v>U21L8L18</v>
          </cell>
          <cell r="S230">
            <v>0</v>
          </cell>
          <cell r="T230">
            <v>0</v>
          </cell>
          <cell r="U230" t="str">
            <v>I_HS</v>
          </cell>
          <cell r="V230"/>
          <cell r="W230"/>
          <cell r="X230" t="str">
            <v>Nok</v>
          </cell>
          <cell r="Y230"/>
          <cell r="Z230"/>
          <cell r="AA230"/>
          <cell r="AB230"/>
          <cell r="AC230"/>
          <cell r="AD230"/>
          <cell r="AE230" t="str">
            <v>OK</v>
          </cell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 t="str">
            <v>Sites replaced from LL</v>
          </cell>
        </row>
        <row r="231">
          <cell r="D231" t="str">
            <v>Touloum-IHS</v>
          </cell>
          <cell r="E231" t="str">
            <v>EXN_125</v>
          </cell>
          <cell r="F231"/>
          <cell r="G231"/>
          <cell r="H231" t="str">
            <v>SITE-OCM-N-RELOCATION-NEW-2025-Touloum-IHS</v>
          </cell>
          <cell r="I231">
            <v>14.83572124</v>
          </cell>
          <cell r="J231">
            <v>10.18042522</v>
          </cell>
          <cell r="K231" t="str">
            <v>FAR NORTH</v>
          </cell>
          <cell r="L231" t="str">
            <v>52 batch Expansion</v>
          </cell>
          <cell r="M231" t="str">
            <v>Expansion</v>
          </cell>
          <cell r="N231"/>
          <cell r="O231" t="str">
            <v>TELEINFRA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str">
            <v>I_HS</v>
          </cell>
          <cell r="V231"/>
          <cell r="W231"/>
          <cell r="X231" t="str">
            <v>Ok</v>
          </cell>
          <cell r="Y231"/>
          <cell r="Z231"/>
          <cell r="AA231"/>
          <cell r="AB231"/>
          <cell r="AC231"/>
          <cell r="AD231"/>
          <cell r="AE231" t="str">
            <v>OK</v>
          </cell>
          <cell r="AF231"/>
          <cell r="AG231">
            <v>45896</v>
          </cell>
          <cell r="AH231"/>
          <cell r="AI231">
            <v>45913</v>
          </cell>
          <cell r="AJ231"/>
          <cell r="AK231">
            <v>45914</v>
          </cell>
          <cell r="AL231"/>
          <cell r="AM231">
            <v>45915</v>
          </cell>
          <cell r="AN231"/>
          <cell r="AO231"/>
          <cell r="AP231"/>
          <cell r="AQ231"/>
          <cell r="AR231"/>
          <cell r="AS231"/>
          <cell r="AT231"/>
          <cell r="AU231"/>
          <cell r="AV231"/>
          <cell r="AW231">
            <v>45946</v>
          </cell>
          <cell r="AX231">
            <v>45959</v>
          </cell>
          <cell r="AY231"/>
          <cell r="AZ231"/>
          <cell r="BA231"/>
          <cell r="BB231">
            <v>45946</v>
          </cell>
          <cell r="BC231"/>
          <cell r="BD231"/>
          <cell r="BE231"/>
          <cell r="BF231"/>
          <cell r="BG231"/>
          <cell r="BH231" t="str">
            <v>Submitted for approval</v>
          </cell>
          <cell r="BI231"/>
          <cell r="BJ231"/>
          <cell r="BK231"/>
          <cell r="BL231"/>
          <cell r="BM231"/>
          <cell r="BN231"/>
          <cell r="BO231" t="str">
            <v>on air</v>
          </cell>
        </row>
        <row r="232">
          <cell r="D232" t="str">
            <v>Tchatibali</v>
          </cell>
          <cell r="E232" t="str">
            <v>EXN_017</v>
          </cell>
          <cell r="F232" t="str">
            <v>remote integration</v>
          </cell>
          <cell r="G232"/>
          <cell r="H232" t="str">
            <v>SITE-OCM-N-RELOCATION-NEW-2025-Tchatibali</v>
          </cell>
          <cell r="I232">
            <v>14.913254</v>
          </cell>
          <cell r="J232">
            <v>10.055899</v>
          </cell>
          <cell r="K232" t="str">
            <v>FAR NORTH</v>
          </cell>
          <cell r="L232" t="str">
            <v>52 batch Expansion</v>
          </cell>
          <cell r="M232" t="str">
            <v>Expansion</v>
          </cell>
          <cell r="N232"/>
          <cell r="O232" t="str">
            <v>Huawei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 t="str">
            <v>I_HS</v>
          </cell>
          <cell r="V232"/>
          <cell r="W232"/>
          <cell r="X232" t="str">
            <v>Ok</v>
          </cell>
          <cell r="Y232"/>
          <cell r="Z232"/>
          <cell r="AA232"/>
          <cell r="AB232"/>
          <cell r="AC232"/>
          <cell r="AD232"/>
          <cell r="AE232" t="str">
            <v>OK</v>
          </cell>
          <cell r="AF232" t="str">
            <v>Soft</v>
          </cell>
          <cell r="AG232" t="str">
            <v>Remote</v>
          </cell>
          <cell r="AH232" t="str">
            <v>Remote</v>
          </cell>
          <cell r="AI232" t="str">
            <v>Remote</v>
          </cell>
          <cell r="AJ232" t="str">
            <v>Soft</v>
          </cell>
          <cell r="AK232" t="str">
            <v>Soft</v>
          </cell>
          <cell r="AL232" t="str">
            <v>Soft</v>
          </cell>
          <cell r="AM232" t="str">
            <v>Soft Activation</v>
          </cell>
          <cell r="AN232" t="str">
            <v>Yes</v>
          </cell>
          <cell r="AO232"/>
          <cell r="AP232"/>
          <cell r="AQ232"/>
          <cell r="AR232"/>
          <cell r="AS232"/>
          <cell r="AT232"/>
          <cell r="AU232"/>
          <cell r="AV232"/>
          <cell r="AW232">
            <v>45946</v>
          </cell>
          <cell r="AX232">
            <v>45959</v>
          </cell>
          <cell r="AY232"/>
          <cell r="AZ232"/>
          <cell r="BA232"/>
          <cell r="BB232">
            <v>45946</v>
          </cell>
          <cell r="BC232"/>
          <cell r="BD232"/>
          <cell r="BE232"/>
          <cell r="BF232"/>
          <cell r="BG232"/>
          <cell r="BH232" t="str">
            <v>OK UNDER RESERVE</v>
          </cell>
          <cell r="BI232"/>
          <cell r="BJ232"/>
          <cell r="BK232"/>
          <cell r="BL232"/>
          <cell r="BM232"/>
          <cell r="BN232" t="str">
            <v>Completed</v>
          </cell>
          <cell r="BO232" t="str">
            <v>on air (Soft Activation)</v>
          </cell>
        </row>
        <row r="233">
          <cell r="D233" t="str">
            <v>Dourbeye</v>
          </cell>
          <cell r="E233" t="str">
            <v>NRD_057</v>
          </cell>
          <cell r="F233"/>
          <cell r="G233"/>
          <cell r="H233" t="str">
            <v>SITE-OCM-N-RELOCATION-NEW-2025-Dourbeye</v>
          </cell>
          <cell r="I233">
            <v>13.51669444</v>
          </cell>
          <cell r="J233">
            <v>9.9864166670000003</v>
          </cell>
          <cell r="K233" t="str">
            <v xml:space="preserve">NORTH </v>
          </cell>
          <cell r="L233" t="str">
            <v>52 batch Expansion</v>
          </cell>
          <cell r="M233" t="str">
            <v>Expansion</v>
          </cell>
          <cell r="N233"/>
          <cell r="O233" t="str">
            <v>TELEINFRA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 t="str">
            <v>I_HS</v>
          </cell>
          <cell r="V233"/>
          <cell r="W233"/>
          <cell r="X233" t="str">
            <v>Ok</v>
          </cell>
          <cell r="Y233"/>
          <cell r="Z233"/>
          <cell r="AA233"/>
          <cell r="AB233"/>
          <cell r="AC233"/>
          <cell r="AD233"/>
          <cell r="AE233" t="str">
            <v>OK</v>
          </cell>
          <cell r="AF233"/>
          <cell r="AG233">
            <v>45896</v>
          </cell>
          <cell r="AH233"/>
          <cell r="AI233">
            <v>45920</v>
          </cell>
          <cell r="AJ233"/>
          <cell r="AK233">
            <v>45923</v>
          </cell>
          <cell r="AL233"/>
          <cell r="AM233">
            <v>45923</v>
          </cell>
          <cell r="AN233"/>
          <cell r="AO233"/>
          <cell r="AP233"/>
          <cell r="AQ233"/>
          <cell r="AR233"/>
          <cell r="AS233"/>
          <cell r="AT233"/>
          <cell r="AU233"/>
          <cell r="AV233"/>
          <cell r="AW233">
            <v>45946</v>
          </cell>
          <cell r="AX233">
            <v>45959</v>
          </cell>
          <cell r="AY233"/>
          <cell r="AZ233"/>
          <cell r="BA233"/>
          <cell r="BB233">
            <v>45946</v>
          </cell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 t="str">
            <v>FSP overheating</v>
          </cell>
          <cell r="BO233" t="str">
            <v>on air</v>
          </cell>
        </row>
        <row r="234">
          <cell r="D234" t="str">
            <v>Doumo-IHS-VSAT</v>
          </cell>
          <cell r="E234" t="str">
            <v>NRD_152</v>
          </cell>
          <cell r="F234"/>
          <cell r="G234"/>
          <cell r="H234" t="str">
            <v>SITE-OCM-N-RELOCATION-NEW-2025-Doumo-IHS-VSAT</v>
          </cell>
          <cell r="I234">
            <v>13.311579999999999</v>
          </cell>
          <cell r="J234">
            <v>10.06255</v>
          </cell>
          <cell r="K234" t="str">
            <v xml:space="preserve">NORTH </v>
          </cell>
          <cell r="L234" t="str">
            <v>52 batch Expansion</v>
          </cell>
          <cell r="M234" t="str">
            <v>Expansion</v>
          </cell>
          <cell r="N234"/>
          <cell r="O234" t="str">
            <v>TELEINFRA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 t="str">
            <v>I_HS</v>
          </cell>
          <cell r="V234"/>
          <cell r="W234"/>
          <cell r="X234" t="str">
            <v>Ok</v>
          </cell>
          <cell r="Y234"/>
          <cell r="Z234"/>
          <cell r="AA234"/>
          <cell r="AB234"/>
          <cell r="AC234"/>
          <cell r="AD234"/>
          <cell r="AE234" t="str">
            <v>OK</v>
          </cell>
          <cell r="AF234"/>
          <cell r="AG234">
            <v>45896</v>
          </cell>
          <cell r="AH234"/>
          <cell r="AI234">
            <v>45917</v>
          </cell>
          <cell r="AJ234"/>
          <cell r="AK234">
            <v>45919</v>
          </cell>
          <cell r="AL234"/>
          <cell r="AM234">
            <v>45922</v>
          </cell>
          <cell r="AN234"/>
          <cell r="AO234"/>
          <cell r="AP234"/>
          <cell r="AQ234"/>
          <cell r="AR234"/>
          <cell r="AS234"/>
          <cell r="AT234"/>
          <cell r="AU234"/>
          <cell r="AV234"/>
          <cell r="AW234">
            <v>45946</v>
          </cell>
          <cell r="AX234">
            <v>45959</v>
          </cell>
          <cell r="AY234"/>
          <cell r="AZ234"/>
          <cell r="BA234"/>
          <cell r="BB234">
            <v>45946</v>
          </cell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 t="str">
            <v>on air</v>
          </cell>
        </row>
        <row r="235">
          <cell r="D235" t="str">
            <v>Mokolo</v>
          </cell>
          <cell r="E235" t="str">
            <v>EXN_012</v>
          </cell>
          <cell r="F235"/>
          <cell r="G235"/>
          <cell r="H235" t="str">
            <v>SITE-OCM-N-RELOCATION-NEW-2025-Mokolo</v>
          </cell>
          <cell r="I235">
            <v>13.8120666</v>
          </cell>
          <cell r="J235">
            <v>10.73939861</v>
          </cell>
          <cell r="K235" t="str">
            <v>FAR NORTH</v>
          </cell>
          <cell r="L235" t="str">
            <v>52 batch Expansion</v>
          </cell>
          <cell r="M235" t="str">
            <v>Expansion</v>
          </cell>
          <cell r="N235"/>
          <cell r="O235" t="str">
            <v>TELEINFRA</v>
          </cell>
          <cell r="P235">
            <v>0</v>
          </cell>
          <cell r="Q235">
            <v>0</v>
          </cell>
          <cell r="R235" t="str">
            <v>L7L8L26 FMM</v>
          </cell>
          <cell r="S235">
            <v>0</v>
          </cell>
          <cell r="T235">
            <v>0</v>
          </cell>
          <cell r="U235" t="str">
            <v>Esco (CRTV)</v>
          </cell>
          <cell r="V235"/>
          <cell r="W235"/>
          <cell r="X235" t="str">
            <v>Ok</v>
          </cell>
          <cell r="Y235"/>
          <cell r="Z235"/>
          <cell r="AA235"/>
          <cell r="AB235"/>
          <cell r="AC235"/>
          <cell r="AD235"/>
          <cell r="AE235" t="str">
            <v>OK</v>
          </cell>
          <cell r="AF235"/>
          <cell r="AG235">
            <v>45896</v>
          </cell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 t="str">
            <v>Outbound</v>
          </cell>
        </row>
        <row r="236">
          <cell r="D236" t="str">
            <v>Mokolo3-IHS</v>
          </cell>
          <cell r="E236" t="str">
            <v>EXN_156</v>
          </cell>
          <cell r="F236"/>
          <cell r="G236"/>
          <cell r="H236" t="str">
            <v>SITE-OCM-N-RELOCATION-NEW-2025-Mokolo3-IHS</v>
          </cell>
          <cell r="I236">
            <v>13.8028</v>
          </cell>
          <cell r="J236">
            <v>10.7437583</v>
          </cell>
          <cell r="K236" t="str">
            <v>FAR NORTH</v>
          </cell>
          <cell r="L236" t="str">
            <v>52 batch Expansion</v>
          </cell>
          <cell r="M236" t="str">
            <v>Expansion</v>
          </cell>
          <cell r="N236"/>
          <cell r="O236" t="str">
            <v>TELEINFRA</v>
          </cell>
          <cell r="P236">
            <v>0</v>
          </cell>
          <cell r="Q236">
            <v>0</v>
          </cell>
          <cell r="R236" t="str">
            <v>L7L26 FMM</v>
          </cell>
          <cell r="S236">
            <v>0</v>
          </cell>
          <cell r="T236">
            <v>0</v>
          </cell>
          <cell r="U236" t="str">
            <v>I_HS</v>
          </cell>
          <cell r="V236"/>
          <cell r="W236"/>
          <cell r="X236" t="str">
            <v>Ok</v>
          </cell>
          <cell r="Y236"/>
          <cell r="Z236"/>
          <cell r="AA236"/>
          <cell r="AB236"/>
          <cell r="AC236"/>
          <cell r="AD236"/>
          <cell r="AE236" t="str">
            <v>OK</v>
          </cell>
          <cell r="AF236"/>
          <cell r="AG236">
            <v>45896</v>
          </cell>
          <cell r="AH236"/>
          <cell r="AI236">
            <v>45911</v>
          </cell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 t="str">
            <v>MOS</v>
          </cell>
        </row>
        <row r="237">
          <cell r="D237" t="str">
            <v>Mokolo-Djimeta-IHS</v>
          </cell>
          <cell r="E237" t="str">
            <v>EXN_140</v>
          </cell>
          <cell r="F237"/>
          <cell r="G237"/>
          <cell r="H237" t="str">
            <v>SITE-OCM-N-RELOCATION-NEW-2025-Mokolo-Djimeta-IHS</v>
          </cell>
          <cell r="I237">
            <v>13.79742839</v>
          </cell>
          <cell r="J237">
            <v>10.73494021</v>
          </cell>
          <cell r="K237" t="str">
            <v>FAR NORTH</v>
          </cell>
          <cell r="L237" t="str">
            <v>52 batch Expansion</v>
          </cell>
          <cell r="M237" t="str">
            <v>Expansion</v>
          </cell>
          <cell r="N237"/>
          <cell r="O237" t="str">
            <v>TELEINFRA</v>
          </cell>
          <cell r="P237">
            <v>0</v>
          </cell>
          <cell r="Q237">
            <v>0</v>
          </cell>
          <cell r="R237" t="str">
            <v>L7L26 FMM</v>
          </cell>
          <cell r="S237">
            <v>0</v>
          </cell>
          <cell r="T237">
            <v>0</v>
          </cell>
          <cell r="U237" t="e">
            <v>#N/A</v>
          </cell>
          <cell r="V237"/>
          <cell r="W237"/>
          <cell r="X237" t="str">
            <v>Ok</v>
          </cell>
          <cell r="Y237"/>
          <cell r="Z237"/>
          <cell r="AA237"/>
          <cell r="AB237"/>
          <cell r="AC237"/>
          <cell r="AD237"/>
          <cell r="AE237" t="str">
            <v>OK</v>
          </cell>
          <cell r="AF237"/>
          <cell r="AG237">
            <v>45896</v>
          </cell>
          <cell r="AH237"/>
          <cell r="AI237">
            <v>45911</v>
          </cell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 t="str">
            <v>MOS</v>
          </cell>
        </row>
        <row r="238">
          <cell r="D238" t="str">
            <v>Meiganga</v>
          </cell>
          <cell r="E238" t="str">
            <v>ADM_004</v>
          </cell>
          <cell r="F238"/>
          <cell r="G238"/>
          <cell r="H238" t="str">
            <v>SITE-OCM-N-RELOCATION-NEW-2025-Meiganga</v>
          </cell>
          <cell r="I238">
            <v>14.284770999999999</v>
          </cell>
          <cell r="J238">
            <v>6.5237800000000004</v>
          </cell>
          <cell r="K238" t="str">
            <v>ADAMAWA</v>
          </cell>
          <cell r="L238" t="str">
            <v>151 batch Expansion</v>
          </cell>
          <cell r="M238" t="str">
            <v>Expansion</v>
          </cell>
          <cell r="N238"/>
          <cell r="O238" t="str">
            <v>Hammer</v>
          </cell>
          <cell r="P238" t="e">
            <v>#N/A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str">
            <v>Esco (CRTV)</v>
          </cell>
          <cell r="V238"/>
          <cell r="W238"/>
          <cell r="X238" t="e">
            <v>#N/A</v>
          </cell>
          <cell r="Y238"/>
          <cell r="Z238"/>
          <cell r="AA238"/>
          <cell r="AB238"/>
          <cell r="AC238"/>
          <cell r="AD238"/>
          <cell r="AE238" t="e">
            <v>#N/A</v>
          </cell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 t="str">
            <v>Sites replaced from LL</v>
          </cell>
        </row>
        <row r="239">
          <cell r="D239" t="str">
            <v>Meiganga-EELC-MTN-IHS</v>
          </cell>
          <cell r="E239" t="str">
            <v>ADM_106</v>
          </cell>
          <cell r="F239"/>
          <cell r="G239"/>
          <cell r="H239" t="str">
            <v>SITE-OCM-N-RELOCATION-NEW-2025-Meiganga-EELC-MTN-IHS</v>
          </cell>
          <cell r="I239">
            <v>14.28645457</v>
          </cell>
          <cell r="J239">
            <v>6.5142368590000004</v>
          </cell>
          <cell r="K239" t="str">
            <v>ADAMAWA</v>
          </cell>
          <cell r="L239" t="str">
            <v>151 batch Expansion</v>
          </cell>
          <cell r="M239" t="str">
            <v>Expansion</v>
          </cell>
          <cell r="N239"/>
          <cell r="O239" t="str">
            <v>Hammer</v>
          </cell>
          <cell r="P239" t="e">
            <v>#N/A</v>
          </cell>
          <cell r="Q239" t="e">
            <v>#N/A</v>
          </cell>
          <cell r="R239" t="e">
            <v>#N/A</v>
          </cell>
          <cell r="S239" t="e">
            <v>#N/A</v>
          </cell>
          <cell r="T239" t="e">
            <v>#N/A</v>
          </cell>
          <cell r="U239" t="str">
            <v>I_HS</v>
          </cell>
          <cell r="V239"/>
          <cell r="W239"/>
          <cell r="X239" t="e">
            <v>#N/A</v>
          </cell>
          <cell r="Y239"/>
          <cell r="Z239"/>
          <cell r="AA239"/>
          <cell r="AB239"/>
          <cell r="AC239"/>
          <cell r="AD239"/>
          <cell r="AE239" t="e">
            <v>#N/A</v>
          </cell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 t="str">
            <v>Sites replaced from LL</v>
          </cell>
        </row>
        <row r="240">
          <cell r="D240" t="str">
            <v>Gouzougoui-IHS</v>
          </cell>
          <cell r="E240" t="str">
            <v>EXN_100</v>
          </cell>
          <cell r="F240"/>
          <cell r="G240"/>
          <cell r="H240" t="str">
            <v>SITE-OCM-N-RELOCATION-NEW-2025-Gouzougoui-IHS</v>
          </cell>
          <cell r="I240">
            <v>14.42675</v>
          </cell>
          <cell r="J240">
            <v>10.09527778</v>
          </cell>
          <cell r="K240" t="str">
            <v>FAR NORTH</v>
          </cell>
          <cell r="L240" t="str">
            <v>52 batch Expansion</v>
          </cell>
          <cell r="M240" t="str">
            <v>Expansion</v>
          </cell>
          <cell r="N240"/>
          <cell r="O240" t="str">
            <v>TELEINFRA</v>
          </cell>
          <cell r="P240">
            <v>0</v>
          </cell>
          <cell r="Q240">
            <v>0</v>
          </cell>
          <cell r="R240" t="str">
            <v>L26 FMM</v>
          </cell>
          <cell r="S240">
            <v>0</v>
          </cell>
          <cell r="T240">
            <v>0</v>
          </cell>
          <cell r="U240" t="str">
            <v>I_HS</v>
          </cell>
          <cell r="V240"/>
          <cell r="W240"/>
          <cell r="X240" t="str">
            <v>Ok</v>
          </cell>
          <cell r="Y240"/>
          <cell r="Z240"/>
          <cell r="AA240"/>
          <cell r="AB240"/>
          <cell r="AC240"/>
          <cell r="AD240"/>
          <cell r="AE240" t="str">
            <v>OK</v>
          </cell>
          <cell r="AF240"/>
          <cell r="AG240">
            <v>45917</v>
          </cell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 t="str">
            <v>Outbound</v>
          </cell>
        </row>
        <row r="241">
          <cell r="D241" t="str">
            <v>Kaele</v>
          </cell>
          <cell r="E241" t="str">
            <v>EXN_011</v>
          </cell>
          <cell r="F241"/>
          <cell r="G241"/>
          <cell r="H241" t="str">
            <v>SITE-OCM-N-RELOCATION-NEW-2025-Kaele</v>
          </cell>
          <cell r="I241">
            <v>14.453820459999999</v>
          </cell>
          <cell r="J241">
            <v>10.100129040000001</v>
          </cell>
          <cell r="K241" t="str">
            <v>FAR NORTH</v>
          </cell>
          <cell r="L241" t="str">
            <v>52 batch Expansion</v>
          </cell>
          <cell r="M241" t="str">
            <v>Expansion</v>
          </cell>
          <cell r="N241"/>
          <cell r="O241" t="str">
            <v>TELEINFRA</v>
          </cell>
          <cell r="P241">
            <v>0</v>
          </cell>
          <cell r="Q241">
            <v>0</v>
          </cell>
          <cell r="R241" t="str">
            <v>L26</v>
          </cell>
          <cell r="S241">
            <v>0</v>
          </cell>
          <cell r="T241">
            <v>0</v>
          </cell>
          <cell r="U241" t="str">
            <v>I_HS</v>
          </cell>
          <cell r="V241"/>
          <cell r="W241"/>
          <cell r="X241" t="str">
            <v>Ok</v>
          </cell>
          <cell r="Y241"/>
          <cell r="Z241"/>
          <cell r="AA241"/>
          <cell r="AB241"/>
          <cell r="AC241"/>
          <cell r="AD241"/>
          <cell r="AE241" t="str">
            <v>OK</v>
          </cell>
          <cell r="AF241"/>
          <cell r="AG241">
            <v>45917</v>
          </cell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 t="str">
            <v>Outbound</v>
          </cell>
        </row>
        <row r="242">
          <cell r="D242" t="str">
            <v>Kaele-Guiedame</v>
          </cell>
          <cell r="E242" t="str">
            <v>EXN_095</v>
          </cell>
          <cell r="F242"/>
          <cell r="G242"/>
          <cell r="H242" t="str">
            <v>SITE-OCM-N-RELOCATION-NEW-2025-Kaele-Guiedame</v>
          </cell>
          <cell r="I242">
            <v>14.445527780000001</v>
          </cell>
          <cell r="J242">
            <v>10.114694439999999</v>
          </cell>
          <cell r="K242" t="str">
            <v>FAR NORTH</v>
          </cell>
          <cell r="L242" t="str">
            <v>52 batch Expansion</v>
          </cell>
          <cell r="M242" t="str">
            <v>Expansion</v>
          </cell>
          <cell r="N242"/>
          <cell r="O242" t="str">
            <v>TELEINFRA</v>
          </cell>
          <cell r="P242">
            <v>0</v>
          </cell>
          <cell r="Q242">
            <v>0</v>
          </cell>
          <cell r="R242" t="str">
            <v>L26 FMM</v>
          </cell>
          <cell r="S242">
            <v>0</v>
          </cell>
          <cell r="T242">
            <v>0</v>
          </cell>
          <cell r="U242" t="str">
            <v>I_HS</v>
          </cell>
          <cell r="V242"/>
          <cell r="W242"/>
          <cell r="X242" t="str">
            <v>Ok</v>
          </cell>
          <cell r="Y242"/>
          <cell r="Z242"/>
          <cell r="AA242"/>
          <cell r="AB242"/>
          <cell r="AC242"/>
          <cell r="AD242"/>
          <cell r="AE242" t="str">
            <v>OK</v>
          </cell>
          <cell r="AF242"/>
          <cell r="AG242">
            <v>45917</v>
          </cell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 t="str">
            <v>Outbound</v>
          </cell>
        </row>
        <row r="243">
          <cell r="D243" t="str">
            <v>Kaele-MTN-IHS</v>
          </cell>
          <cell r="E243" t="str">
            <v>EXN_160</v>
          </cell>
          <cell r="F243"/>
          <cell r="G243"/>
          <cell r="H243" t="str">
            <v>SITE-OCM-N-RELOCATION-NEW-2025-Kaele-MTN-IHS</v>
          </cell>
          <cell r="I243">
            <v>14.460805089999999</v>
          </cell>
          <cell r="J243">
            <v>10.1078978</v>
          </cell>
          <cell r="K243" t="str">
            <v>FAR NORTH</v>
          </cell>
          <cell r="L243" t="str">
            <v>52 batch Expansion</v>
          </cell>
          <cell r="M243" t="str">
            <v>Expansion</v>
          </cell>
          <cell r="N243"/>
          <cell r="O243" t="str">
            <v>TELEINFRA</v>
          </cell>
          <cell r="P243">
            <v>0</v>
          </cell>
          <cell r="Q243">
            <v>0</v>
          </cell>
          <cell r="R243" t="str">
            <v>L26 FMM</v>
          </cell>
          <cell r="S243">
            <v>0</v>
          </cell>
          <cell r="T243">
            <v>0</v>
          </cell>
          <cell r="U243" t="str">
            <v>I_HS</v>
          </cell>
          <cell r="V243"/>
          <cell r="W243"/>
          <cell r="X243" t="str">
            <v>Ok</v>
          </cell>
          <cell r="Y243"/>
          <cell r="Z243"/>
          <cell r="AA243"/>
          <cell r="AB243"/>
          <cell r="AC243"/>
          <cell r="AD243"/>
          <cell r="AE243" t="str">
            <v>OK</v>
          </cell>
          <cell r="AF243"/>
          <cell r="AG243">
            <v>45917</v>
          </cell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 t="str">
            <v>Outbound</v>
          </cell>
        </row>
        <row r="244">
          <cell r="D244" t="str">
            <v>Zileng-IHS</v>
          </cell>
          <cell r="E244" t="str">
            <v>EXN_174</v>
          </cell>
          <cell r="F244"/>
          <cell r="G244"/>
          <cell r="H244" t="str">
            <v>SITE-OCM-N-RELOCATION-NEW-2025-Zileng-HIS</v>
          </cell>
          <cell r="I244">
            <v>13.82775262</v>
          </cell>
          <cell r="J244">
            <v>10.71362892</v>
          </cell>
          <cell r="K244" t="str">
            <v>FAR NORTH</v>
          </cell>
          <cell r="L244" t="str">
            <v>40 batch Expansion</v>
          </cell>
          <cell r="M244" t="str">
            <v>Expansion</v>
          </cell>
          <cell r="N244"/>
          <cell r="O244" t="str">
            <v>Hammer</v>
          </cell>
          <cell r="P244" t="str">
            <v>G9U9</v>
          </cell>
          <cell r="Q244" t="str">
            <v>G9G18U9U21L8L18</v>
          </cell>
          <cell r="R244" t="str">
            <v>GL18U21L8</v>
          </cell>
          <cell r="S244">
            <v>0</v>
          </cell>
          <cell r="T244">
            <v>0</v>
          </cell>
          <cell r="U244" t="str">
            <v>I_HS</v>
          </cell>
          <cell r="V244"/>
          <cell r="W244"/>
          <cell r="X244" t="str">
            <v>Ok</v>
          </cell>
          <cell r="Y244"/>
          <cell r="Z244"/>
          <cell r="AA244"/>
          <cell r="AB244"/>
          <cell r="AC244"/>
          <cell r="AD244"/>
          <cell r="AE244" t="str">
            <v>OK</v>
          </cell>
          <cell r="AF244"/>
          <cell r="AG244">
            <v>45920</v>
          </cell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 t="str">
            <v>Outbound</v>
          </cell>
        </row>
        <row r="245">
          <cell r="D245" t="str">
            <v>Betare-Oya</v>
          </cell>
          <cell r="E245" t="str">
            <v>EST_014</v>
          </cell>
          <cell r="F245"/>
          <cell r="G245"/>
          <cell r="H245" t="str">
            <v>SITE-OCM-N-RELOCATION-NEW-2025-Betare-Oya</v>
          </cell>
          <cell r="I245">
            <v>14.087550999999999</v>
          </cell>
          <cell r="J245">
            <v>5.5636279999999996</v>
          </cell>
          <cell r="K245" t="str">
            <v>EAST</v>
          </cell>
          <cell r="L245" t="str">
            <v>136 batch Expansion</v>
          </cell>
          <cell r="M245" t="str">
            <v>Expansion</v>
          </cell>
          <cell r="N245"/>
          <cell r="O245" t="str">
            <v>AFRO</v>
          </cell>
          <cell r="P245" t="str">
            <v>G9GU9U21L18L8</v>
          </cell>
          <cell r="Q245">
            <v>0</v>
          </cell>
          <cell r="R245" t="str">
            <v>L26</v>
          </cell>
          <cell r="S245">
            <v>0</v>
          </cell>
          <cell r="T245">
            <v>0</v>
          </cell>
          <cell r="U245" t="str">
            <v>I_HS</v>
          </cell>
          <cell r="V245"/>
          <cell r="W245"/>
          <cell r="X245" t="str">
            <v>Ok</v>
          </cell>
          <cell r="Y245"/>
          <cell r="Z245"/>
          <cell r="AA245"/>
          <cell r="AB245"/>
          <cell r="AC245"/>
          <cell r="AD245"/>
          <cell r="AE245" t="str">
            <v>BERTOUA</v>
          </cell>
          <cell r="AF245"/>
          <cell r="AG245">
            <v>45936</v>
          </cell>
          <cell r="AH245"/>
          <cell r="AI245">
            <v>45941</v>
          </cell>
          <cell r="AJ245"/>
          <cell r="AK245">
            <v>45943</v>
          </cell>
          <cell r="AL245"/>
          <cell r="AM245">
            <v>45946</v>
          </cell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 t="str">
            <v>complete</v>
          </cell>
          <cell r="BO245" t="str">
            <v>on air</v>
          </cell>
        </row>
        <row r="246">
          <cell r="D246" t="str">
            <v>Mokola-MTN</v>
          </cell>
          <cell r="E246" t="str">
            <v>EXN_142</v>
          </cell>
          <cell r="F246"/>
          <cell r="G246"/>
          <cell r="H246"/>
          <cell r="I246">
            <v>13.81625</v>
          </cell>
          <cell r="J246">
            <v>10.77037</v>
          </cell>
          <cell r="K246" t="str">
            <v>FAR NORTH</v>
          </cell>
          <cell r="L246" t="str">
            <v>52 batch Expansion</v>
          </cell>
          <cell r="M246" t="str">
            <v>Expansion</v>
          </cell>
          <cell r="N246"/>
          <cell r="O246" t="str">
            <v>Not Assigned</v>
          </cell>
          <cell r="P246">
            <v>0</v>
          </cell>
          <cell r="Q246">
            <v>0</v>
          </cell>
          <cell r="R246" t="str">
            <v>L8L18</v>
          </cell>
          <cell r="S246">
            <v>0</v>
          </cell>
          <cell r="T246">
            <v>0</v>
          </cell>
          <cell r="U246" t="str">
            <v>I_HS</v>
          </cell>
          <cell r="V246"/>
          <cell r="W246"/>
          <cell r="X246" t="str">
            <v>Nok</v>
          </cell>
          <cell r="Y246"/>
          <cell r="Z246"/>
          <cell r="AA246"/>
          <cell r="AB246"/>
          <cell r="AC246"/>
          <cell r="AD246"/>
          <cell r="AE246" t="str">
            <v>OK</v>
          </cell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 t="str">
            <v>Sites replaced from LL</v>
          </cell>
        </row>
        <row r="247">
          <cell r="D247" t="str">
            <v>MBILE-IHS</v>
          </cell>
          <cell r="E247" t="str">
            <v>SUD_069</v>
          </cell>
          <cell r="F247"/>
          <cell r="G247"/>
          <cell r="H247" t="str">
            <v>SITE-OCM-N-RELOCATION-NEW-2025-MBILE-HIS</v>
          </cell>
          <cell r="I247">
            <v>12.15047</v>
          </cell>
          <cell r="J247">
            <v>2.6520929999999998</v>
          </cell>
          <cell r="K247" t="str">
            <v>SOUTH</v>
          </cell>
          <cell r="L247" t="str">
            <v>151 batch Expansion</v>
          </cell>
          <cell r="M247" t="str">
            <v>Expansion</v>
          </cell>
          <cell r="N247"/>
          <cell r="O247" t="str">
            <v>TELEINFRA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 t="str">
            <v>I_HS</v>
          </cell>
          <cell r="V247"/>
          <cell r="W247"/>
          <cell r="X247" t="str">
            <v>Ok</v>
          </cell>
          <cell r="Y247"/>
          <cell r="Z247"/>
          <cell r="AA247"/>
          <cell r="AB247"/>
          <cell r="AC247"/>
          <cell r="AD247"/>
          <cell r="AE247" t="str">
            <v>pending</v>
          </cell>
          <cell r="AF247"/>
          <cell r="AG247">
            <v>45892</v>
          </cell>
          <cell r="AH247"/>
          <cell r="AI247">
            <v>45893</v>
          </cell>
          <cell r="AJ247"/>
          <cell r="AK247">
            <v>45893</v>
          </cell>
          <cell r="AL247"/>
          <cell r="AM247">
            <v>45894</v>
          </cell>
          <cell r="AN247" t="str">
            <v>Yes</v>
          </cell>
          <cell r="AO247"/>
          <cell r="AP247"/>
          <cell r="AQ247"/>
          <cell r="AR247"/>
          <cell r="AS247"/>
          <cell r="AT247"/>
          <cell r="AU247"/>
          <cell r="AV247"/>
          <cell r="AW247" t="str">
            <v>closed</v>
          </cell>
          <cell r="AX247">
            <v>45930</v>
          </cell>
          <cell r="AY247"/>
          <cell r="AZ247"/>
          <cell r="BA247"/>
          <cell r="BB247">
            <v>45930</v>
          </cell>
          <cell r="BC247" t="str">
            <v>OK</v>
          </cell>
          <cell r="BD247"/>
          <cell r="BE247" t="str">
            <v>OK</v>
          </cell>
          <cell r="BF247"/>
          <cell r="BG247"/>
          <cell r="BH247" t="str">
            <v>OK</v>
          </cell>
          <cell r="BI247"/>
          <cell r="BJ247"/>
          <cell r="BK247"/>
          <cell r="BL247"/>
          <cell r="BM247">
            <v>45960</v>
          </cell>
          <cell r="BN247" t="str">
            <v>Completed</v>
          </cell>
          <cell r="BO247" t="str">
            <v>on air</v>
          </cell>
        </row>
        <row r="248">
          <cell r="D248" t="str">
            <v>Yokadouma</v>
          </cell>
          <cell r="E248" t="str">
            <v>EST_013</v>
          </cell>
          <cell r="F248"/>
          <cell r="G248"/>
          <cell r="H248" t="str">
            <v>SITE-OCM-N-RELOCATION-NEW-2025-Yokadouma</v>
          </cell>
          <cell r="I248">
            <v>15.049989</v>
          </cell>
          <cell r="J248">
            <v>3.5237620000000001</v>
          </cell>
          <cell r="K248" t="str">
            <v>EAST</v>
          </cell>
          <cell r="L248" t="str">
            <v>136 batch Expansion</v>
          </cell>
          <cell r="M248" t="str">
            <v>Expansion</v>
          </cell>
          <cell r="N248"/>
          <cell r="O248" t="str">
            <v>AFRO</v>
          </cell>
          <cell r="P248" t="str">
            <v>G9G18U9U21L18L8</v>
          </cell>
          <cell r="Q248">
            <v>0</v>
          </cell>
          <cell r="R248" t="str">
            <v>L7L8L26</v>
          </cell>
          <cell r="S248">
            <v>0</v>
          </cell>
          <cell r="T248">
            <v>0</v>
          </cell>
          <cell r="U248" t="str">
            <v>Esco (CRTV)</v>
          </cell>
          <cell r="V248"/>
          <cell r="W248"/>
          <cell r="X248" t="str">
            <v>Ok</v>
          </cell>
          <cell r="Y248"/>
          <cell r="Z248"/>
          <cell r="AA248"/>
          <cell r="AB248"/>
          <cell r="AC248"/>
          <cell r="AD248"/>
          <cell r="AE248" t="str">
            <v>BERTOUA</v>
          </cell>
          <cell r="AF248"/>
          <cell r="AG248">
            <v>45936</v>
          </cell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 t="str">
            <v>Sites replaced from LL</v>
          </cell>
        </row>
        <row r="249">
          <cell r="D249" t="str">
            <v>Balissa-MTN-IHS</v>
          </cell>
          <cell r="E249" t="str">
            <v>CTR_170</v>
          </cell>
          <cell r="F249"/>
          <cell r="G249" t="str">
            <v>REUSE NOKIA</v>
          </cell>
          <cell r="H249" t="str">
            <v>SITE-OCM-N-RELOCATION-NEW-2025-Balissa-MTN-IHS</v>
          </cell>
          <cell r="I249">
            <v>12.941822009999999</v>
          </cell>
          <cell r="J249">
            <v>6.961709946</v>
          </cell>
          <cell r="K249" t="str">
            <v>CENTER</v>
          </cell>
          <cell r="L249" t="str">
            <v>52 batch Expansion</v>
          </cell>
          <cell r="M249" t="str">
            <v>Expansion</v>
          </cell>
          <cell r="N249"/>
          <cell r="O249" t="str">
            <v>HAMMER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 t="str">
            <v>I_HS</v>
          </cell>
          <cell r="V249"/>
          <cell r="W249" t="str">
            <v>Done</v>
          </cell>
          <cell r="X249">
            <v>0</v>
          </cell>
          <cell r="Y249" t="str">
            <v>Done</v>
          </cell>
          <cell r="Z249"/>
          <cell r="AA249"/>
          <cell r="AB249" t="str">
            <v>Done</v>
          </cell>
          <cell r="AC249"/>
          <cell r="AD249"/>
          <cell r="AE249" t="str">
            <v>OK</v>
          </cell>
          <cell r="AF249">
            <v>45915</v>
          </cell>
          <cell r="AG249">
            <v>45920</v>
          </cell>
          <cell r="AH249">
            <v>45918</v>
          </cell>
          <cell r="AI249">
            <v>45932</v>
          </cell>
          <cell r="AJ249"/>
          <cell r="AK249">
            <v>45935</v>
          </cell>
          <cell r="AL249"/>
          <cell r="AM249">
            <v>45937</v>
          </cell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 t="str">
            <v>Submitted for approval</v>
          </cell>
          <cell r="BI249"/>
          <cell r="BJ249"/>
          <cell r="BK249"/>
          <cell r="BL249"/>
          <cell r="BM249"/>
          <cell r="BN249" t="str">
            <v>Faulty FRMF BTS2</v>
          </cell>
          <cell r="BO249" t="str">
            <v>on air</v>
          </cell>
        </row>
        <row r="250">
          <cell r="D250" t="str">
            <v>Batoua-Godole-IHS</v>
          </cell>
          <cell r="E250" t="str">
            <v>ADM_141</v>
          </cell>
          <cell r="F250"/>
          <cell r="G250" t="str">
            <v>REUSE NOKIA</v>
          </cell>
          <cell r="H250" t="str">
            <v>SITE-OCM-N-RELOCATION-NEW-2025-Batoua-Godole-IHS</v>
          </cell>
          <cell r="I250">
            <v>14.724999840000001</v>
          </cell>
          <cell r="J250">
            <v>6.3286940569999999</v>
          </cell>
          <cell r="K250" t="str">
            <v>ADAMAWA</v>
          </cell>
          <cell r="L250" t="str">
            <v>52 batch Expansion</v>
          </cell>
          <cell r="M250" t="str">
            <v>Expansion</v>
          </cell>
          <cell r="N250"/>
          <cell r="O250" t="str">
            <v>TELEINFRA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 t="str">
            <v>I_HS</v>
          </cell>
          <cell r="V250"/>
          <cell r="W250" t="str">
            <v>Done</v>
          </cell>
          <cell r="X250">
            <v>0</v>
          </cell>
          <cell r="Y250" t="str">
            <v>Done</v>
          </cell>
          <cell r="Z250"/>
          <cell r="AA250"/>
          <cell r="AB250" t="str">
            <v>Done</v>
          </cell>
          <cell r="AC250"/>
          <cell r="AD250"/>
          <cell r="AE250" t="str">
            <v>OK</v>
          </cell>
          <cell r="AF250">
            <v>45915</v>
          </cell>
          <cell r="AG250">
            <v>45917</v>
          </cell>
          <cell r="AH250">
            <v>45918</v>
          </cell>
          <cell r="AI250">
            <v>45930</v>
          </cell>
          <cell r="AJ250"/>
          <cell r="AK250">
            <v>45932</v>
          </cell>
          <cell r="AL250"/>
          <cell r="AM250">
            <v>45932</v>
          </cell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 t="str">
            <v>VSWR Major Alarm on port 4 and TX out of order on FXED =&gt; Check and clean jumper, port between radio and antenna &amp; Check and replace radio module if needed</v>
          </cell>
          <cell r="BO250" t="str">
            <v>on air</v>
          </cell>
        </row>
        <row r="251">
          <cell r="D251" t="str">
            <v>Djerkoka-MTN-IHS</v>
          </cell>
          <cell r="E251" t="str">
            <v>ADM_095</v>
          </cell>
          <cell r="F251"/>
          <cell r="G251" t="str">
            <v>REUSE NOKIA</v>
          </cell>
          <cell r="H251" t="str">
            <v>SITE-OCM-N-RELOCATION-NEW-2025-Djerkoka-MTN-IHS</v>
          </cell>
          <cell r="I251">
            <v>14.328447000000001</v>
          </cell>
          <cell r="J251">
            <v>7.1198940000000004</v>
          </cell>
          <cell r="K251" t="str">
            <v>ADAMAWA</v>
          </cell>
          <cell r="L251" t="str">
            <v>52 batch Expansion</v>
          </cell>
          <cell r="M251" t="str">
            <v>Expansion</v>
          </cell>
          <cell r="N251"/>
          <cell r="O251" t="str">
            <v>TELEINFRA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 t="str">
            <v>I_HS</v>
          </cell>
          <cell r="V251"/>
          <cell r="W251" t="str">
            <v>Done</v>
          </cell>
          <cell r="X251">
            <v>0</v>
          </cell>
          <cell r="Y251" t="str">
            <v>Done</v>
          </cell>
          <cell r="Z251"/>
          <cell r="AA251"/>
          <cell r="AB251" t="str">
            <v>Done</v>
          </cell>
          <cell r="AC251"/>
          <cell r="AD251"/>
          <cell r="AE251" t="str">
            <v>OK</v>
          </cell>
          <cell r="AF251">
            <v>45915</v>
          </cell>
          <cell r="AG251">
            <v>45917</v>
          </cell>
          <cell r="AH251">
            <v>45918</v>
          </cell>
          <cell r="AI251">
            <v>45924</v>
          </cell>
          <cell r="AJ251"/>
          <cell r="AK251">
            <v>45924</v>
          </cell>
          <cell r="AL251"/>
          <cell r="AM251">
            <v>45927</v>
          </cell>
          <cell r="AN251"/>
          <cell r="AO251"/>
          <cell r="AP251"/>
          <cell r="AQ251"/>
          <cell r="AR251"/>
          <cell r="AS251"/>
          <cell r="AT251"/>
          <cell r="AU251"/>
          <cell r="AV251"/>
          <cell r="AW251" t="str">
            <v>plan october</v>
          </cell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 t="str">
            <v>Submitted for approval</v>
          </cell>
          <cell r="BI251"/>
          <cell r="BJ251"/>
          <cell r="BK251"/>
          <cell r="BL251"/>
          <cell r="BM251"/>
          <cell r="BN251" t="str">
            <v>VSWR major alarm</v>
          </cell>
          <cell r="BO251" t="str">
            <v>on air</v>
          </cell>
        </row>
        <row r="252">
          <cell r="D252" t="str">
            <v>Dogba-Ngd-IHS</v>
          </cell>
          <cell r="E252" t="str">
            <v>ADM_128</v>
          </cell>
          <cell r="F252"/>
          <cell r="G252" t="str">
            <v>VSAT</v>
          </cell>
          <cell r="H252" t="str">
            <v>SITE-OCM-N-RELOCATION-NEW-2025-Dogba-Ngd-IHS</v>
          </cell>
          <cell r="I252">
            <v>12.39039811</v>
          </cell>
          <cell r="J252">
            <v>7.6496812759999999</v>
          </cell>
          <cell r="K252" t="str">
            <v>ADAMAWA</v>
          </cell>
          <cell r="L252" t="str">
            <v>52 batch Expansion</v>
          </cell>
          <cell r="M252" t="str">
            <v>Expansion</v>
          </cell>
          <cell r="N252"/>
          <cell r="O252" t="str">
            <v>TELEINFRA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 t="str">
            <v>I_HS</v>
          </cell>
          <cell r="V252"/>
          <cell r="W252" t="str">
            <v>Done</v>
          </cell>
          <cell r="X252">
            <v>0</v>
          </cell>
          <cell r="Y252" t="str">
            <v>Done</v>
          </cell>
          <cell r="Z252"/>
          <cell r="AA252"/>
          <cell r="AB252" t="str">
            <v>Done</v>
          </cell>
          <cell r="AC252"/>
          <cell r="AD252"/>
          <cell r="AE252" t="str">
            <v>VSAT</v>
          </cell>
          <cell r="AF252"/>
          <cell r="AG252">
            <v>45917</v>
          </cell>
          <cell r="AH252"/>
          <cell r="AI252">
            <v>45931</v>
          </cell>
          <cell r="AJ252"/>
          <cell r="AK252">
            <v>45935</v>
          </cell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 t="str">
            <v>installation completed/ waiting TX</v>
          </cell>
        </row>
        <row r="253">
          <cell r="D253" t="str">
            <v>Doualayel-MTN</v>
          </cell>
          <cell r="E253" t="str">
            <v>ADM_067</v>
          </cell>
          <cell r="F253"/>
          <cell r="G253" t="str">
            <v>REUSE NOKIA</v>
          </cell>
          <cell r="H253" t="str">
            <v>SITE-OCM-N-RELOCATION-NEW-2025-Doualayel-MTN</v>
          </cell>
          <cell r="I253">
            <v>12.6462866</v>
          </cell>
          <cell r="J253">
            <v>7.0201529349999996</v>
          </cell>
          <cell r="K253" t="str">
            <v>ADAMAWA</v>
          </cell>
          <cell r="L253" t="str">
            <v>52 batch Expansion</v>
          </cell>
          <cell r="M253" t="str">
            <v>Expansion</v>
          </cell>
          <cell r="N253"/>
          <cell r="O253" t="str">
            <v>TELEINFRA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 t="str">
            <v>I_HS</v>
          </cell>
          <cell r="V253"/>
          <cell r="W253" t="str">
            <v>Done</v>
          </cell>
          <cell r="X253">
            <v>0</v>
          </cell>
          <cell r="Y253" t="str">
            <v>Done</v>
          </cell>
          <cell r="Z253"/>
          <cell r="AA253"/>
          <cell r="AB253" t="str">
            <v>Done</v>
          </cell>
          <cell r="AC253"/>
          <cell r="AD253"/>
          <cell r="AE253" t="str">
            <v>OK</v>
          </cell>
          <cell r="AF253"/>
          <cell r="AG253">
            <v>45917</v>
          </cell>
          <cell r="AH253"/>
          <cell r="AI253">
            <v>45924</v>
          </cell>
          <cell r="AJ253"/>
          <cell r="AK253">
            <v>45925</v>
          </cell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 t="str">
            <v>Install complete/waiting TX</v>
          </cell>
        </row>
        <row r="254">
          <cell r="D254" t="str">
            <v>Kaladi-MTN-IHS</v>
          </cell>
          <cell r="E254" t="str">
            <v>ADM_100</v>
          </cell>
          <cell r="F254"/>
          <cell r="G254" t="str">
            <v>REUSE NOKIA</v>
          </cell>
          <cell r="H254" t="str">
            <v>SITE-OCM-N-RELOCATION-NEW-2025-Kaladi-MTN-IHS</v>
          </cell>
          <cell r="I254">
            <v>14.066409090000001</v>
          </cell>
          <cell r="J254">
            <v>6.501430654</v>
          </cell>
          <cell r="K254" t="str">
            <v>ADAMAWA</v>
          </cell>
          <cell r="L254" t="str">
            <v>52 batch Expansion</v>
          </cell>
          <cell r="M254" t="str">
            <v>Expansion</v>
          </cell>
          <cell r="N254"/>
          <cell r="O254" t="str">
            <v>TELEINFRA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 t="str">
            <v>I_HS</v>
          </cell>
          <cell r="V254"/>
          <cell r="W254" t="str">
            <v>Done</v>
          </cell>
          <cell r="X254">
            <v>0</v>
          </cell>
          <cell r="Y254" t="str">
            <v>Done</v>
          </cell>
          <cell r="Z254"/>
          <cell r="AA254"/>
          <cell r="AB254" t="str">
            <v>Done</v>
          </cell>
          <cell r="AC254"/>
          <cell r="AD254"/>
          <cell r="AE254" t="str">
            <v>OK</v>
          </cell>
          <cell r="AF254">
            <v>45915</v>
          </cell>
          <cell r="AG254">
            <v>45917</v>
          </cell>
          <cell r="AH254">
            <v>45918</v>
          </cell>
          <cell r="AI254">
            <v>45924</v>
          </cell>
          <cell r="AJ254"/>
          <cell r="AK254">
            <v>45926</v>
          </cell>
          <cell r="AL254"/>
          <cell r="AM254">
            <v>45927</v>
          </cell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>
            <v>45967</v>
          </cell>
          <cell r="BC254"/>
          <cell r="BD254"/>
          <cell r="BE254"/>
          <cell r="BF254"/>
          <cell r="BG254"/>
          <cell r="BH254" t="str">
            <v>Submitted for approval</v>
          </cell>
          <cell r="BI254"/>
          <cell r="BJ254"/>
          <cell r="BK254"/>
          <cell r="BL254"/>
          <cell r="BM254"/>
          <cell r="BN254"/>
          <cell r="BO254" t="str">
            <v>on air</v>
          </cell>
        </row>
        <row r="255">
          <cell r="D255" t="str">
            <v>Koba-MTN</v>
          </cell>
          <cell r="E255" t="str">
            <v>ADM_064</v>
          </cell>
          <cell r="F255"/>
          <cell r="G255" t="str">
            <v>REUSE NOKIA</v>
          </cell>
          <cell r="H255" t="str">
            <v>SITE-OCM-N-RELOCATION-NEW-2025-Koba-MTN</v>
          </cell>
          <cell r="I255">
            <v>12.56994984</v>
          </cell>
          <cell r="J255">
            <v>6.6571112179999998</v>
          </cell>
          <cell r="K255" t="str">
            <v>ADAMAWA</v>
          </cell>
          <cell r="L255" t="str">
            <v>52 batch Expansion</v>
          </cell>
          <cell r="M255" t="str">
            <v>Expansion</v>
          </cell>
          <cell r="N255"/>
          <cell r="O255" t="str">
            <v>TELEINFRA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 t="str">
            <v>I_HS</v>
          </cell>
          <cell r="V255"/>
          <cell r="W255" t="str">
            <v>Done</v>
          </cell>
          <cell r="X255">
            <v>0</v>
          </cell>
          <cell r="Y255" t="str">
            <v>Done</v>
          </cell>
          <cell r="Z255"/>
          <cell r="AA255"/>
          <cell r="AB255" t="str">
            <v>Done</v>
          </cell>
          <cell r="AC255"/>
          <cell r="AD255"/>
          <cell r="AE255" t="str">
            <v>OK</v>
          </cell>
          <cell r="AF255"/>
          <cell r="AG255">
            <v>45917</v>
          </cell>
          <cell r="AH255"/>
          <cell r="AI255">
            <v>45924</v>
          </cell>
          <cell r="AJ255"/>
          <cell r="AK255">
            <v>45926</v>
          </cell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 t="str">
            <v>VSWR major alarm</v>
          </cell>
          <cell r="BO255" t="str">
            <v>Install complete/waiting TX</v>
          </cell>
        </row>
        <row r="256">
          <cell r="D256" t="str">
            <v>Laore-MTN-IHS</v>
          </cell>
          <cell r="E256" t="str">
            <v>ADM_093</v>
          </cell>
          <cell r="F256"/>
          <cell r="G256" t="str">
            <v>REUSE NOKIA</v>
          </cell>
          <cell r="H256" t="str">
            <v>SITE-OCM-N-RELOCATION-NEW-2025-Laore-MTN-IHS</v>
          </cell>
          <cell r="I256">
            <v>13.776166809999999</v>
          </cell>
          <cell r="J256">
            <v>7.276614264</v>
          </cell>
          <cell r="K256" t="str">
            <v>ADAMAWA</v>
          </cell>
          <cell r="L256" t="str">
            <v>52 batch Expansion</v>
          </cell>
          <cell r="M256" t="str">
            <v>Expansion</v>
          </cell>
          <cell r="N256"/>
          <cell r="O256" t="str">
            <v>TELEINFRA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 t="str">
            <v>I_HS</v>
          </cell>
          <cell r="V256"/>
          <cell r="W256" t="str">
            <v>Done</v>
          </cell>
          <cell r="X256">
            <v>0</v>
          </cell>
          <cell r="Y256" t="str">
            <v>Done</v>
          </cell>
          <cell r="Z256"/>
          <cell r="AA256"/>
          <cell r="AB256" t="str">
            <v>Done</v>
          </cell>
          <cell r="AC256"/>
          <cell r="AD256"/>
          <cell r="AE256" t="str">
            <v>OK</v>
          </cell>
          <cell r="AF256">
            <v>45915</v>
          </cell>
          <cell r="AG256">
            <v>45917</v>
          </cell>
          <cell r="AH256">
            <v>45918</v>
          </cell>
          <cell r="AI256">
            <v>45926</v>
          </cell>
          <cell r="AJ256"/>
          <cell r="AK256">
            <v>45930</v>
          </cell>
          <cell r="AL256"/>
          <cell r="AM256">
            <v>45928</v>
          </cell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 t="str">
            <v>VSWR on FXED on port 4, FBBC not working properly and need to check pwr cable// BTS config error</v>
          </cell>
          <cell r="BO256" t="str">
            <v>on air</v>
          </cell>
        </row>
        <row r="257">
          <cell r="D257" t="str">
            <v>Libong</v>
          </cell>
          <cell r="E257" t="str">
            <v>ADM_149</v>
          </cell>
          <cell r="F257"/>
          <cell r="G257" t="str">
            <v>REUSE NOKIA</v>
          </cell>
          <cell r="H257" t="str">
            <v>SITE-OCM-N-RELOCATION-NEW-2025-Libong</v>
          </cell>
          <cell r="I257">
            <v>12.99938</v>
          </cell>
          <cell r="J257">
            <v>7.3825799999999999</v>
          </cell>
          <cell r="K257" t="str">
            <v>ADAMAWA</v>
          </cell>
          <cell r="L257" t="str">
            <v>52 batch Expansion</v>
          </cell>
          <cell r="M257" t="str">
            <v>Expansion</v>
          </cell>
          <cell r="N257"/>
          <cell r="O257" t="str">
            <v>TELEINFRA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 t="str">
            <v>Esco (MLL) MTN in</v>
          </cell>
          <cell r="V257"/>
          <cell r="W257" t="str">
            <v>Done</v>
          </cell>
          <cell r="X257">
            <v>0</v>
          </cell>
          <cell r="Y257" t="str">
            <v>Done</v>
          </cell>
          <cell r="Z257"/>
          <cell r="AA257"/>
          <cell r="AB257" t="str">
            <v>Done</v>
          </cell>
          <cell r="AC257"/>
          <cell r="AD257"/>
          <cell r="AE257" t="str">
            <v>OK</v>
          </cell>
          <cell r="AF257">
            <v>45915</v>
          </cell>
          <cell r="AG257">
            <v>45917</v>
          </cell>
          <cell r="AH257">
            <v>45918</v>
          </cell>
          <cell r="AI257">
            <v>45928</v>
          </cell>
          <cell r="AJ257"/>
          <cell r="AK257">
            <v>45932</v>
          </cell>
          <cell r="AL257"/>
          <cell r="AM257">
            <v>45932</v>
          </cell>
          <cell r="AN257"/>
          <cell r="AO257"/>
          <cell r="AP257"/>
          <cell r="AQ257"/>
          <cell r="AR257"/>
          <cell r="AS257"/>
          <cell r="AT257"/>
          <cell r="AU257"/>
          <cell r="AV257"/>
          <cell r="AW257" t="str">
            <v>plan october</v>
          </cell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 t="str">
            <v>VSWR on FRMF and FRGU, TX out of order/FXED to be replace</v>
          </cell>
          <cell r="BO257" t="str">
            <v>on air</v>
          </cell>
        </row>
        <row r="258">
          <cell r="D258" t="str">
            <v>Makor</v>
          </cell>
          <cell r="E258" t="str">
            <v>ADM_015</v>
          </cell>
          <cell r="F258"/>
          <cell r="G258" t="str">
            <v>REUSE NOKIA</v>
          </cell>
          <cell r="H258" t="str">
            <v>SITE-OCM-N-RELOCATION-NEW-2025-Makor</v>
          </cell>
          <cell r="I258">
            <v>13.254</v>
          </cell>
          <cell r="J258">
            <v>6.8506944440000002</v>
          </cell>
          <cell r="K258" t="str">
            <v>ADAMAWA</v>
          </cell>
          <cell r="L258" t="str">
            <v>52 batch Expansion</v>
          </cell>
          <cell r="M258" t="str">
            <v>Expansion</v>
          </cell>
          <cell r="N258"/>
          <cell r="O258" t="str">
            <v>TELEINFRA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 t="str">
            <v>Esco (CAMRAIL)</v>
          </cell>
          <cell r="V258"/>
          <cell r="W258" t="str">
            <v>Done</v>
          </cell>
          <cell r="X258">
            <v>0</v>
          </cell>
          <cell r="Y258" t="str">
            <v>Done</v>
          </cell>
          <cell r="Z258"/>
          <cell r="AA258"/>
          <cell r="AB258" t="str">
            <v>Done</v>
          </cell>
          <cell r="AC258"/>
          <cell r="AD258"/>
          <cell r="AE258" t="str">
            <v>OK</v>
          </cell>
          <cell r="AF258"/>
          <cell r="AG258">
            <v>45917</v>
          </cell>
          <cell r="AH258"/>
          <cell r="AI258">
            <v>45958</v>
          </cell>
          <cell r="AJ258"/>
          <cell r="AK258">
            <v>45960</v>
          </cell>
          <cell r="AL258"/>
          <cell r="AM258">
            <v>45961</v>
          </cell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 t="str">
            <v>onair</v>
          </cell>
        </row>
        <row r="259">
          <cell r="D259" t="str">
            <v>Martap</v>
          </cell>
          <cell r="E259" t="str">
            <v>ADM_060</v>
          </cell>
          <cell r="F259"/>
          <cell r="G259" t="str">
            <v>REUSE NOKIA</v>
          </cell>
          <cell r="H259" t="str">
            <v>SITE-OCM-N-RELOCATION-NEW-2025-Martap</v>
          </cell>
          <cell r="I259">
            <v>13.048833330000001</v>
          </cell>
          <cell r="J259">
            <v>6.8941666670000004</v>
          </cell>
          <cell r="K259" t="str">
            <v>ADAMAWA</v>
          </cell>
          <cell r="L259" t="str">
            <v>52 batch Expansion</v>
          </cell>
          <cell r="M259" t="str">
            <v>Expansion</v>
          </cell>
          <cell r="N259"/>
          <cell r="O259" t="str">
            <v>TELEINFRA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 t="str">
            <v>I_HS</v>
          </cell>
          <cell r="V259"/>
          <cell r="W259" t="str">
            <v>Done</v>
          </cell>
          <cell r="X259">
            <v>0</v>
          </cell>
          <cell r="Y259" t="str">
            <v>Done</v>
          </cell>
          <cell r="Z259"/>
          <cell r="AA259"/>
          <cell r="AB259" t="str">
            <v>Done</v>
          </cell>
          <cell r="AC259"/>
          <cell r="AD259"/>
          <cell r="AE259" t="str">
            <v>OK</v>
          </cell>
          <cell r="AF259">
            <v>45915</v>
          </cell>
          <cell r="AG259">
            <v>45917</v>
          </cell>
          <cell r="AH259">
            <v>45918</v>
          </cell>
          <cell r="AI259">
            <v>45931</v>
          </cell>
          <cell r="AJ259"/>
          <cell r="AK259">
            <v>45937</v>
          </cell>
          <cell r="AL259"/>
          <cell r="AM259">
            <v>45935</v>
          </cell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 t="str">
            <v>Submitted for approval</v>
          </cell>
          <cell r="BI259"/>
          <cell r="BJ259"/>
          <cell r="BK259"/>
          <cell r="BL259"/>
          <cell r="BM259"/>
          <cell r="BN259" t="str">
            <v>Check RET cable</v>
          </cell>
          <cell r="BO259" t="str">
            <v>On air</v>
          </cell>
        </row>
        <row r="260">
          <cell r="D260" t="str">
            <v>Mbakaou-MTN-IHS</v>
          </cell>
          <cell r="E260" t="str">
            <v>ADM_109</v>
          </cell>
          <cell r="F260"/>
          <cell r="G260" t="str">
            <v>REUSE NOKIA</v>
          </cell>
          <cell r="H260" t="str">
            <v>SITE-OCM-N-RELOCATION-NEW-2025-Mbakaou-MTN-IHS</v>
          </cell>
          <cell r="I260">
            <v>12.796498189999999</v>
          </cell>
          <cell r="J260">
            <v>6.3110803119999996</v>
          </cell>
          <cell r="K260" t="str">
            <v>ADAMAWA</v>
          </cell>
          <cell r="L260" t="str">
            <v>52 batch Expansion</v>
          </cell>
          <cell r="M260" t="str">
            <v>Expansion</v>
          </cell>
          <cell r="N260"/>
          <cell r="O260" t="str">
            <v>TELEINFRA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 t="str">
            <v>I_HS</v>
          </cell>
          <cell r="V260"/>
          <cell r="W260" t="str">
            <v>Done</v>
          </cell>
          <cell r="X260">
            <v>0</v>
          </cell>
          <cell r="Y260" t="str">
            <v>Done</v>
          </cell>
          <cell r="Z260"/>
          <cell r="AA260"/>
          <cell r="AB260" t="str">
            <v>Done</v>
          </cell>
          <cell r="AC260"/>
          <cell r="AD260"/>
          <cell r="AE260" t="str">
            <v>OK</v>
          </cell>
          <cell r="AF260">
            <v>45915</v>
          </cell>
          <cell r="AG260">
            <v>45917</v>
          </cell>
          <cell r="AH260">
            <v>45918</v>
          </cell>
          <cell r="AI260">
            <v>45923</v>
          </cell>
          <cell r="AJ260"/>
          <cell r="AK260">
            <v>45924</v>
          </cell>
          <cell r="AL260"/>
          <cell r="AM260">
            <v>45925</v>
          </cell>
          <cell r="AN260"/>
          <cell r="AO260"/>
          <cell r="AP260"/>
          <cell r="AQ260"/>
          <cell r="AR260"/>
          <cell r="AS260"/>
          <cell r="AT260"/>
          <cell r="AU260"/>
          <cell r="AV260"/>
          <cell r="AW260" t="str">
            <v>plan october</v>
          </cell>
          <cell r="AX260"/>
          <cell r="AY260"/>
          <cell r="AZ260"/>
          <cell r="BA260"/>
          <cell r="BB260"/>
          <cell r="BC260"/>
          <cell r="BD260"/>
          <cell r="BE260" t="str">
            <v>OK</v>
          </cell>
          <cell r="BF260"/>
          <cell r="BG260"/>
          <cell r="BH260"/>
          <cell r="BI260"/>
          <cell r="BJ260"/>
          <cell r="BK260"/>
          <cell r="BL260"/>
          <cell r="BM260"/>
          <cell r="BN260" t="str">
            <v>solve VSWR on FRMF port 5, and take spare FRMF to replace in case Tx path alarm not solved</v>
          </cell>
          <cell r="BO260" t="str">
            <v>on air</v>
          </cell>
        </row>
        <row r="261">
          <cell r="D261" t="str">
            <v>Ngam</v>
          </cell>
          <cell r="E261" t="str">
            <v>ADM_023</v>
          </cell>
          <cell r="F261"/>
          <cell r="G261" t="str">
            <v>REUSE NOKIA</v>
          </cell>
          <cell r="H261" t="str">
            <v>SITE-OCM-N-RELOCATION-NEW-2025-Ngam</v>
          </cell>
          <cell r="I261">
            <v>14.58077544</v>
          </cell>
          <cell r="J261">
            <v>6.7495353800000002</v>
          </cell>
          <cell r="K261" t="str">
            <v>ADAMAWA</v>
          </cell>
          <cell r="L261" t="str">
            <v>52 batch Expansion</v>
          </cell>
          <cell r="M261" t="str">
            <v>Expansion</v>
          </cell>
          <cell r="N261"/>
          <cell r="O261" t="str">
            <v>TELEINFRA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 t="str">
            <v>I_HS</v>
          </cell>
          <cell r="V261"/>
          <cell r="W261" t="str">
            <v>Done</v>
          </cell>
          <cell r="X261">
            <v>0</v>
          </cell>
          <cell r="Y261" t="str">
            <v>Done</v>
          </cell>
          <cell r="Z261"/>
          <cell r="AA261"/>
          <cell r="AB261" t="str">
            <v>Done</v>
          </cell>
          <cell r="AC261"/>
          <cell r="AD261"/>
          <cell r="AE261" t="str">
            <v>OK</v>
          </cell>
          <cell r="AF261">
            <v>45915</v>
          </cell>
          <cell r="AG261">
            <v>45917</v>
          </cell>
          <cell r="AH261">
            <v>45918</v>
          </cell>
          <cell r="AI261">
            <v>45928</v>
          </cell>
          <cell r="AJ261"/>
          <cell r="AK261">
            <v>45930</v>
          </cell>
          <cell r="AL261"/>
          <cell r="AM261">
            <v>45930</v>
          </cell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 t="str">
            <v>Submitted for approval</v>
          </cell>
          <cell r="BI261"/>
          <cell r="BJ261"/>
          <cell r="BK261"/>
          <cell r="BL261"/>
          <cell r="BM261"/>
          <cell r="BN261" t="str">
            <v>L8 S2 down VSWR on port 4</v>
          </cell>
          <cell r="BO261" t="str">
            <v>on air</v>
          </cell>
        </row>
        <row r="262">
          <cell r="D262" t="str">
            <v>Nganha-IHS</v>
          </cell>
          <cell r="E262" t="str">
            <v>ADM_137</v>
          </cell>
          <cell r="F262"/>
          <cell r="G262" t="str">
            <v>REUSE NOKIA</v>
          </cell>
          <cell r="H262" t="str">
            <v>SITE-OCM-N-RELOCATION-NEW-2025-Nganha-IHS</v>
          </cell>
          <cell r="I262">
            <v>13.9291</v>
          </cell>
          <cell r="J262">
            <v>7.4246999999999996</v>
          </cell>
          <cell r="K262" t="str">
            <v>ADAMAWA</v>
          </cell>
          <cell r="L262" t="str">
            <v>52 batch Expansion</v>
          </cell>
          <cell r="M262" t="str">
            <v>Expansion</v>
          </cell>
          <cell r="N262"/>
          <cell r="O262" t="str">
            <v>TELEINFRA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 t="str">
            <v>I_HS</v>
          </cell>
          <cell r="V262"/>
          <cell r="W262" t="str">
            <v>Done</v>
          </cell>
          <cell r="X262">
            <v>0</v>
          </cell>
          <cell r="Y262" t="str">
            <v>Done</v>
          </cell>
          <cell r="Z262"/>
          <cell r="AA262"/>
          <cell r="AB262" t="str">
            <v>Done</v>
          </cell>
          <cell r="AC262"/>
          <cell r="AD262"/>
          <cell r="AE262" t="str">
            <v>OK</v>
          </cell>
          <cell r="AF262">
            <v>45915</v>
          </cell>
          <cell r="AG262">
            <v>45917</v>
          </cell>
          <cell r="AH262">
            <v>45918</v>
          </cell>
          <cell r="AI262">
            <v>45928</v>
          </cell>
          <cell r="AJ262"/>
          <cell r="AK262">
            <v>45931</v>
          </cell>
          <cell r="AL262"/>
          <cell r="AM262">
            <v>45931</v>
          </cell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 t="str">
            <v>FXED 2nd fiber not connected</v>
          </cell>
          <cell r="BO262" t="str">
            <v>on air</v>
          </cell>
        </row>
        <row r="263">
          <cell r="D263" t="str">
            <v>Nyazoro-MTN-IHS</v>
          </cell>
          <cell r="E263" t="str">
            <v>CTR_169</v>
          </cell>
          <cell r="F263"/>
          <cell r="G263" t="str">
            <v>REUSE NOKIA</v>
          </cell>
          <cell r="H263" t="str">
            <v>SITE-OCM-N-RELOCATION-NEW-2025-Nyazoro-MTN-IHS</v>
          </cell>
          <cell r="I263">
            <v>12.82604115</v>
          </cell>
          <cell r="J263">
            <v>7.0279294500000002</v>
          </cell>
          <cell r="K263" t="str">
            <v>CENTER</v>
          </cell>
          <cell r="L263" t="str">
            <v>52 batch Expansion</v>
          </cell>
          <cell r="M263" t="str">
            <v>Expansion</v>
          </cell>
          <cell r="N263"/>
          <cell r="O263" t="str">
            <v>HAMMER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 t="str">
            <v>I_HS</v>
          </cell>
          <cell r="V263"/>
          <cell r="W263" t="str">
            <v>Done</v>
          </cell>
          <cell r="X263">
            <v>0</v>
          </cell>
          <cell r="Y263" t="str">
            <v>Done</v>
          </cell>
          <cell r="Z263"/>
          <cell r="AA263"/>
          <cell r="AB263" t="str">
            <v>Done</v>
          </cell>
          <cell r="AC263"/>
          <cell r="AD263"/>
          <cell r="AE263" t="str">
            <v>OK</v>
          </cell>
          <cell r="AF263"/>
          <cell r="AG263">
            <v>45920</v>
          </cell>
          <cell r="AH263"/>
          <cell r="AI263">
            <v>45928</v>
          </cell>
          <cell r="AJ263"/>
          <cell r="AK263">
            <v>45931</v>
          </cell>
          <cell r="AL263"/>
          <cell r="AM263">
            <v>45939</v>
          </cell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 t="str">
            <v>Solve VSWR on FXED , S3 L8// 2nd fiber not connected on FXED // FBBC not connected</v>
          </cell>
          <cell r="BO263" t="str">
            <v>on air</v>
          </cell>
        </row>
        <row r="264">
          <cell r="D264" t="str">
            <v>Pang-Camtel</v>
          </cell>
          <cell r="E264" t="str">
            <v>ADM_038</v>
          </cell>
          <cell r="F264"/>
          <cell r="G264" t="str">
            <v>REUSE NOKIA</v>
          </cell>
          <cell r="H264" t="str">
            <v>SITE-OCM-N-RELOCATION-NEW-2025-Pang-Camtel</v>
          </cell>
          <cell r="I264">
            <v>12.654111110000001</v>
          </cell>
          <cell r="J264">
            <v>6.9105249999999998</v>
          </cell>
          <cell r="K264" t="str">
            <v>ADAMAWA</v>
          </cell>
          <cell r="L264" t="str">
            <v>52 batch Expansion</v>
          </cell>
          <cell r="M264" t="str">
            <v>Expansion</v>
          </cell>
          <cell r="N264"/>
          <cell r="O264" t="str">
            <v>TELEINFRA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 t="str">
            <v>Esco (Camtel)</v>
          </cell>
          <cell r="V264"/>
          <cell r="W264" t="str">
            <v>Done</v>
          </cell>
          <cell r="X264">
            <v>0</v>
          </cell>
          <cell r="Y264" t="str">
            <v>Done</v>
          </cell>
          <cell r="Z264"/>
          <cell r="AA264"/>
          <cell r="AB264" t="str">
            <v>Done</v>
          </cell>
          <cell r="AC264"/>
          <cell r="AD264"/>
          <cell r="AE264" t="str">
            <v>OK</v>
          </cell>
          <cell r="AF264">
            <v>45915</v>
          </cell>
          <cell r="AG264">
            <v>45917</v>
          </cell>
          <cell r="AH264">
            <v>45918</v>
          </cell>
          <cell r="AI264">
            <v>45927</v>
          </cell>
          <cell r="AJ264"/>
          <cell r="AK264">
            <v>45928</v>
          </cell>
          <cell r="AL264"/>
          <cell r="AM264">
            <v>45928</v>
          </cell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 t="str">
            <v>complete</v>
          </cell>
          <cell r="BO264" t="str">
            <v>on air</v>
          </cell>
        </row>
        <row r="265">
          <cell r="D265" t="str">
            <v>Sambo-Labo-IHS</v>
          </cell>
          <cell r="E265" t="str">
            <v>ADM_144</v>
          </cell>
          <cell r="F265"/>
          <cell r="G265" t="str">
            <v>REUSE NOKIA</v>
          </cell>
          <cell r="H265" t="str">
            <v>SITE-OCM-N-RELOCATION-NEW-2025-Sambo-Labo-IHS</v>
          </cell>
          <cell r="I265">
            <v>11.98019</v>
          </cell>
          <cell r="J265">
            <v>7.0679699999999999</v>
          </cell>
          <cell r="K265" t="str">
            <v>ADAMAWA</v>
          </cell>
          <cell r="L265" t="str">
            <v>52 batch Expansion</v>
          </cell>
          <cell r="M265" t="str">
            <v>Expansion</v>
          </cell>
          <cell r="N265"/>
          <cell r="O265" t="str">
            <v>TELEINFRA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 t="str">
            <v>I_HS</v>
          </cell>
          <cell r="V265"/>
          <cell r="W265" t="str">
            <v>Done</v>
          </cell>
          <cell r="X265">
            <v>0</v>
          </cell>
          <cell r="Y265" t="str">
            <v>Done</v>
          </cell>
          <cell r="Z265"/>
          <cell r="AA265"/>
          <cell r="AB265" t="str">
            <v>Done</v>
          </cell>
          <cell r="AC265"/>
          <cell r="AD265"/>
          <cell r="AE265" t="str">
            <v>OK</v>
          </cell>
          <cell r="AF265">
            <v>45915</v>
          </cell>
          <cell r="AG265">
            <v>45917</v>
          </cell>
          <cell r="AH265">
            <v>45918</v>
          </cell>
          <cell r="AI265">
            <v>45930</v>
          </cell>
          <cell r="AJ265"/>
          <cell r="AK265">
            <v>45930</v>
          </cell>
          <cell r="AL265"/>
          <cell r="AM265">
            <v>45930</v>
          </cell>
          <cell r="AN265"/>
          <cell r="AO265"/>
          <cell r="AP265"/>
          <cell r="AQ265"/>
          <cell r="AR265"/>
          <cell r="AS265"/>
          <cell r="AT265"/>
          <cell r="AU265"/>
          <cell r="AV265"/>
          <cell r="AW265" t="str">
            <v>plan october</v>
          </cell>
          <cell r="AX265"/>
          <cell r="AY265"/>
          <cell r="AZ265"/>
          <cell r="BA265"/>
          <cell r="BB265">
            <v>45967</v>
          </cell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 t="str">
            <v>complete</v>
          </cell>
          <cell r="BO265" t="str">
            <v>on air</v>
          </cell>
        </row>
        <row r="266">
          <cell r="D266" t="str">
            <v>SONGKOLONG-IHS</v>
          </cell>
          <cell r="E266" t="str">
            <v>NRO_094</v>
          </cell>
          <cell r="F266"/>
          <cell r="G266" t="str">
            <v>REUSE NOKIA</v>
          </cell>
          <cell r="H266" t="str">
            <v>SITE-OCM-N-RELOCATION-NEW-2025-SONGKOLONG-IHS</v>
          </cell>
          <cell r="I266">
            <v>11.319546989999999</v>
          </cell>
          <cell r="J266">
            <v>6.4088443039999996</v>
          </cell>
          <cell r="K266" t="str">
            <v>NORTH WEST</v>
          </cell>
          <cell r="L266" t="str">
            <v>52 batch Expansion</v>
          </cell>
          <cell r="M266" t="str">
            <v>Expansion</v>
          </cell>
          <cell r="N266"/>
          <cell r="O266" t="str">
            <v>TELEINFRA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 t="str">
            <v>Red zone</v>
          </cell>
          <cell r="U266" t="str">
            <v>I_HS</v>
          </cell>
          <cell r="V266"/>
          <cell r="W266" t="str">
            <v>Done</v>
          </cell>
          <cell r="X266">
            <v>0</v>
          </cell>
          <cell r="Y266" t="str">
            <v>Done</v>
          </cell>
          <cell r="Z266"/>
          <cell r="AA266"/>
          <cell r="AB266" t="str">
            <v>Done</v>
          </cell>
          <cell r="AC266"/>
          <cell r="AD266"/>
          <cell r="AE266" t="str">
            <v>OK</v>
          </cell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 t="str">
            <v>plan material outbound</v>
          </cell>
        </row>
        <row r="267">
          <cell r="D267" t="str">
            <v>Telo-MTN-IHS</v>
          </cell>
          <cell r="E267" t="str">
            <v>ADM_108</v>
          </cell>
          <cell r="F267"/>
          <cell r="G267" t="str">
            <v>REUSE NOKIA</v>
          </cell>
          <cell r="H267" t="str">
            <v>SITE-OCM-N-RELOCATION-NEW-2025-Telo-MTN-IHS</v>
          </cell>
          <cell r="I267">
            <v>14.148984</v>
          </cell>
          <cell r="J267">
            <v>7.1789180000000004</v>
          </cell>
          <cell r="K267" t="str">
            <v>ADAMAWA</v>
          </cell>
          <cell r="L267" t="str">
            <v>52 batch Expansion</v>
          </cell>
          <cell r="M267" t="str">
            <v>Expansion</v>
          </cell>
          <cell r="N267"/>
          <cell r="O267" t="str">
            <v>TELEINFRA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 t="str">
            <v>I_HS</v>
          </cell>
          <cell r="V267"/>
          <cell r="W267" t="str">
            <v>Done</v>
          </cell>
          <cell r="X267">
            <v>0</v>
          </cell>
          <cell r="Y267" t="str">
            <v>Done</v>
          </cell>
          <cell r="Z267"/>
          <cell r="AA267"/>
          <cell r="AB267" t="str">
            <v>Done</v>
          </cell>
          <cell r="AC267"/>
          <cell r="AD267"/>
          <cell r="AE267" t="str">
            <v>OK</v>
          </cell>
          <cell r="AF267">
            <v>45915</v>
          </cell>
          <cell r="AG267">
            <v>45917</v>
          </cell>
          <cell r="AH267">
            <v>45918</v>
          </cell>
          <cell r="AI267">
            <v>45924</v>
          </cell>
          <cell r="AJ267"/>
          <cell r="AK267">
            <v>45924</v>
          </cell>
          <cell r="AL267"/>
          <cell r="AM267">
            <v>45928</v>
          </cell>
          <cell r="AN267"/>
          <cell r="AO267"/>
          <cell r="AP267"/>
          <cell r="AQ267"/>
          <cell r="AR267"/>
          <cell r="AS267"/>
          <cell r="AT267"/>
          <cell r="AU267"/>
          <cell r="AV267"/>
          <cell r="AW267" t="str">
            <v>plan october</v>
          </cell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 t="str">
            <v>BTS config error// VSWR major alarms</v>
          </cell>
          <cell r="BO267" t="str">
            <v>on air</v>
          </cell>
        </row>
        <row r="268">
          <cell r="D268" t="str">
            <v>Tourningal-MTN-IHS</v>
          </cell>
          <cell r="E268" t="str">
            <v>ADM_094</v>
          </cell>
          <cell r="F268"/>
          <cell r="G268" t="str">
            <v>REUSE NOKIA</v>
          </cell>
          <cell r="H268" t="str">
            <v>SITE-OCM-N-RELOCATION-NEW-2025-Tourningal-MTN-IHS</v>
          </cell>
          <cell r="I268">
            <v>14.023193790000001</v>
          </cell>
          <cell r="J268">
            <v>7.2404088480000004</v>
          </cell>
          <cell r="K268" t="str">
            <v>ADAMAWA</v>
          </cell>
          <cell r="L268" t="str">
            <v>52 batch Expansion</v>
          </cell>
          <cell r="M268" t="str">
            <v>Expansion</v>
          </cell>
          <cell r="N268"/>
          <cell r="O268" t="str">
            <v>TELEINFRA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 t="str">
            <v>I_HS</v>
          </cell>
          <cell r="V268"/>
          <cell r="W268" t="str">
            <v>Done</v>
          </cell>
          <cell r="X268">
            <v>0</v>
          </cell>
          <cell r="Y268" t="str">
            <v>Done</v>
          </cell>
          <cell r="Z268"/>
          <cell r="AA268"/>
          <cell r="AB268" t="str">
            <v>Done</v>
          </cell>
          <cell r="AC268"/>
          <cell r="AD268"/>
          <cell r="AE268" t="str">
            <v>OK</v>
          </cell>
          <cell r="AF268">
            <v>45915</v>
          </cell>
          <cell r="AG268">
            <v>45917</v>
          </cell>
          <cell r="AH268">
            <v>45918</v>
          </cell>
          <cell r="AI268">
            <v>45924</v>
          </cell>
          <cell r="AJ268"/>
          <cell r="AK268">
            <v>45931</v>
          </cell>
          <cell r="AL268"/>
          <cell r="AM268">
            <v>45931</v>
          </cell>
          <cell r="AN268"/>
          <cell r="AO268"/>
          <cell r="AP268"/>
          <cell r="AQ268"/>
          <cell r="AR268"/>
          <cell r="AS268"/>
          <cell r="AT268"/>
          <cell r="AU268"/>
          <cell r="AV268"/>
          <cell r="AW268">
            <v>45946</v>
          </cell>
          <cell r="AX268">
            <v>45959</v>
          </cell>
          <cell r="AY268"/>
          <cell r="AZ268"/>
          <cell r="BA268"/>
          <cell r="BB268">
            <v>45946</v>
          </cell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 t="str">
            <v>on air</v>
          </cell>
        </row>
        <row r="269">
          <cell r="D269" t="str">
            <v>Wadjiri-IHS</v>
          </cell>
          <cell r="E269" t="str">
            <v>ADM_103</v>
          </cell>
          <cell r="F269"/>
          <cell r="G269" t="str">
            <v>REUSE NOKIA</v>
          </cell>
          <cell r="H269" t="str">
            <v>SITE-OCM-N-RELOCATION-NEW-2025-Wadjiri-IHS</v>
          </cell>
          <cell r="I269">
            <v>12.623777779999999</v>
          </cell>
          <cell r="J269">
            <v>6.7843333330000002</v>
          </cell>
          <cell r="K269" t="str">
            <v>ADAMAWA</v>
          </cell>
          <cell r="L269" t="str">
            <v>52 batch Expansion</v>
          </cell>
          <cell r="M269" t="str">
            <v>Expansion</v>
          </cell>
          <cell r="N269"/>
          <cell r="O269" t="str">
            <v>TELEINFRA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 t="str">
            <v>I_HS</v>
          </cell>
          <cell r="V269"/>
          <cell r="W269" t="str">
            <v>Done</v>
          </cell>
          <cell r="X269">
            <v>0</v>
          </cell>
          <cell r="Y269" t="str">
            <v>Done</v>
          </cell>
          <cell r="Z269"/>
          <cell r="AA269"/>
          <cell r="AB269" t="str">
            <v>Done</v>
          </cell>
          <cell r="AC269"/>
          <cell r="AD269"/>
          <cell r="AE269" t="str">
            <v>OK</v>
          </cell>
          <cell r="AF269">
            <v>45915</v>
          </cell>
          <cell r="AG269">
            <v>45917</v>
          </cell>
          <cell r="AH269">
            <v>45918</v>
          </cell>
          <cell r="AI269">
            <v>45923</v>
          </cell>
          <cell r="AJ269"/>
          <cell r="AK269">
            <v>45924</v>
          </cell>
          <cell r="AL269"/>
          <cell r="AM269">
            <v>45924</v>
          </cell>
          <cell r="AN269"/>
          <cell r="AO269"/>
          <cell r="AP269"/>
          <cell r="AQ269"/>
          <cell r="AR269"/>
          <cell r="AS269"/>
          <cell r="AT269"/>
          <cell r="AU269"/>
          <cell r="AV269"/>
          <cell r="AW269">
            <v>45946</v>
          </cell>
          <cell r="AX269">
            <v>45959</v>
          </cell>
          <cell r="AY269"/>
          <cell r="AZ269"/>
          <cell r="BA269"/>
          <cell r="BB269">
            <v>45946</v>
          </cell>
          <cell r="BC269"/>
          <cell r="BD269"/>
          <cell r="BE269" t="str">
            <v>OK</v>
          </cell>
          <cell r="BF269"/>
          <cell r="BG269"/>
          <cell r="BH269"/>
          <cell r="BI269"/>
          <cell r="BJ269"/>
          <cell r="BK269"/>
          <cell r="BL269"/>
          <cell r="BM269"/>
          <cell r="BN269"/>
          <cell r="BO269" t="str">
            <v>on air</v>
          </cell>
        </row>
        <row r="270">
          <cell r="D270" t="str">
            <v>Yarbang-Gaziya-IHS</v>
          </cell>
          <cell r="E270" t="str">
            <v>ADM_142</v>
          </cell>
          <cell r="F270"/>
          <cell r="G270" t="str">
            <v>REUSE NOKIA</v>
          </cell>
          <cell r="H270" t="str">
            <v>SITE-OCM-N-RELOCATION-NEW-2025-Yarbang-Gaziya-IHS</v>
          </cell>
          <cell r="I270">
            <v>14.9756453</v>
          </cell>
          <cell r="J270">
            <v>7.0129499070000003</v>
          </cell>
          <cell r="K270" t="str">
            <v>ADAMAWA</v>
          </cell>
          <cell r="L270" t="str">
            <v>52 batch Expansion</v>
          </cell>
          <cell r="M270" t="str">
            <v>Expansion</v>
          </cell>
          <cell r="N270"/>
          <cell r="O270" t="str">
            <v>TELEINFRA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 t="str">
            <v>I_HS</v>
          </cell>
          <cell r="V270"/>
          <cell r="W270" t="str">
            <v>Done</v>
          </cell>
          <cell r="X270">
            <v>0</v>
          </cell>
          <cell r="Y270" t="str">
            <v>Done</v>
          </cell>
          <cell r="Z270"/>
          <cell r="AA270"/>
          <cell r="AB270" t="str">
            <v>Done</v>
          </cell>
          <cell r="AC270"/>
          <cell r="AD270"/>
          <cell r="AE270" t="str">
            <v>OK</v>
          </cell>
          <cell r="AF270">
            <v>45915</v>
          </cell>
          <cell r="AG270">
            <v>45917</v>
          </cell>
          <cell r="AH270">
            <v>45918</v>
          </cell>
          <cell r="AI270">
            <v>45932</v>
          </cell>
          <cell r="AJ270"/>
          <cell r="AK270">
            <v>45933</v>
          </cell>
          <cell r="AL270"/>
          <cell r="AM270">
            <v>45933</v>
          </cell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 t="str">
            <v>VSWR major alarm</v>
          </cell>
          <cell r="BO270" t="str">
            <v>On air</v>
          </cell>
        </row>
        <row r="271">
          <cell r="D271" t="str">
            <v>Boubara-IHS</v>
          </cell>
          <cell r="E271" t="str">
            <v>EST_096</v>
          </cell>
          <cell r="F271"/>
          <cell r="G271" t="str">
            <v>REUSE NOKIA</v>
          </cell>
          <cell r="H271" t="str">
            <v>SITE-OCM-N-RELOCATION-NEW-2025-Boubara-IHS</v>
          </cell>
          <cell r="I271">
            <v>14.592555559999999</v>
          </cell>
          <cell r="J271">
            <v>4.7114166669999999</v>
          </cell>
          <cell r="K271" t="str">
            <v>EAST</v>
          </cell>
          <cell r="L271" t="str">
            <v>52 batch Expansion</v>
          </cell>
          <cell r="M271" t="str">
            <v>Expansion</v>
          </cell>
          <cell r="N271"/>
          <cell r="O271" t="str">
            <v>AFRO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 t="str">
            <v>I_HS</v>
          </cell>
          <cell r="V271"/>
          <cell r="W271" t="str">
            <v>Done</v>
          </cell>
          <cell r="X271">
            <v>0</v>
          </cell>
          <cell r="Y271" t="str">
            <v>Done</v>
          </cell>
          <cell r="Z271"/>
          <cell r="AA271"/>
          <cell r="AB271" t="str">
            <v>Done</v>
          </cell>
          <cell r="AC271"/>
          <cell r="AD271"/>
          <cell r="AE271" t="str">
            <v>OK</v>
          </cell>
          <cell r="AF271">
            <v>45915</v>
          </cell>
          <cell r="AG271">
            <v>45911</v>
          </cell>
          <cell r="AH271">
            <v>45918</v>
          </cell>
          <cell r="AI271">
            <v>45921</v>
          </cell>
          <cell r="AJ271"/>
          <cell r="AK271">
            <v>45923</v>
          </cell>
          <cell r="AL271"/>
          <cell r="AM271">
            <v>45923</v>
          </cell>
          <cell r="AN271"/>
          <cell r="AO271"/>
          <cell r="AP271"/>
          <cell r="AQ271"/>
          <cell r="AR271"/>
          <cell r="AS271"/>
          <cell r="AT271"/>
          <cell r="AU271"/>
          <cell r="AV271"/>
          <cell r="AW271" t="str">
            <v>plan october</v>
          </cell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 t="str">
            <v>Submitted for approval</v>
          </cell>
          <cell r="BI271"/>
          <cell r="BJ271"/>
          <cell r="BK271"/>
          <cell r="BL271"/>
          <cell r="BM271"/>
          <cell r="BN271" t="str">
            <v>complete</v>
          </cell>
          <cell r="BO271" t="str">
            <v>on air</v>
          </cell>
        </row>
        <row r="272">
          <cell r="D272" t="str">
            <v>Deng-Deng-IHS</v>
          </cell>
          <cell r="E272" t="str">
            <v>EST_093</v>
          </cell>
          <cell r="F272"/>
          <cell r="G272" t="str">
            <v>REUSE NOKIA</v>
          </cell>
          <cell r="H272" t="str">
            <v>SITE-OCM-N-RELOCATION-NEW-2025-Deng-Deng-IHS</v>
          </cell>
          <cell r="I272">
            <v>13.525797109999999</v>
          </cell>
          <cell r="J272">
            <v>5.1924613639999997</v>
          </cell>
          <cell r="K272" t="str">
            <v>EAST</v>
          </cell>
          <cell r="L272" t="str">
            <v>52 batch Expansion</v>
          </cell>
          <cell r="M272" t="str">
            <v>Expansion</v>
          </cell>
          <cell r="N272"/>
          <cell r="O272" t="str">
            <v>AFRO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 t="str">
            <v>I_HS</v>
          </cell>
          <cell r="V272"/>
          <cell r="W272" t="str">
            <v>Done</v>
          </cell>
          <cell r="X272">
            <v>0</v>
          </cell>
          <cell r="Y272" t="str">
            <v>Done</v>
          </cell>
          <cell r="Z272"/>
          <cell r="AA272"/>
          <cell r="AB272" t="str">
            <v>Done</v>
          </cell>
          <cell r="AC272"/>
          <cell r="AD272"/>
          <cell r="AE272" t="str">
            <v>OK</v>
          </cell>
          <cell r="AF272">
            <v>45915</v>
          </cell>
          <cell r="AG272">
            <v>45911</v>
          </cell>
          <cell r="AH272">
            <v>45918</v>
          </cell>
          <cell r="AI272">
            <v>45917</v>
          </cell>
          <cell r="AJ272"/>
          <cell r="AK272">
            <v>45925</v>
          </cell>
          <cell r="AL272"/>
          <cell r="AM272">
            <v>45925</v>
          </cell>
          <cell r="AN272"/>
          <cell r="AO272"/>
          <cell r="AP272"/>
          <cell r="AQ272"/>
          <cell r="AR272"/>
          <cell r="AS272"/>
          <cell r="AT272"/>
          <cell r="AU272"/>
          <cell r="AV272"/>
          <cell r="AW272" t="str">
            <v>plan october</v>
          </cell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 t="str">
            <v>Submitted for approval</v>
          </cell>
          <cell r="BI272"/>
          <cell r="BJ272"/>
          <cell r="BK272"/>
          <cell r="BL272"/>
          <cell r="BM272"/>
          <cell r="BN272" t="str">
            <v>complete</v>
          </cell>
          <cell r="BO272" t="str">
            <v>on air</v>
          </cell>
        </row>
        <row r="273">
          <cell r="D273" t="str">
            <v>Djangane</v>
          </cell>
          <cell r="E273" t="str">
            <v>EST_008</v>
          </cell>
          <cell r="F273"/>
          <cell r="G273" t="str">
            <v>REUSE NOKIA</v>
          </cell>
          <cell r="H273" t="str">
            <v>SITE-OCM-N-RELOCATION-NEW-2025-Djangane</v>
          </cell>
          <cell r="I273">
            <v>13.357758329999999</v>
          </cell>
          <cell r="J273">
            <v>4.8370583329999999</v>
          </cell>
          <cell r="K273" t="str">
            <v>EAST</v>
          </cell>
          <cell r="L273" t="str">
            <v>52 batch Expansion</v>
          </cell>
          <cell r="M273" t="str">
            <v>Expansion</v>
          </cell>
          <cell r="N273"/>
          <cell r="O273" t="str">
            <v>AFRO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 t="str">
            <v>I_HS</v>
          </cell>
          <cell r="V273"/>
          <cell r="W273" t="str">
            <v>Done</v>
          </cell>
          <cell r="X273">
            <v>0</v>
          </cell>
          <cell r="Y273" t="str">
            <v>Done</v>
          </cell>
          <cell r="Z273"/>
          <cell r="AA273"/>
          <cell r="AB273" t="str">
            <v>Done</v>
          </cell>
          <cell r="AC273"/>
          <cell r="AD273"/>
          <cell r="AE273" t="str">
            <v>VSAT</v>
          </cell>
          <cell r="AF273">
            <v>45915</v>
          </cell>
          <cell r="AG273">
            <v>45911</v>
          </cell>
          <cell r="AH273">
            <v>45918</v>
          </cell>
          <cell r="AI273">
            <v>45917</v>
          </cell>
          <cell r="AJ273"/>
          <cell r="AK273">
            <v>45919</v>
          </cell>
          <cell r="AL273"/>
          <cell r="AM273">
            <v>45921</v>
          </cell>
          <cell r="AN273"/>
          <cell r="AO273"/>
          <cell r="AP273">
            <v>45921</v>
          </cell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 t="str">
            <v>Change FRGU// BTS config error</v>
          </cell>
          <cell r="BO273" t="str">
            <v>on air</v>
          </cell>
        </row>
        <row r="274">
          <cell r="D274" t="str">
            <v>Goyoum</v>
          </cell>
          <cell r="E274" t="str">
            <v>EST_023</v>
          </cell>
          <cell r="F274"/>
          <cell r="G274" t="str">
            <v>REUSE NOKIA</v>
          </cell>
          <cell r="H274" t="str">
            <v>SITE-OCM-N-RELOCATION-NEW-2025-Goyoum</v>
          </cell>
          <cell r="I274">
            <v>13.37752703</v>
          </cell>
          <cell r="J274">
            <v>5.2169685159999997</v>
          </cell>
          <cell r="K274" t="str">
            <v>EAST</v>
          </cell>
          <cell r="L274" t="str">
            <v>52 batch Expansion</v>
          </cell>
          <cell r="M274" t="str">
            <v>Expansion</v>
          </cell>
          <cell r="N274"/>
          <cell r="O274" t="str">
            <v>AFRO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 t="str">
            <v>Esco (CAMRAIL)</v>
          </cell>
          <cell r="V274"/>
          <cell r="W274" t="str">
            <v>Done</v>
          </cell>
          <cell r="X274">
            <v>0</v>
          </cell>
          <cell r="Y274" t="str">
            <v>Done</v>
          </cell>
          <cell r="Z274"/>
          <cell r="AA274"/>
          <cell r="AB274" t="str">
            <v>Done</v>
          </cell>
          <cell r="AC274"/>
          <cell r="AD274"/>
          <cell r="AE274" t="str">
            <v>OK</v>
          </cell>
          <cell r="AF274">
            <v>45915</v>
          </cell>
          <cell r="AG274">
            <v>45911</v>
          </cell>
          <cell r="AH274">
            <v>45918</v>
          </cell>
          <cell r="AI274">
            <v>45918</v>
          </cell>
          <cell r="AJ274"/>
          <cell r="AK274">
            <v>45920</v>
          </cell>
          <cell r="AL274"/>
          <cell r="AM274">
            <v>45921</v>
          </cell>
          <cell r="AN274"/>
          <cell r="AO274"/>
          <cell r="AP274">
            <v>45921</v>
          </cell>
          <cell r="AQ274"/>
          <cell r="AR274"/>
          <cell r="AS274"/>
          <cell r="AT274"/>
          <cell r="AU274"/>
          <cell r="AV274"/>
          <cell r="AW274" t="str">
            <v>plan october</v>
          </cell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 t="str">
            <v>Submitted for approval</v>
          </cell>
          <cell r="BI274"/>
          <cell r="BJ274"/>
          <cell r="BK274"/>
          <cell r="BL274"/>
          <cell r="BM274"/>
          <cell r="BN274" t="str">
            <v>VSWR major alarm</v>
          </cell>
          <cell r="BO274" t="str">
            <v>on air</v>
          </cell>
        </row>
        <row r="275">
          <cell r="D275" t="str">
            <v>Kika-IHS</v>
          </cell>
          <cell r="E275" t="str">
            <v>EST_115</v>
          </cell>
          <cell r="F275"/>
          <cell r="G275" t="str">
            <v>VSAT</v>
          </cell>
          <cell r="H275" t="str">
            <v>SITE-OCM-N-RELOCATION-NEW-2025-Kika-IHS</v>
          </cell>
          <cell r="I275">
            <v>15.348837</v>
          </cell>
          <cell r="J275">
            <v>2.271064</v>
          </cell>
          <cell r="K275" t="str">
            <v>EAST</v>
          </cell>
          <cell r="L275" t="str">
            <v>52 batch Expansion</v>
          </cell>
          <cell r="M275" t="str">
            <v>Expansion</v>
          </cell>
          <cell r="N275"/>
          <cell r="O275" t="str">
            <v>AFRO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 t="str">
            <v>I_HS</v>
          </cell>
          <cell r="V275"/>
          <cell r="W275" t="str">
            <v>Done</v>
          </cell>
          <cell r="X275">
            <v>0</v>
          </cell>
          <cell r="Y275" t="str">
            <v>Done</v>
          </cell>
          <cell r="Z275"/>
          <cell r="AA275"/>
          <cell r="AB275" t="str">
            <v>Done</v>
          </cell>
          <cell r="AC275"/>
          <cell r="AD275"/>
          <cell r="AE275" t="str">
            <v>VSAT</v>
          </cell>
          <cell r="AF275"/>
          <cell r="AG275">
            <v>45911</v>
          </cell>
          <cell r="AH275"/>
          <cell r="AI275">
            <v>45933</v>
          </cell>
          <cell r="AJ275"/>
          <cell r="AK275">
            <v>45934</v>
          </cell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 t="str">
            <v>Installation completed / but no supervision on TX</v>
          </cell>
        </row>
        <row r="276">
          <cell r="D276" t="str">
            <v>Kouba-MTN-IHS</v>
          </cell>
          <cell r="E276" t="str">
            <v>EST_094</v>
          </cell>
          <cell r="F276"/>
          <cell r="G276" t="str">
            <v>REUSE NOKIA</v>
          </cell>
          <cell r="H276" t="str">
            <v>SITE-OCM-N-RELOCATION-NEW-2025-Kouba-MTN-IHS</v>
          </cell>
          <cell r="I276">
            <v>13.778370349999999</v>
          </cell>
          <cell r="J276">
            <v>4.6362497500000002</v>
          </cell>
          <cell r="K276" t="str">
            <v>EAST</v>
          </cell>
          <cell r="L276" t="str">
            <v>52 batch Expansion</v>
          </cell>
          <cell r="M276" t="str">
            <v>Expansion</v>
          </cell>
          <cell r="N276"/>
          <cell r="O276" t="str">
            <v>AFRO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 t="str">
            <v>I_HS</v>
          </cell>
          <cell r="V276"/>
          <cell r="W276" t="str">
            <v>Done</v>
          </cell>
          <cell r="X276">
            <v>0</v>
          </cell>
          <cell r="Y276" t="str">
            <v>Done</v>
          </cell>
          <cell r="Z276"/>
          <cell r="AA276"/>
          <cell r="AB276" t="str">
            <v>Done</v>
          </cell>
          <cell r="AC276"/>
          <cell r="AD276"/>
          <cell r="AE276" t="str">
            <v>OK</v>
          </cell>
          <cell r="AF276">
            <v>45915</v>
          </cell>
          <cell r="AG276">
            <v>45911</v>
          </cell>
          <cell r="AH276">
            <v>45918</v>
          </cell>
          <cell r="AI276">
            <v>45917</v>
          </cell>
          <cell r="AJ276"/>
          <cell r="AK276">
            <v>45918</v>
          </cell>
          <cell r="AL276"/>
          <cell r="AM276">
            <v>45918</v>
          </cell>
          <cell r="AN276"/>
          <cell r="AO276"/>
          <cell r="AP276">
            <v>45921</v>
          </cell>
          <cell r="AQ276"/>
          <cell r="AR276"/>
          <cell r="AS276"/>
          <cell r="AT276"/>
          <cell r="AU276"/>
          <cell r="AV276"/>
          <cell r="AW276">
            <v>45946</v>
          </cell>
          <cell r="AX276">
            <v>45959</v>
          </cell>
          <cell r="AY276"/>
          <cell r="AZ276"/>
          <cell r="BA276"/>
          <cell r="BB276">
            <v>45946</v>
          </cell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 t="str">
            <v>on air</v>
          </cell>
        </row>
        <row r="277">
          <cell r="D277" t="str">
            <v>Lokomo-MTN</v>
          </cell>
          <cell r="E277" t="str">
            <v>EST_042</v>
          </cell>
          <cell r="F277"/>
          <cell r="G277" t="str">
            <v>VSAT</v>
          </cell>
          <cell r="H277" t="str">
            <v>SITE-OCM-N-RELOCATION-NEW-2025-Lokomo-MTN</v>
          </cell>
          <cell r="I277">
            <v>15.460399369999999</v>
          </cell>
          <cell r="J277">
            <v>2.6892310130000001</v>
          </cell>
          <cell r="K277" t="str">
            <v>EAST</v>
          </cell>
          <cell r="L277" t="str">
            <v>52 batch Expansion</v>
          </cell>
          <cell r="M277" t="str">
            <v>Expansion</v>
          </cell>
          <cell r="N277"/>
          <cell r="O277" t="str">
            <v>HAMMER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 t="str">
            <v>I_HS</v>
          </cell>
          <cell r="V277"/>
          <cell r="W277" t="str">
            <v>Done</v>
          </cell>
          <cell r="X277">
            <v>0</v>
          </cell>
          <cell r="Y277" t="str">
            <v>Done</v>
          </cell>
          <cell r="Z277"/>
          <cell r="AA277"/>
          <cell r="AB277" t="str">
            <v>Done</v>
          </cell>
          <cell r="AC277"/>
          <cell r="AD277"/>
          <cell r="AE277" t="str">
            <v>VSAT</v>
          </cell>
          <cell r="AF277"/>
          <cell r="AG277">
            <v>45920</v>
          </cell>
          <cell r="AH277"/>
          <cell r="AI277">
            <v>45935</v>
          </cell>
          <cell r="AJ277"/>
          <cell r="AK277">
            <v>45937</v>
          </cell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 t="str">
            <v>Install complete/waiting TX</v>
          </cell>
        </row>
        <row r="278">
          <cell r="D278" t="str">
            <v>Mbalam-OCM</v>
          </cell>
          <cell r="E278" t="str">
            <v>SUD_222</v>
          </cell>
          <cell r="F278"/>
          <cell r="G278" t="str">
            <v>VSAT</v>
          </cell>
          <cell r="H278" t="str">
            <v>SITE-OCM-N-RELOCATION-NEW-2025-Mbalam-OCM</v>
          </cell>
          <cell r="I278">
            <v>13.815416669999999</v>
          </cell>
          <cell r="J278">
            <v>2.2261666670000002</v>
          </cell>
          <cell r="K278" t="str">
            <v>SOUTH</v>
          </cell>
          <cell r="L278" t="str">
            <v>52 batch Expansion</v>
          </cell>
          <cell r="M278" t="str">
            <v>Expansion</v>
          </cell>
          <cell r="N278"/>
          <cell r="O278" t="str">
            <v>HAMMER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 t="str">
            <v>I_HS</v>
          </cell>
          <cell r="V278"/>
          <cell r="W278" t="str">
            <v>Done</v>
          </cell>
          <cell r="X278" t="str">
            <v>ok</v>
          </cell>
          <cell r="Y278" t="str">
            <v>Done</v>
          </cell>
          <cell r="Z278"/>
          <cell r="AA278"/>
          <cell r="AB278" t="str">
            <v>Done</v>
          </cell>
          <cell r="AC278"/>
          <cell r="AD278"/>
          <cell r="AE278" t="str">
            <v>OK</v>
          </cell>
          <cell r="AF278"/>
          <cell r="AG278">
            <v>45920</v>
          </cell>
          <cell r="AH278"/>
          <cell r="AI278">
            <v>45935</v>
          </cell>
          <cell r="AJ278"/>
          <cell r="AK278">
            <v>45943</v>
          </cell>
          <cell r="AL278"/>
          <cell r="AM278">
            <v>45943</v>
          </cell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 t="str">
            <v>BTS1, SFP of U21 issue need to check on site// VSWR S1 L8 port 1&amp;2</v>
          </cell>
          <cell r="BO278" t="str">
            <v>on air</v>
          </cell>
        </row>
        <row r="279">
          <cell r="D279" t="str">
            <v>Mindourou-Grumcam-IHS</v>
          </cell>
          <cell r="E279" t="str">
            <v>EST_122</v>
          </cell>
          <cell r="F279"/>
          <cell r="G279" t="str">
            <v>REUSE NOKIA</v>
          </cell>
          <cell r="H279" t="str">
            <v>SITE-OCM-N-RELOCATION-NEW-2025-Mindourou-Grumcam-IHS</v>
          </cell>
          <cell r="I279">
            <v>14.574845209999999</v>
          </cell>
          <cell r="J279">
            <v>4.1014213570000004</v>
          </cell>
          <cell r="K279" t="str">
            <v>EAST</v>
          </cell>
          <cell r="L279" t="str">
            <v>52 batch Expansion</v>
          </cell>
          <cell r="M279" t="str">
            <v>Expansion</v>
          </cell>
          <cell r="N279"/>
          <cell r="O279" t="str">
            <v>AFRO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 t="str">
            <v>I_HS</v>
          </cell>
          <cell r="V279"/>
          <cell r="W279" t="str">
            <v>Done</v>
          </cell>
          <cell r="X279">
            <v>0</v>
          </cell>
          <cell r="Y279" t="str">
            <v>Done</v>
          </cell>
          <cell r="Z279"/>
          <cell r="AA279"/>
          <cell r="AB279" t="str">
            <v>Done</v>
          </cell>
          <cell r="AC279"/>
          <cell r="AD279"/>
          <cell r="AE279" t="str">
            <v>OK</v>
          </cell>
          <cell r="AF279"/>
          <cell r="AG279">
            <v>45911</v>
          </cell>
          <cell r="AH279"/>
          <cell r="AI279">
            <v>45926</v>
          </cell>
          <cell r="AJ279"/>
          <cell r="AK279">
            <v>45928</v>
          </cell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 t="str">
            <v>Install complete/waiting TX</v>
          </cell>
        </row>
        <row r="280">
          <cell r="D280" t="str">
            <v>Ngola-MTN</v>
          </cell>
          <cell r="E280" t="str">
            <v>EST_043</v>
          </cell>
          <cell r="F280"/>
          <cell r="G280" t="str">
            <v>VSAT</v>
          </cell>
          <cell r="H280" t="str">
            <v>SITE-OCM-N-RELOCATION-NEW-2025-Ngola-MTN</v>
          </cell>
          <cell r="I280">
            <v>15.31142492</v>
          </cell>
          <cell r="J280">
            <v>3.32149107</v>
          </cell>
          <cell r="K280" t="str">
            <v>EAST</v>
          </cell>
          <cell r="L280" t="str">
            <v>52 batch Expansion</v>
          </cell>
          <cell r="M280" t="str">
            <v>Expansion</v>
          </cell>
          <cell r="N280"/>
          <cell r="O280" t="str">
            <v>HAMMER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 t="str">
            <v>I_HS</v>
          </cell>
          <cell r="V280"/>
          <cell r="W280" t="str">
            <v>Done</v>
          </cell>
          <cell r="X280">
            <v>0</v>
          </cell>
          <cell r="Y280" t="str">
            <v>Done</v>
          </cell>
          <cell r="Z280"/>
          <cell r="AA280"/>
          <cell r="AB280" t="str">
            <v>Done</v>
          </cell>
          <cell r="AC280"/>
          <cell r="AD280"/>
          <cell r="AE280" t="str">
            <v>VSAT</v>
          </cell>
          <cell r="AF280"/>
          <cell r="AG280">
            <v>45920</v>
          </cell>
          <cell r="AH280"/>
          <cell r="AI280">
            <v>45925</v>
          </cell>
          <cell r="AJ280"/>
          <cell r="AK280">
            <v>45932</v>
          </cell>
          <cell r="AL280"/>
          <cell r="AM280">
            <v>45947</v>
          </cell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 t="str">
            <v>L18 Up// L8 down. Material not installed</v>
          </cell>
          <cell r="BO280" t="str">
            <v>on air</v>
          </cell>
        </row>
        <row r="281">
          <cell r="D281" t="str">
            <v>SFID-Ndeng-MTN-IHS</v>
          </cell>
          <cell r="E281" t="str">
            <v>EST_102</v>
          </cell>
          <cell r="F281"/>
          <cell r="G281" t="str">
            <v>REUSE NOKIA</v>
          </cell>
          <cell r="H281" t="str">
            <v>SITE-OCM-N-RELOCATION-NEW-2025-SFID-Ndeng-MTN-IHS</v>
          </cell>
          <cell r="I281">
            <v>14.99394962</v>
          </cell>
          <cell r="J281">
            <v>3.7863096330000001</v>
          </cell>
          <cell r="K281" t="str">
            <v>EAST</v>
          </cell>
          <cell r="L281" t="str">
            <v>52 batch Expansion</v>
          </cell>
          <cell r="M281" t="str">
            <v>Expansion</v>
          </cell>
          <cell r="N281"/>
          <cell r="O281" t="str">
            <v>HAMMER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 t="str">
            <v>I_HS</v>
          </cell>
          <cell r="V281"/>
          <cell r="W281" t="str">
            <v>Done</v>
          </cell>
          <cell r="X281">
            <v>0</v>
          </cell>
          <cell r="Y281" t="str">
            <v>Done</v>
          </cell>
          <cell r="Z281"/>
          <cell r="AA281"/>
          <cell r="AB281" t="str">
            <v>Done</v>
          </cell>
          <cell r="AC281"/>
          <cell r="AD281"/>
          <cell r="AE281" t="str">
            <v>OK</v>
          </cell>
          <cell r="AF281"/>
          <cell r="AG281">
            <v>45920</v>
          </cell>
          <cell r="AH281"/>
          <cell r="AI281">
            <v>45925</v>
          </cell>
          <cell r="AJ281"/>
          <cell r="AK281">
            <v>45927</v>
          </cell>
          <cell r="AL281"/>
          <cell r="AM281">
            <v>45939</v>
          </cell>
          <cell r="AN281"/>
          <cell r="AO281"/>
          <cell r="AP281"/>
          <cell r="AQ281"/>
          <cell r="AR281"/>
          <cell r="AS281"/>
          <cell r="AT281"/>
          <cell r="AU281"/>
          <cell r="AV281"/>
          <cell r="AW281">
            <v>45946</v>
          </cell>
          <cell r="AX281">
            <v>45959</v>
          </cell>
          <cell r="AY281"/>
          <cell r="AZ281"/>
          <cell r="BA281"/>
          <cell r="BB281">
            <v>45946</v>
          </cell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 t="str">
            <v>on air</v>
          </cell>
        </row>
        <row r="282">
          <cell r="D282" t="str">
            <v>Tete-d-elephant-Camrail</v>
          </cell>
          <cell r="E282" t="str">
            <v>EST_104</v>
          </cell>
          <cell r="F282"/>
          <cell r="G282" t="str">
            <v>REUSE NOKIA</v>
          </cell>
          <cell r="H282" t="str">
            <v>SITE-OCM-N-RELOCATION-NEW-2025-Tete-d-elephant-Camrail</v>
          </cell>
          <cell r="I282">
            <v>13.3706944</v>
          </cell>
          <cell r="J282">
            <v>5.5439722219999998</v>
          </cell>
          <cell r="K282" t="str">
            <v>EAST</v>
          </cell>
          <cell r="L282" t="str">
            <v>52 batch Expansion</v>
          </cell>
          <cell r="M282" t="str">
            <v>Expansion</v>
          </cell>
          <cell r="N282"/>
          <cell r="O282" t="str">
            <v>AFRO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 t="e">
            <v>#N/A</v>
          </cell>
          <cell r="V282"/>
          <cell r="W282" t="str">
            <v>Done</v>
          </cell>
          <cell r="X282">
            <v>0</v>
          </cell>
          <cell r="Y282" t="str">
            <v>Done</v>
          </cell>
          <cell r="Z282"/>
          <cell r="AA282"/>
          <cell r="AB282" t="str">
            <v>Done</v>
          </cell>
          <cell r="AC282"/>
          <cell r="AD282"/>
          <cell r="AE282" t="str">
            <v>OK</v>
          </cell>
          <cell r="AF282">
            <v>45915</v>
          </cell>
          <cell r="AG282">
            <v>45911</v>
          </cell>
          <cell r="AH282">
            <v>45918</v>
          </cell>
          <cell r="AI282">
            <v>45930</v>
          </cell>
          <cell r="AJ282"/>
          <cell r="AK282">
            <v>45931</v>
          </cell>
          <cell r="AL282"/>
          <cell r="AM282">
            <v>45937</v>
          </cell>
          <cell r="AN282"/>
          <cell r="AO282"/>
          <cell r="AP282"/>
          <cell r="AQ282"/>
          <cell r="AR282"/>
          <cell r="AS282"/>
          <cell r="AT282"/>
          <cell r="AU282"/>
          <cell r="AV282"/>
          <cell r="AW282">
            <v>45946</v>
          </cell>
          <cell r="AX282">
            <v>45959</v>
          </cell>
          <cell r="AY282"/>
          <cell r="AZ282"/>
          <cell r="BA282"/>
          <cell r="BB282">
            <v>45946</v>
          </cell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 t="str">
            <v>on air</v>
          </cell>
        </row>
        <row r="283">
          <cell r="D283" t="str">
            <v>NSEM</v>
          </cell>
          <cell r="E283" t="str">
            <v>CTR_859</v>
          </cell>
          <cell r="F283"/>
          <cell r="G283"/>
          <cell r="H283" t="str">
            <v>SITE-OCM-N-RELOCATION-NEW-2025-NSEM</v>
          </cell>
          <cell r="I283">
            <v>12.934214000000001</v>
          </cell>
          <cell r="J283">
            <v>4.8897060000000003</v>
          </cell>
          <cell r="K283" t="str">
            <v>CENTER</v>
          </cell>
          <cell r="L283" t="str">
            <v>59 Batch NEW SITE</v>
          </cell>
          <cell r="M283" t="str">
            <v>NEW SITE</v>
          </cell>
          <cell r="N283"/>
          <cell r="O283" t="str">
            <v>AFRO</v>
          </cell>
          <cell r="P283" t="e">
            <v>#N/A</v>
          </cell>
          <cell r="Q283" t="e">
            <v>#N/A</v>
          </cell>
          <cell r="R283" t="e">
            <v>#N/A</v>
          </cell>
          <cell r="S283" t="e">
            <v>#N/A</v>
          </cell>
          <cell r="T283" t="e">
            <v>#N/A</v>
          </cell>
          <cell r="U283" t="e">
            <v>#N/A</v>
          </cell>
          <cell r="V283"/>
          <cell r="W283"/>
          <cell r="X283" t="e">
            <v>#N/A</v>
          </cell>
          <cell r="Y283"/>
          <cell r="Z283"/>
          <cell r="AA283"/>
          <cell r="AB283"/>
          <cell r="AC283"/>
          <cell r="AD283"/>
          <cell r="AE283" t="e">
            <v>#N/A</v>
          </cell>
          <cell r="AF283"/>
          <cell r="AG283">
            <v>45936</v>
          </cell>
          <cell r="AH283"/>
          <cell r="AI283">
            <v>45944</v>
          </cell>
          <cell r="AJ283"/>
          <cell r="AK283">
            <v>45945</v>
          </cell>
          <cell r="AL283"/>
          <cell r="AM283">
            <v>45945</v>
          </cell>
          <cell r="AN283"/>
          <cell r="AO283"/>
          <cell r="AP283"/>
          <cell r="AQ283"/>
          <cell r="AR283" t="str">
            <v>NA</v>
          </cell>
          <cell r="AS283"/>
          <cell r="AT283"/>
          <cell r="AU283"/>
          <cell r="AV283"/>
          <cell r="AW283"/>
          <cell r="AX283"/>
          <cell r="AY283"/>
          <cell r="AZ283"/>
          <cell r="BA283"/>
          <cell r="BB283">
            <v>45967</v>
          </cell>
          <cell r="BC283"/>
          <cell r="BD283" t="e">
            <v>#N/A</v>
          </cell>
          <cell r="BE283"/>
          <cell r="BF283"/>
          <cell r="BG283">
            <v>45807</v>
          </cell>
          <cell r="BH283"/>
          <cell r="BI283"/>
          <cell r="BJ283"/>
          <cell r="BK283"/>
          <cell r="BL283"/>
          <cell r="BM283"/>
          <cell r="BN283" t="str">
            <v>complete</v>
          </cell>
          <cell r="BO283" t="str">
            <v>on air</v>
          </cell>
        </row>
        <row r="284">
          <cell r="D284" t="str">
            <v>Ngonga</v>
          </cell>
          <cell r="E284" t="str">
            <v>LIT_135</v>
          </cell>
          <cell r="F284"/>
          <cell r="G284"/>
          <cell r="H284" t="str">
            <v>SITE-OCM-N-RELOCATION-NEW-2025-Ngonga</v>
          </cell>
          <cell r="I284">
            <v>10.480359999999999</v>
          </cell>
          <cell r="J284" t="str">
            <v xml:space="preserve">4.141130	</v>
          </cell>
          <cell r="K284" t="str">
            <v>Littoral</v>
          </cell>
          <cell r="L284" t="str">
            <v>136 batch Expansion</v>
          </cell>
          <cell r="M284" t="str">
            <v>Expansion</v>
          </cell>
          <cell r="N284" t="str">
            <v>P1</v>
          </cell>
          <cell r="O284" t="str">
            <v>Omniacom</v>
          </cell>
          <cell r="P284" t="str">
            <v>G9U9</v>
          </cell>
          <cell r="Q284" t="str">
            <v>G9U9U21L8L18</v>
          </cell>
          <cell r="R284" t="str">
            <v>U21L8L18</v>
          </cell>
          <cell r="S284" t="str">
            <v>Config_01</v>
          </cell>
          <cell r="T284">
            <v>0</v>
          </cell>
          <cell r="U284" t="str">
            <v>I_HS</v>
          </cell>
          <cell r="V284"/>
          <cell r="W284"/>
          <cell r="X284" t="str">
            <v>Ok</v>
          </cell>
          <cell r="Y284"/>
          <cell r="Z284"/>
          <cell r="AA284"/>
          <cell r="AB284"/>
          <cell r="AC284"/>
          <cell r="AD284"/>
          <cell r="AE284" t="str">
            <v>EDEA</v>
          </cell>
          <cell r="AF284"/>
          <cell r="AG284">
            <v>45939</v>
          </cell>
          <cell r="AH284"/>
          <cell r="AI284">
            <v>45944</v>
          </cell>
          <cell r="AJ284"/>
          <cell r="AK284">
            <v>45946</v>
          </cell>
          <cell r="AL284"/>
          <cell r="AM284">
            <v>45946</v>
          </cell>
          <cell r="AN284"/>
          <cell r="AO284"/>
          <cell r="AP284"/>
          <cell r="AQ284"/>
          <cell r="AR284"/>
          <cell r="AS284">
            <v>45965</v>
          </cell>
          <cell r="AT284"/>
          <cell r="AU284"/>
          <cell r="AV284"/>
          <cell r="AW284">
            <v>45954</v>
          </cell>
          <cell r="AX284">
            <v>45959</v>
          </cell>
          <cell r="AY284"/>
          <cell r="AZ284"/>
          <cell r="BA284"/>
          <cell r="BB284">
            <v>45954</v>
          </cell>
          <cell r="BC284"/>
          <cell r="BD284"/>
          <cell r="BE284"/>
          <cell r="BF284"/>
          <cell r="BG284"/>
          <cell r="BH284" t="str">
            <v>Submitted for approval</v>
          </cell>
          <cell r="BI284"/>
          <cell r="BJ284"/>
          <cell r="BK284"/>
          <cell r="BL284"/>
          <cell r="BM284"/>
          <cell r="BN284"/>
          <cell r="BO284" t="str">
            <v>on air</v>
          </cell>
        </row>
        <row r="285">
          <cell r="D285" t="str">
            <v>SongLoulou-IHS</v>
          </cell>
          <cell r="E285" t="str">
            <v>LIT_200</v>
          </cell>
          <cell r="F285"/>
          <cell r="G285"/>
          <cell r="H285" t="str">
            <v>SITE-OCM-N-RELOCATION-NEW-2025-SongLoulou-IHS</v>
          </cell>
          <cell r="I285"/>
          <cell r="J285"/>
          <cell r="K285" t="str">
            <v>Littoral</v>
          </cell>
          <cell r="L285" t="str">
            <v>136 batch Expansion</v>
          </cell>
          <cell r="M285" t="str">
            <v>Expansion</v>
          </cell>
          <cell r="N285" t="str">
            <v>P1</v>
          </cell>
          <cell r="O285" t="str">
            <v>Omniacom</v>
          </cell>
          <cell r="P285" t="str">
            <v>G9U9</v>
          </cell>
          <cell r="Q285" t="str">
            <v>G9U9U21L8L18</v>
          </cell>
          <cell r="R285" t="str">
            <v>U21L8L18</v>
          </cell>
          <cell r="S285" t="str">
            <v>Config_01</v>
          </cell>
          <cell r="T285">
            <v>0</v>
          </cell>
          <cell r="U285" t="str">
            <v>I_HS</v>
          </cell>
          <cell r="V285"/>
          <cell r="W285"/>
          <cell r="X285" t="str">
            <v>Ok</v>
          </cell>
          <cell r="Y285"/>
          <cell r="Z285"/>
          <cell r="AA285"/>
          <cell r="AB285"/>
          <cell r="AC285"/>
          <cell r="AD285"/>
          <cell r="AE285" t="str">
            <v>EDEA</v>
          </cell>
          <cell r="AF285"/>
          <cell r="AG285">
            <v>45939</v>
          </cell>
          <cell r="AH285"/>
          <cell r="AI285">
            <v>45944</v>
          </cell>
          <cell r="AJ285"/>
          <cell r="AK285">
            <v>45948</v>
          </cell>
          <cell r="AL285"/>
          <cell r="AM285">
            <v>45947</v>
          </cell>
          <cell r="AN285"/>
          <cell r="AO285"/>
          <cell r="AP285"/>
          <cell r="AQ285"/>
          <cell r="AR285"/>
          <cell r="AS285">
            <v>45965</v>
          </cell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 t="str">
            <v>Submitted for approval</v>
          </cell>
          <cell r="BI285"/>
          <cell r="BJ285"/>
          <cell r="BK285"/>
          <cell r="BL285"/>
          <cell r="BM285"/>
          <cell r="BN285" t="str">
            <v>U21 onair BTS1, fix FBBC// RET pending</v>
          </cell>
          <cell r="BO285" t="str">
            <v>on air</v>
          </cell>
        </row>
        <row r="286">
          <cell r="D286" t="str">
            <v>Kanga</v>
          </cell>
          <cell r="E286" t="str">
            <v>LIT_510</v>
          </cell>
          <cell r="F286"/>
          <cell r="G286"/>
          <cell r="H286" t="str">
            <v>SITE-OCM-N-RELOCATION-NEW-2025-Kanga</v>
          </cell>
          <cell r="I286">
            <v>10.480359999999999</v>
          </cell>
          <cell r="J286">
            <v>4.1411300000000004</v>
          </cell>
          <cell r="K286" t="str">
            <v>Littoral</v>
          </cell>
          <cell r="L286" t="str">
            <v>136 batch Expansion</v>
          </cell>
          <cell r="M286" t="str">
            <v>Expansion</v>
          </cell>
          <cell r="N286" t="str">
            <v>P1</v>
          </cell>
          <cell r="O286" t="str">
            <v>Omniacom</v>
          </cell>
          <cell r="P286" t="str">
            <v>G9U9</v>
          </cell>
          <cell r="Q286" t="str">
            <v>G9U9U21L8L18</v>
          </cell>
          <cell r="R286" t="str">
            <v>U21L8L18</v>
          </cell>
          <cell r="S286" t="str">
            <v>Config_01</v>
          </cell>
          <cell r="T286">
            <v>0</v>
          </cell>
          <cell r="U286" t="str">
            <v>I_HS</v>
          </cell>
          <cell r="V286"/>
          <cell r="W286"/>
          <cell r="X286" t="str">
            <v>Ok</v>
          </cell>
          <cell r="Y286"/>
          <cell r="Z286"/>
          <cell r="AA286"/>
          <cell r="AB286"/>
          <cell r="AC286"/>
          <cell r="AD286"/>
          <cell r="AE286" t="str">
            <v>EDEA</v>
          </cell>
          <cell r="AF286"/>
          <cell r="AG286">
            <v>45939</v>
          </cell>
          <cell r="AH286"/>
          <cell r="AI286">
            <v>45945</v>
          </cell>
          <cell r="AJ286"/>
          <cell r="AK286">
            <v>45946</v>
          </cell>
          <cell r="AL286"/>
          <cell r="AM286">
            <v>45947</v>
          </cell>
          <cell r="AN286"/>
          <cell r="AO286"/>
          <cell r="AP286"/>
          <cell r="AQ286"/>
          <cell r="AR286"/>
          <cell r="AS286">
            <v>45965</v>
          </cell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 t="str">
            <v>Submitted for approval</v>
          </cell>
          <cell r="BI286"/>
          <cell r="BJ286"/>
          <cell r="BK286"/>
          <cell r="BL286"/>
          <cell r="BM286"/>
          <cell r="BN286"/>
          <cell r="BO286" t="str">
            <v>on air</v>
          </cell>
        </row>
        <row r="287">
          <cell r="D287" t="str">
            <v>Ngog-Mbog</v>
          </cell>
          <cell r="E287" t="str">
            <v>LIT_121</v>
          </cell>
          <cell r="F287"/>
          <cell r="G287"/>
          <cell r="H287" t="str">
            <v>SITE-OCM-N-RELOCATION-NEW-2025-Ngog-Mbog</v>
          </cell>
          <cell r="I287"/>
          <cell r="J287"/>
          <cell r="K287" t="str">
            <v>Littoral</v>
          </cell>
          <cell r="L287" t="str">
            <v>136 batch Expansion</v>
          </cell>
          <cell r="M287" t="str">
            <v>Expansion</v>
          </cell>
          <cell r="N287" t="str">
            <v>P1</v>
          </cell>
          <cell r="O287" t="str">
            <v>Omniacom</v>
          </cell>
          <cell r="P287" t="str">
            <v>G9U9</v>
          </cell>
          <cell r="Q287" t="str">
            <v>G9U9U21L8L18</v>
          </cell>
          <cell r="R287" t="str">
            <v>U21L8L18</v>
          </cell>
          <cell r="S287" t="str">
            <v>Config_01</v>
          </cell>
          <cell r="T287">
            <v>0</v>
          </cell>
          <cell r="U287" t="str">
            <v>I_HS</v>
          </cell>
          <cell r="V287"/>
          <cell r="W287"/>
          <cell r="X287" t="str">
            <v>Ok</v>
          </cell>
          <cell r="Y287"/>
          <cell r="Z287"/>
          <cell r="AA287"/>
          <cell r="AB287"/>
          <cell r="AC287"/>
          <cell r="AD287"/>
          <cell r="AE287" t="str">
            <v>OK</v>
          </cell>
          <cell r="AF287"/>
          <cell r="AG287">
            <v>45939</v>
          </cell>
          <cell r="AH287"/>
          <cell r="AI287">
            <v>45945</v>
          </cell>
          <cell r="AJ287"/>
          <cell r="AK287">
            <v>45947</v>
          </cell>
          <cell r="AL287"/>
          <cell r="AM287">
            <v>45947</v>
          </cell>
          <cell r="AN287"/>
          <cell r="AO287"/>
          <cell r="AP287"/>
          <cell r="AQ287"/>
          <cell r="AR287"/>
          <cell r="AS287">
            <v>45965</v>
          </cell>
          <cell r="AT287"/>
          <cell r="AU287"/>
          <cell r="AV287"/>
          <cell r="AW287"/>
          <cell r="AX287"/>
          <cell r="AY287"/>
          <cell r="AZ287"/>
          <cell r="BA287"/>
          <cell r="BB287">
            <v>45967</v>
          </cell>
          <cell r="BC287"/>
          <cell r="BD287"/>
          <cell r="BE287"/>
          <cell r="BF287"/>
          <cell r="BG287"/>
          <cell r="BH287" t="str">
            <v>Submitted for approval</v>
          </cell>
          <cell r="BI287"/>
          <cell r="BJ287"/>
          <cell r="BK287"/>
          <cell r="BL287"/>
          <cell r="BM287"/>
          <cell r="BN287"/>
          <cell r="BO287" t="str">
            <v>on air</v>
          </cell>
        </row>
        <row r="288">
          <cell r="D288" t="str">
            <v>Mekin-CAMTEL</v>
          </cell>
          <cell r="E288" t="str">
            <v>CTR_434</v>
          </cell>
          <cell r="F288"/>
          <cell r="G288"/>
          <cell r="H288" t="str">
            <v>SITE-OCM-N-RELOCATION-NEW-2025-Mekin-CAMTEL</v>
          </cell>
          <cell r="I288"/>
          <cell r="J288"/>
          <cell r="K288" t="str">
            <v>Centre</v>
          </cell>
          <cell r="L288" t="str">
            <v>136 batch Expansion</v>
          </cell>
          <cell r="M288" t="str">
            <v>Expansion</v>
          </cell>
          <cell r="N288" t="str">
            <v>P1</v>
          </cell>
          <cell r="O288" t="str">
            <v>AFRO</v>
          </cell>
          <cell r="P288" t="str">
            <v>G9U9</v>
          </cell>
          <cell r="Q288" t="str">
            <v>G9U9U21L8L18</v>
          </cell>
          <cell r="R288" t="str">
            <v>U21L8L18</v>
          </cell>
          <cell r="S288" t="str">
            <v>Config_01</v>
          </cell>
          <cell r="T288">
            <v>0</v>
          </cell>
          <cell r="U288" t="str">
            <v>Esco (Camtel)</v>
          </cell>
          <cell r="V288"/>
          <cell r="W288"/>
          <cell r="X288" t="str">
            <v>Ok</v>
          </cell>
          <cell r="Y288"/>
          <cell r="Z288"/>
          <cell r="AA288"/>
          <cell r="AB288"/>
          <cell r="AC288"/>
          <cell r="AD288"/>
          <cell r="AE288" t="str">
            <v>LL</v>
          </cell>
          <cell r="AF288"/>
          <cell r="AG288">
            <v>45953</v>
          </cell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 t="str">
            <v>Outbound</v>
          </cell>
        </row>
        <row r="289">
          <cell r="D289" t="str">
            <v>Nkoumadjap-IHS</v>
          </cell>
          <cell r="E289" t="str">
            <v>SUD_050</v>
          </cell>
          <cell r="F289"/>
          <cell r="G289"/>
          <cell r="H289" t="str">
            <v>SITE-OCM-N-RELOCATION-NEW-2025-Nkoumadjap-IHS</v>
          </cell>
          <cell r="I289"/>
          <cell r="J289"/>
          <cell r="K289" t="str">
            <v>South</v>
          </cell>
          <cell r="L289" t="str">
            <v>136 batch Expansion</v>
          </cell>
          <cell r="M289" t="str">
            <v>Expansion</v>
          </cell>
          <cell r="N289" t="str">
            <v>P1</v>
          </cell>
          <cell r="O289" t="str">
            <v>AFRO</v>
          </cell>
          <cell r="P289" t="str">
            <v>G9U9</v>
          </cell>
          <cell r="Q289" t="str">
            <v>G9U9U21L8L18</v>
          </cell>
          <cell r="R289" t="str">
            <v>U21L8L18</v>
          </cell>
          <cell r="S289" t="str">
            <v>Config_01</v>
          </cell>
          <cell r="T289">
            <v>0</v>
          </cell>
          <cell r="U289" t="str">
            <v>I_HS</v>
          </cell>
          <cell r="V289"/>
          <cell r="W289"/>
          <cell r="X289" t="str">
            <v>Ok</v>
          </cell>
          <cell r="Y289"/>
          <cell r="Z289"/>
          <cell r="AA289"/>
          <cell r="AB289"/>
          <cell r="AC289"/>
          <cell r="AD289"/>
          <cell r="AE289" t="str">
            <v>OK</v>
          </cell>
          <cell r="AF289"/>
          <cell r="AG289">
            <v>45953</v>
          </cell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 t="str">
            <v>Outbound</v>
          </cell>
        </row>
        <row r="290">
          <cell r="D290" t="str">
            <v>Mvoula</v>
          </cell>
          <cell r="E290" t="str">
            <v>SUD_245</v>
          </cell>
          <cell r="F290"/>
          <cell r="G290"/>
          <cell r="H290" t="str">
            <v>SITE-OCM-N-RELOCATION-NEW-2025-Mvoula</v>
          </cell>
          <cell r="I290"/>
          <cell r="J290"/>
          <cell r="K290" t="str">
            <v>South</v>
          </cell>
          <cell r="L290" t="str">
            <v>136 batch Expansion</v>
          </cell>
          <cell r="M290" t="str">
            <v>Expansion</v>
          </cell>
          <cell r="N290" t="str">
            <v>P1</v>
          </cell>
          <cell r="O290" t="str">
            <v>AFRO</v>
          </cell>
          <cell r="P290" t="str">
            <v>G9U9</v>
          </cell>
          <cell r="Q290" t="str">
            <v>G9U9U21L8L18</v>
          </cell>
          <cell r="R290" t="str">
            <v>U21L8L18</v>
          </cell>
          <cell r="S290" t="str">
            <v>Config_01</v>
          </cell>
          <cell r="T290">
            <v>0</v>
          </cell>
          <cell r="U290" t="str">
            <v>I_HS</v>
          </cell>
          <cell r="V290"/>
          <cell r="W290"/>
          <cell r="X290" t="str">
            <v>Ok</v>
          </cell>
          <cell r="Y290"/>
          <cell r="Z290"/>
          <cell r="AA290"/>
          <cell r="AB290"/>
          <cell r="AC290"/>
          <cell r="AD290"/>
          <cell r="AE290" t="str">
            <v>EBOLOWA</v>
          </cell>
          <cell r="AF290"/>
          <cell r="AG290">
            <v>45953</v>
          </cell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 t="str">
            <v>Outbound</v>
          </cell>
        </row>
        <row r="291">
          <cell r="D291" t="str">
            <v>Lounghe-Camrail</v>
          </cell>
          <cell r="E291" t="str">
            <v>LIT_389</v>
          </cell>
          <cell r="F291"/>
          <cell r="G291"/>
          <cell r="H291" t="str">
            <v>SITE-OCM-N-RELOCATION-NEW-2025-Lounghe-Camrail</v>
          </cell>
          <cell r="I291"/>
          <cell r="J291"/>
          <cell r="K291" t="str">
            <v>Littoral</v>
          </cell>
          <cell r="L291" t="str">
            <v>136 batch Expansion</v>
          </cell>
          <cell r="M291" t="str">
            <v>Expansion</v>
          </cell>
          <cell r="N291" t="str">
            <v>P1</v>
          </cell>
          <cell r="O291" t="str">
            <v>CleanIT</v>
          </cell>
          <cell r="P291" t="str">
            <v>G9U9</v>
          </cell>
          <cell r="Q291" t="str">
            <v>G9U9U21L8L18</v>
          </cell>
          <cell r="R291" t="str">
            <v>U21L8L18</v>
          </cell>
          <cell r="S291" t="str">
            <v>Config_01</v>
          </cell>
          <cell r="T291">
            <v>0</v>
          </cell>
          <cell r="U291" t="str">
            <v>Esco (CAMRAIL)</v>
          </cell>
          <cell r="V291"/>
          <cell r="W291"/>
          <cell r="X291" t="str">
            <v>Ok</v>
          </cell>
          <cell r="Y291"/>
          <cell r="Z291"/>
          <cell r="AA291"/>
          <cell r="AB291"/>
          <cell r="AC291"/>
          <cell r="AD291"/>
          <cell r="AE291" t="str">
            <v>EDEA</v>
          </cell>
          <cell r="AF291"/>
          <cell r="AG291">
            <v>45939</v>
          </cell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</row>
        <row r="292">
          <cell r="D292" t="str">
            <v>Ndjokloumbe-IHS</v>
          </cell>
          <cell r="E292" t="str">
            <v>LIT_500</v>
          </cell>
          <cell r="F292"/>
          <cell r="G292"/>
          <cell r="H292" t="str">
            <v>SITE-OCM-N-RELOCATION-NEW-2025-Ndjokloumbe-IHS</v>
          </cell>
          <cell r="I292"/>
          <cell r="J292"/>
          <cell r="K292" t="str">
            <v>Littoral</v>
          </cell>
          <cell r="L292" t="str">
            <v>136 batch Expansion</v>
          </cell>
          <cell r="M292" t="str">
            <v>Expansion</v>
          </cell>
          <cell r="N292" t="str">
            <v>P1</v>
          </cell>
          <cell r="O292" t="str">
            <v>CleanIT</v>
          </cell>
          <cell r="P292" t="str">
            <v>G9U9</v>
          </cell>
          <cell r="Q292" t="str">
            <v>G9U9U21L8L18</v>
          </cell>
          <cell r="R292" t="str">
            <v>U21L8L18</v>
          </cell>
          <cell r="S292" t="str">
            <v>Config_01</v>
          </cell>
          <cell r="T292">
            <v>0</v>
          </cell>
          <cell r="U292" t="str">
            <v>I_HS</v>
          </cell>
          <cell r="V292"/>
          <cell r="W292"/>
          <cell r="X292" t="str">
            <v>Ok</v>
          </cell>
          <cell r="Y292"/>
          <cell r="Z292"/>
          <cell r="AA292"/>
          <cell r="AB292"/>
          <cell r="AC292"/>
          <cell r="AD292"/>
          <cell r="AE292" t="str">
            <v>LL</v>
          </cell>
          <cell r="AF292"/>
          <cell r="AG292">
            <v>45939</v>
          </cell>
          <cell r="AH292"/>
          <cell r="AI292">
            <v>45947</v>
          </cell>
          <cell r="AJ292"/>
          <cell r="AK292">
            <v>45949</v>
          </cell>
          <cell r="AL292"/>
          <cell r="AM292">
            <v>45951</v>
          </cell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 t="str">
            <v>only U21 onair, 4G blocked due to LL MTN// RET config pending</v>
          </cell>
          <cell r="BO292" t="str">
            <v>on air</v>
          </cell>
        </row>
        <row r="293">
          <cell r="D293" t="str">
            <v>Makondo</v>
          </cell>
          <cell r="E293" t="str">
            <v>LIT_114</v>
          </cell>
          <cell r="F293"/>
          <cell r="G293"/>
          <cell r="H293" t="str">
            <v>SITE-OCM-N-RELOCATION-NEW-2025-Makondo</v>
          </cell>
          <cell r="I293"/>
          <cell r="J293"/>
          <cell r="K293" t="str">
            <v>Littoral</v>
          </cell>
          <cell r="L293" t="str">
            <v>136 batch Expansion</v>
          </cell>
          <cell r="M293" t="str">
            <v>Expansion</v>
          </cell>
          <cell r="N293" t="str">
            <v>P1</v>
          </cell>
          <cell r="O293" t="str">
            <v>CleanIT</v>
          </cell>
          <cell r="P293" t="str">
            <v>G9U9</v>
          </cell>
          <cell r="Q293" t="str">
            <v>G9U9U21L8L18</v>
          </cell>
          <cell r="R293" t="str">
            <v>U21L8L18</v>
          </cell>
          <cell r="S293" t="str">
            <v>Config_01</v>
          </cell>
          <cell r="T293">
            <v>0</v>
          </cell>
          <cell r="U293" t="str">
            <v>Esco (CAMRAIL)</v>
          </cell>
          <cell r="V293"/>
          <cell r="W293"/>
          <cell r="X293" t="str">
            <v>Ok</v>
          </cell>
          <cell r="Y293"/>
          <cell r="Z293"/>
          <cell r="AA293"/>
          <cell r="AB293"/>
          <cell r="AC293"/>
          <cell r="AD293"/>
          <cell r="AE293" t="str">
            <v>EDEA</v>
          </cell>
          <cell r="AF293"/>
          <cell r="AG293">
            <v>45939</v>
          </cell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</row>
        <row r="294">
          <cell r="D294" t="str">
            <v>Madjap</v>
          </cell>
          <cell r="E294" t="str">
            <v>LIT_519</v>
          </cell>
          <cell r="F294"/>
          <cell r="G294"/>
          <cell r="H294" t="str">
            <v>SITE-OCM-N-RELOCATION-NEW-2025-Madjap</v>
          </cell>
          <cell r="I294"/>
          <cell r="J294"/>
          <cell r="K294" t="str">
            <v>Littoral</v>
          </cell>
          <cell r="L294" t="str">
            <v>136 batch Expansion</v>
          </cell>
          <cell r="M294" t="str">
            <v>Expansion</v>
          </cell>
          <cell r="N294" t="str">
            <v>P1</v>
          </cell>
          <cell r="O294" t="str">
            <v>CleanIT</v>
          </cell>
          <cell r="P294" t="str">
            <v>G9U9</v>
          </cell>
          <cell r="Q294" t="str">
            <v>G9U9U21L8L18</v>
          </cell>
          <cell r="R294" t="str">
            <v>U21L8L18</v>
          </cell>
          <cell r="S294" t="str">
            <v>Config_01</v>
          </cell>
          <cell r="T294">
            <v>0</v>
          </cell>
          <cell r="U294" t="str">
            <v>I_HS</v>
          </cell>
          <cell r="V294"/>
          <cell r="W294"/>
          <cell r="X294" t="str">
            <v>Ok</v>
          </cell>
          <cell r="Y294"/>
          <cell r="Z294"/>
          <cell r="AA294"/>
          <cell r="AB294"/>
          <cell r="AC294"/>
          <cell r="AD294"/>
          <cell r="AE294" t="str">
            <v>EDEA</v>
          </cell>
          <cell r="AF294"/>
          <cell r="AG294">
            <v>45939</v>
          </cell>
          <cell r="AH294"/>
          <cell r="AI294">
            <v>45946</v>
          </cell>
          <cell r="AJ294"/>
          <cell r="AK294">
            <v>45948</v>
          </cell>
          <cell r="AL294"/>
          <cell r="AM294">
            <v>45948</v>
          </cell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 t="str">
            <v>Submitted for approval</v>
          </cell>
          <cell r="BI294"/>
          <cell r="BJ294"/>
          <cell r="BK294"/>
          <cell r="BL294"/>
          <cell r="BM294"/>
          <cell r="BN294" t="str">
            <v>VSWR port1&amp;2 FRMF and second fiber of FXED not up// RET config pending</v>
          </cell>
          <cell r="BO294" t="str">
            <v>on air</v>
          </cell>
        </row>
        <row r="295">
          <cell r="D295" t="str">
            <v>Colline-du-loup</v>
          </cell>
          <cell r="E295" t="str">
            <v>LIT_133</v>
          </cell>
          <cell r="F295"/>
          <cell r="G295"/>
          <cell r="H295" t="str">
            <v>SITE-OCM-N-RELOCATION-NEW-2025-Colline-du-loup</v>
          </cell>
          <cell r="I295"/>
          <cell r="J295"/>
          <cell r="K295" t="str">
            <v>Littoral</v>
          </cell>
          <cell r="L295" t="str">
            <v>136 batch Expansion</v>
          </cell>
          <cell r="M295" t="str">
            <v>Expansion</v>
          </cell>
          <cell r="N295" t="str">
            <v>P1</v>
          </cell>
          <cell r="O295" t="str">
            <v>AFRO</v>
          </cell>
          <cell r="P295" t="str">
            <v>G9U9</v>
          </cell>
          <cell r="Q295" t="str">
            <v>G9U9U21L8L18</v>
          </cell>
          <cell r="R295" t="str">
            <v>U21L8L18</v>
          </cell>
          <cell r="S295" t="str">
            <v>Config_01</v>
          </cell>
          <cell r="T295">
            <v>0</v>
          </cell>
          <cell r="U295" t="str">
            <v>I_HS</v>
          </cell>
          <cell r="V295"/>
          <cell r="W295"/>
          <cell r="X295" t="str">
            <v>Ok</v>
          </cell>
          <cell r="Y295"/>
          <cell r="Z295"/>
          <cell r="AA295"/>
          <cell r="AB295"/>
          <cell r="AC295"/>
          <cell r="AD295"/>
          <cell r="AE295" t="str">
            <v>kribi ORANGE</v>
          </cell>
          <cell r="AF295"/>
          <cell r="AG295">
            <v>45953</v>
          </cell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 t="str">
            <v>Outbound</v>
          </cell>
        </row>
        <row r="296">
          <cell r="D296" t="str">
            <v>Binka-IHS</v>
          </cell>
          <cell r="E296" t="str">
            <v>NRO_023</v>
          </cell>
          <cell r="F296"/>
          <cell r="G296"/>
          <cell r="H296"/>
          <cell r="I296"/>
          <cell r="J296"/>
          <cell r="K296" t="str">
            <v>North West</v>
          </cell>
          <cell r="L296" t="str">
            <v>136 batch Expansion</v>
          </cell>
          <cell r="M296" t="str">
            <v>Expansion</v>
          </cell>
          <cell r="N296" t="str">
            <v>P1</v>
          </cell>
          <cell r="O296"/>
          <cell r="P296" t="str">
            <v>G9U9</v>
          </cell>
          <cell r="Q296" t="str">
            <v>G9U9U21L8L18</v>
          </cell>
          <cell r="R296" t="str">
            <v>U21L8L18</v>
          </cell>
          <cell r="S296" t="str">
            <v>Config_01</v>
          </cell>
          <cell r="T296" t="str">
            <v>Red zone</v>
          </cell>
          <cell r="U296" t="str">
            <v>I_HS</v>
          </cell>
          <cell r="V296"/>
          <cell r="W296"/>
          <cell r="X296" t="str">
            <v>Nok</v>
          </cell>
          <cell r="Y296"/>
          <cell r="Z296"/>
          <cell r="AA296"/>
          <cell r="AB296"/>
          <cell r="AC296"/>
          <cell r="AD296"/>
          <cell r="AE296" t="str">
            <v>OK</v>
          </cell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</row>
        <row r="297">
          <cell r="D297" t="str">
            <v>Fonfuka</v>
          </cell>
          <cell r="E297" t="str">
            <v>NRO_043</v>
          </cell>
          <cell r="F297"/>
          <cell r="G297"/>
          <cell r="H297"/>
          <cell r="I297"/>
          <cell r="J297"/>
          <cell r="K297" t="str">
            <v>North West</v>
          </cell>
          <cell r="L297" t="str">
            <v>136 batch Expansion</v>
          </cell>
          <cell r="M297" t="str">
            <v>Expansion</v>
          </cell>
          <cell r="N297" t="str">
            <v>P1</v>
          </cell>
          <cell r="O297"/>
          <cell r="P297" t="str">
            <v>G9G18U9</v>
          </cell>
          <cell r="Q297" t="str">
            <v>G9U9U21L8L18</v>
          </cell>
          <cell r="R297" t="str">
            <v>U21L8L18</v>
          </cell>
          <cell r="S297" t="str">
            <v>Config_06</v>
          </cell>
          <cell r="T297" t="str">
            <v>Red zone</v>
          </cell>
          <cell r="U297" t="str">
            <v>I_HS</v>
          </cell>
          <cell r="V297"/>
          <cell r="W297"/>
          <cell r="X297" t="str">
            <v>Nok</v>
          </cell>
          <cell r="Y297"/>
          <cell r="Z297"/>
          <cell r="AA297"/>
          <cell r="AB297"/>
          <cell r="AC297"/>
          <cell r="AD297"/>
          <cell r="AE297" t="str">
            <v>OK</v>
          </cell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</row>
        <row r="298">
          <cell r="D298" t="str">
            <v>Bafmeng</v>
          </cell>
          <cell r="E298" t="str">
            <v>NRO_047</v>
          </cell>
          <cell r="F298"/>
          <cell r="G298"/>
          <cell r="H298"/>
          <cell r="I298"/>
          <cell r="J298"/>
          <cell r="K298" t="str">
            <v>North West</v>
          </cell>
          <cell r="L298" t="str">
            <v>136 batch Expansion</v>
          </cell>
          <cell r="M298" t="str">
            <v>Expansion</v>
          </cell>
          <cell r="N298" t="str">
            <v>P1</v>
          </cell>
          <cell r="O298"/>
          <cell r="P298" t="str">
            <v>G9U9</v>
          </cell>
          <cell r="Q298" t="str">
            <v>G9U9U21L8L18</v>
          </cell>
          <cell r="R298" t="str">
            <v>U21L8L18</v>
          </cell>
          <cell r="S298" t="str">
            <v>Config_01</v>
          </cell>
          <cell r="T298" t="str">
            <v>Red zone</v>
          </cell>
          <cell r="U298" t="str">
            <v>I_HS</v>
          </cell>
          <cell r="V298"/>
          <cell r="W298"/>
          <cell r="X298" t="str">
            <v>Nok</v>
          </cell>
          <cell r="Y298"/>
          <cell r="Z298"/>
          <cell r="AA298"/>
          <cell r="AB298"/>
          <cell r="AC298"/>
          <cell r="AD298"/>
          <cell r="AE298" t="str">
            <v>OK</v>
          </cell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</row>
        <row r="299">
          <cell r="D299" t="str">
            <v>Mbonso</v>
          </cell>
          <cell r="E299" t="str">
            <v>NRO_057</v>
          </cell>
          <cell r="F299"/>
          <cell r="G299"/>
          <cell r="H299"/>
          <cell r="I299"/>
          <cell r="J299"/>
          <cell r="K299" t="str">
            <v>North West</v>
          </cell>
          <cell r="L299" t="str">
            <v>136 batch Expansion</v>
          </cell>
          <cell r="M299" t="str">
            <v>Expansion</v>
          </cell>
          <cell r="N299" t="str">
            <v>P1</v>
          </cell>
          <cell r="O299"/>
          <cell r="P299" t="str">
            <v>G9U9</v>
          </cell>
          <cell r="Q299" t="str">
            <v>G9U9U21L8L18</v>
          </cell>
          <cell r="R299" t="str">
            <v>U21L8L18</v>
          </cell>
          <cell r="S299" t="str">
            <v>Config_01</v>
          </cell>
          <cell r="T299" t="str">
            <v>Red zone</v>
          </cell>
          <cell r="U299" t="str">
            <v>I_HS</v>
          </cell>
          <cell r="V299"/>
          <cell r="W299"/>
          <cell r="X299" t="str">
            <v>Nok</v>
          </cell>
          <cell r="Y299"/>
          <cell r="Z299"/>
          <cell r="AA299"/>
          <cell r="AB299"/>
          <cell r="AC299"/>
          <cell r="AD299"/>
          <cell r="AE299" t="str">
            <v>OK</v>
          </cell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</row>
        <row r="300">
          <cell r="D300" t="str">
            <v>Baba-Babungo-IHS</v>
          </cell>
          <cell r="E300" t="str">
            <v>NRO_085</v>
          </cell>
          <cell r="F300"/>
          <cell r="G300"/>
          <cell r="H300"/>
          <cell r="I300"/>
          <cell r="J300"/>
          <cell r="K300" t="str">
            <v>North West</v>
          </cell>
          <cell r="L300" t="str">
            <v>136 batch Expansion</v>
          </cell>
          <cell r="M300" t="str">
            <v>Expansion</v>
          </cell>
          <cell r="N300" t="str">
            <v>P1</v>
          </cell>
          <cell r="O300"/>
          <cell r="P300" t="str">
            <v>G9U9</v>
          </cell>
          <cell r="Q300" t="str">
            <v>G9U9U21L8L18</v>
          </cell>
          <cell r="R300" t="str">
            <v>U21L8L18</v>
          </cell>
          <cell r="S300" t="str">
            <v>Config_01</v>
          </cell>
          <cell r="T300" t="str">
            <v>Red zone</v>
          </cell>
          <cell r="U300" t="str">
            <v>I_HS</v>
          </cell>
          <cell r="V300"/>
          <cell r="W300"/>
          <cell r="X300" t="str">
            <v>Nok</v>
          </cell>
          <cell r="Y300"/>
          <cell r="Z300"/>
          <cell r="AA300"/>
          <cell r="AB300"/>
          <cell r="AC300"/>
          <cell r="AD300"/>
          <cell r="AE300" t="str">
            <v>VSAT</v>
          </cell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</row>
        <row r="301">
          <cell r="D301" t="str">
            <v>Bamengwi-IHS</v>
          </cell>
          <cell r="E301" t="str">
            <v>NRO_093</v>
          </cell>
          <cell r="F301"/>
          <cell r="G301"/>
          <cell r="H301"/>
          <cell r="I301"/>
          <cell r="J301"/>
          <cell r="K301" t="str">
            <v>North West</v>
          </cell>
          <cell r="L301" t="str">
            <v>136 batch Expansion</v>
          </cell>
          <cell r="M301" t="str">
            <v>Expansion</v>
          </cell>
          <cell r="N301" t="str">
            <v>P1</v>
          </cell>
          <cell r="O301"/>
          <cell r="P301" t="str">
            <v>G9U21</v>
          </cell>
          <cell r="Q301" t="str">
            <v>G9U9U21L8L18</v>
          </cell>
          <cell r="R301" t="str">
            <v>U9L8L18</v>
          </cell>
          <cell r="S301" t="str">
            <v>Config_04</v>
          </cell>
          <cell r="T301" t="str">
            <v>Red zone</v>
          </cell>
          <cell r="U301" t="str">
            <v>I_HS</v>
          </cell>
          <cell r="V301"/>
          <cell r="W301"/>
          <cell r="X301" t="str">
            <v>Nok</v>
          </cell>
          <cell r="Y301"/>
          <cell r="Z301"/>
          <cell r="AA301"/>
          <cell r="AB301"/>
          <cell r="AC301"/>
          <cell r="AD301"/>
          <cell r="AE301" t="str">
            <v>OK</v>
          </cell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</row>
        <row r="302">
          <cell r="D302" t="str">
            <v>Pinyin-New</v>
          </cell>
          <cell r="E302" t="str">
            <v>NRO_103</v>
          </cell>
          <cell r="F302"/>
          <cell r="G302"/>
          <cell r="H302"/>
          <cell r="I302"/>
          <cell r="J302"/>
          <cell r="K302" t="str">
            <v>North West</v>
          </cell>
          <cell r="L302" t="str">
            <v>136 batch Expansion</v>
          </cell>
          <cell r="M302" t="str">
            <v>Expansion</v>
          </cell>
          <cell r="N302" t="str">
            <v>P1</v>
          </cell>
          <cell r="O302"/>
          <cell r="P302" t="str">
            <v>G9U9</v>
          </cell>
          <cell r="Q302" t="str">
            <v>G9U9U21L8L18</v>
          </cell>
          <cell r="R302" t="str">
            <v>U21L8L18</v>
          </cell>
          <cell r="S302" t="str">
            <v>Config_01</v>
          </cell>
          <cell r="T302" t="str">
            <v>Red zone</v>
          </cell>
          <cell r="U302" t="e">
            <v>#N/A</v>
          </cell>
          <cell r="V302"/>
          <cell r="W302"/>
          <cell r="X302" t="str">
            <v>Nok</v>
          </cell>
          <cell r="Y302"/>
          <cell r="Z302"/>
          <cell r="AA302"/>
          <cell r="AB302"/>
          <cell r="AC302"/>
          <cell r="AD302"/>
          <cell r="AE302" t="str">
            <v>OK</v>
          </cell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</row>
        <row r="303">
          <cell r="D303" t="str">
            <v>Sabongari-NRO</v>
          </cell>
          <cell r="E303" t="str">
            <v>NRO_230</v>
          </cell>
          <cell r="F303"/>
          <cell r="G303"/>
          <cell r="H303"/>
          <cell r="I303"/>
          <cell r="J303"/>
          <cell r="K303" t="str">
            <v>North West</v>
          </cell>
          <cell r="L303" t="str">
            <v>136 batch Expansion</v>
          </cell>
          <cell r="M303" t="str">
            <v>Expansion</v>
          </cell>
          <cell r="N303" t="str">
            <v>P1</v>
          </cell>
          <cell r="O303"/>
          <cell r="P303" t="str">
            <v>G9U9</v>
          </cell>
          <cell r="Q303" t="str">
            <v>G9U9U21L8L18</v>
          </cell>
          <cell r="R303" t="str">
            <v>U21L8L18</v>
          </cell>
          <cell r="S303" t="str">
            <v>Config_01</v>
          </cell>
          <cell r="T303" t="str">
            <v>Red zone</v>
          </cell>
          <cell r="U303" t="str">
            <v>I_HS</v>
          </cell>
          <cell r="V303"/>
          <cell r="W303"/>
          <cell r="X303" t="str">
            <v>Nok</v>
          </cell>
          <cell r="Y303"/>
          <cell r="Z303"/>
          <cell r="AA303"/>
          <cell r="AB303"/>
          <cell r="AC303"/>
          <cell r="AD303"/>
          <cell r="AE303" t="str">
            <v>OK</v>
          </cell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</row>
        <row r="304">
          <cell r="D304" t="str">
            <v>Mbiame</v>
          </cell>
          <cell r="E304" t="str">
            <v>NRO_236</v>
          </cell>
          <cell r="F304"/>
          <cell r="G304"/>
          <cell r="H304"/>
          <cell r="I304"/>
          <cell r="J304"/>
          <cell r="K304" t="str">
            <v>North West</v>
          </cell>
          <cell r="L304" t="str">
            <v>136 batch Expansion</v>
          </cell>
          <cell r="M304" t="str">
            <v>Expansion</v>
          </cell>
          <cell r="N304" t="str">
            <v>P1</v>
          </cell>
          <cell r="O304"/>
          <cell r="P304" t="str">
            <v>G9G18</v>
          </cell>
          <cell r="Q304" t="str">
            <v>G9U9U21L8L18</v>
          </cell>
          <cell r="R304" t="str">
            <v>U9U21L8L18</v>
          </cell>
          <cell r="S304" t="str">
            <v>Config_06</v>
          </cell>
          <cell r="T304" t="str">
            <v>Red zone</v>
          </cell>
          <cell r="U304" t="str">
            <v>I_HS</v>
          </cell>
          <cell r="V304"/>
          <cell r="W304"/>
          <cell r="X304" t="str">
            <v>Nok</v>
          </cell>
          <cell r="Y304"/>
          <cell r="Z304"/>
          <cell r="AA304"/>
          <cell r="AB304"/>
          <cell r="AC304"/>
          <cell r="AD304"/>
          <cell r="AE304" t="str">
            <v>OK</v>
          </cell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</row>
        <row r="305">
          <cell r="D305" t="str">
            <v>Ntumbaw</v>
          </cell>
          <cell r="E305" t="str">
            <v>NRO_245</v>
          </cell>
          <cell r="F305"/>
          <cell r="G305"/>
          <cell r="H305"/>
          <cell r="I305"/>
          <cell r="J305"/>
          <cell r="K305" t="str">
            <v>North West</v>
          </cell>
          <cell r="L305" t="str">
            <v>136 batch Expansion</v>
          </cell>
          <cell r="M305" t="str">
            <v>Expansion</v>
          </cell>
          <cell r="N305" t="str">
            <v>P1</v>
          </cell>
          <cell r="O305"/>
          <cell r="P305" t="str">
            <v>G9U9</v>
          </cell>
          <cell r="Q305" t="str">
            <v>G9U9U21L8L18</v>
          </cell>
          <cell r="R305" t="str">
            <v>U21L8L18</v>
          </cell>
          <cell r="S305" t="str">
            <v>Config_01</v>
          </cell>
          <cell r="T305" t="str">
            <v>Red zone</v>
          </cell>
          <cell r="U305" t="str">
            <v>I_HS</v>
          </cell>
          <cell r="V305"/>
          <cell r="W305"/>
          <cell r="X305" t="str">
            <v>Nok</v>
          </cell>
          <cell r="Y305"/>
          <cell r="Z305"/>
          <cell r="AA305"/>
          <cell r="AB305"/>
          <cell r="AC305"/>
          <cell r="AD305"/>
          <cell r="AE305" t="str">
            <v>OK</v>
          </cell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</row>
        <row r="306">
          <cell r="D306" t="str">
            <v>Aguli-MTN</v>
          </cell>
          <cell r="E306" t="str">
            <v>NRO_256</v>
          </cell>
          <cell r="F306"/>
          <cell r="G306"/>
          <cell r="H306"/>
          <cell r="I306"/>
          <cell r="J306"/>
          <cell r="K306" t="str">
            <v>North West</v>
          </cell>
          <cell r="L306" t="str">
            <v>136 batch Expansion</v>
          </cell>
          <cell r="M306" t="str">
            <v>Expansion</v>
          </cell>
          <cell r="N306" t="str">
            <v>P1</v>
          </cell>
          <cell r="O306"/>
          <cell r="P306" t="str">
            <v>G9U9</v>
          </cell>
          <cell r="Q306" t="str">
            <v>G9U9U21L8L18</v>
          </cell>
          <cell r="R306" t="str">
            <v>U21L8L18</v>
          </cell>
          <cell r="S306" t="str">
            <v>Config_01</v>
          </cell>
          <cell r="T306" t="str">
            <v>Red zone</v>
          </cell>
          <cell r="U306" t="str">
            <v>I_HS</v>
          </cell>
          <cell r="V306"/>
          <cell r="W306"/>
          <cell r="X306" t="str">
            <v>Nok</v>
          </cell>
          <cell r="Y306"/>
          <cell r="Z306"/>
          <cell r="AA306"/>
          <cell r="AB306"/>
          <cell r="AC306"/>
          <cell r="AD306"/>
          <cell r="AE306" t="str">
            <v>LL</v>
          </cell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</row>
        <row r="307">
          <cell r="D307" t="str">
            <v>Mpenda-Mbocko-IHS</v>
          </cell>
          <cell r="E307" t="str">
            <v>SUO_008</v>
          </cell>
          <cell r="F307"/>
          <cell r="G307"/>
          <cell r="H307"/>
          <cell r="I307"/>
          <cell r="J307"/>
          <cell r="K307" t="str">
            <v>South West</v>
          </cell>
          <cell r="L307" t="str">
            <v>136 batch Expansion</v>
          </cell>
          <cell r="M307" t="str">
            <v>Expansion</v>
          </cell>
          <cell r="N307" t="str">
            <v>P1</v>
          </cell>
          <cell r="O307"/>
          <cell r="P307" t="str">
            <v>G9U9</v>
          </cell>
          <cell r="Q307" t="str">
            <v>G9U9U21L8L18</v>
          </cell>
          <cell r="R307" t="str">
            <v>U21L8L18</v>
          </cell>
          <cell r="S307" t="str">
            <v>Config_01</v>
          </cell>
          <cell r="T307" t="str">
            <v>Red zone</v>
          </cell>
          <cell r="U307" t="str">
            <v>I_HS</v>
          </cell>
          <cell r="V307"/>
          <cell r="W307"/>
          <cell r="X307" t="str">
            <v>Nok</v>
          </cell>
          <cell r="Y307"/>
          <cell r="Z307"/>
          <cell r="AA307"/>
          <cell r="AB307"/>
          <cell r="AC307"/>
          <cell r="AD307"/>
          <cell r="AE307" t="str">
            <v>OK</v>
          </cell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</row>
        <row r="308">
          <cell r="D308" t="str">
            <v>Fontem</v>
          </cell>
          <cell r="E308" t="str">
            <v>SUO_017</v>
          </cell>
          <cell r="F308"/>
          <cell r="G308"/>
          <cell r="H308"/>
          <cell r="I308"/>
          <cell r="J308"/>
          <cell r="K308" t="str">
            <v>South West</v>
          </cell>
          <cell r="L308" t="str">
            <v>136 batch Expansion</v>
          </cell>
          <cell r="M308" t="str">
            <v>Expansion</v>
          </cell>
          <cell r="N308" t="str">
            <v>P1</v>
          </cell>
          <cell r="O308"/>
          <cell r="P308" t="str">
            <v>G9U9</v>
          </cell>
          <cell r="Q308" t="str">
            <v>G9U9U21L8L18</v>
          </cell>
          <cell r="R308" t="str">
            <v>U21L8L18</v>
          </cell>
          <cell r="S308" t="str">
            <v>Config_01</v>
          </cell>
          <cell r="T308" t="str">
            <v>Red zone</v>
          </cell>
          <cell r="U308" t="str">
            <v>I_HS</v>
          </cell>
          <cell r="V308"/>
          <cell r="W308"/>
          <cell r="X308" t="str">
            <v>Nok</v>
          </cell>
          <cell r="Y308"/>
          <cell r="Z308"/>
          <cell r="AA308"/>
          <cell r="AB308"/>
          <cell r="AC308"/>
          <cell r="AD308"/>
          <cell r="AE308" t="str">
            <v>OK</v>
          </cell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</row>
        <row r="309">
          <cell r="D309" t="str">
            <v>Ikiliwindi-MTN</v>
          </cell>
          <cell r="E309" t="str">
            <v>SUO_048</v>
          </cell>
          <cell r="F309"/>
          <cell r="G309"/>
          <cell r="H309"/>
          <cell r="I309"/>
          <cell r="J309"/>
          <cell r="K309" t="str">
            <v>South West</v>
          </cell>
          <cell r="L309" t="str">
            <v>136 batch Expansion</v>
          </cell>
          <cell r="M309" t="str">
            <v>Expansion</v>
          </cell>
          <cell r="N309" t="str">
            <v>P1</v>
          </cell>
          <cell r="O309"/>
          <cell r="P309" t="str">
            <v>G9U9</v>
          </cell>
          <cell r="Q309" t="str">
            <v>G9U9U21L8L18</v>
          </cell>
          <cell r="R309" t="str">
            <v>U21L8L18</v>
          </cell>
          <cell r="S309" t="str">
            <v>Config_01</v>
          </cell>
          <cell r="T309" t="str">
            <v>Red zone</v>
          </cell>
          <cell r="U309" t="str">
            <v>I_HS</v>
          </cell>
          <cell r="V309"/>
          <cell r="W309"/>
          <cell r="X309" t="str">
            <v>Nok</v>
          </cell>
          <cell r="Y309"/>
          <cell r="Z309"/>
          <cell r="AA309"/>
          <cell r="AB309"/>
          <cell r="AC309"/>
          <cell r="AD309"/>
          <cell r="AE309" t="str">
            <v>LL</v>
          </cell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</row>
        <row r="310">
          <cell r="D310" t="str">
            <v>Gamoko-Hill-IHS</v>
          </cell>
          <cell r="E310" t="str">
            <v>SUO_097</v>
          </cell>
          <cell r="F310"/>
          <cell r="G310"/>
          <cell r="H310"/>
          <cell r="I310"/>
          <cell r="J310"/>
          <cell r="K310" t="str">
            <v>South West</v>
          </cell>
          <cell r="L310" t="str">
            <v>136 batch Expansion</v>
          </cell>
          <cell r="M310" t="str">
            <v>Expansion</v>
          </cell>
          <cell r="N310" t="str">
            <v>P1</v>
          </cell>
          <cell r="O310"/>
          <cell r="P310" t="str">
            <v>G9U9</v>
          </cell>
          <cell r="Q310" t="str">
            <v>G9U9U21L8L18</v>
          </cell>
          <cell r="R310" t="str">
            <v>U21L8L18</v>
          </cell>
          <cell r="S310" t="str">
            <v>Config_01</v>
          </cell>
          <cell r="T310" t="str">
            <v>Red zone</v>
          </cell>
          <cell r="U310" t="str">
            <v>I_HS</v>
          </cell>
          <cell r="V310"/>
          <cell r="W310"/>
          <cell r="X310" t="str">
            <v>Nok</v>
          </cell>
          <cell r="Y310"/>
          <cell r="Z310"/>
          <cell r="AA310"/>
          <cell r="AB310"/>
          <cell r="AC310"/>
          <cell r="AD310"/>
          <cell r="AE310" t="str">
            <v>OK</v>
          </cell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</row>
        <row r="311">
          <cell r="D311" t="str">
            <v>Meguia</v>
          </cell>
          <cell r="E311" t="str">
            <v>OST_029</v>
          </cell>
          <cell r="F311"/>
          <cell r="G311"/>
          <cell r="H311"/>
          <cell r="I311"/>
          <cell r="J311"/>
          <cell r="K311" t="str">
            <v>West</v>
          </cell>
          <cell r="L311" t="str">
            <v>136 batch Expansion</v>
          </cell>
          <cell r="M311" t="str">
            <v>Expansion</v>
          </cell>
          <cell r="N311" t="str">
            <v>P1</v>
          </cell>
          <cell r="O311" t="str">
            <v>Omniacom</v>
          </cell>
          <cell r="P311" t="str">
            <v>G9U9</v>
          </cell>
          <cell r="Q311" t="str">
            <v>G9U9U21L8L18</v>
          </cell>
          <cell r="R311" t="str">
            <v>U21L8L18</v>
          </cell>
          <cell r="S311" t="str">
            <v>Config_01</v>
          </cell>
          <cell r="T311">
            <v>0</v>
          </cell>
          <cell r="U311" t="str">
            <v>I_HS</v>
          </cell>
          <cell r="V311"/>
          <cell r="W311"/>
          <cell r="X311" t="str">
            <v>Nok</v>
          </cell>
          <cell r="Y311"/>
          <cell r="Z311"/>
          <cell r="AA311"/>
          <cell r="AB311"/>
          <cell r="AC311"/>
          <cell r="AD311"/>
          <cell r="AE311" t="str">
            <v>OK</v>
          </cell>
          <cell r="AF311"/>
          <cell r="AG311">
            <v>45947</v>
          </cell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 t="str">
            <v>outbound but red zone</v>
          </cell>
        </row>
        <row r="312">
          <cell r="D312" t="str">
            <v>Bamenkombo</v>
          </cell>
          <cell r="E312" t="str">
            <v>OST_155</v>
          </cell>
          <cell r="F312"/>
          <cell r="G312"/>
          <cell r="H312" t="str">
            <v>SITE-OCM-N-RELOCATION-NEW-2025-Bamenkombo</v>
          </cell>
          <cell r="I312"/>
          <cell r="J312"/>
          <cell r="K312" t="str">
            <v>West</v>
          </cell>
          <cell r="L312" t="str">
            <v>136 batch Expansion</v>
          </cell>
          <cell r="M312" t="str">
            <v>Expansion</v>
          </cell>
          <cell r="N312" t="str">
            <v>P1</v>
          </cell>
          <cell r="O312" t="str">
            <v>Omniacom</v>
          </cell>
          <cell r="P312" t="str">
            <v>G9U9U21</v>
          </cell>
          <cell r="Q312" t="str">
            <v>G9U9U21L8L18</v>
          </cell>
          <cell r="R312" t="str">
            <v>L8L18</v>
          </cell>
          <cell r="S312" t="str">
            <v>Config_04</v>
          </cell>
          <cell r="T312">
            <v>0</v>
          </cell>
          <cell r="U312" t="str">
            <v>I_HS</v>
          </cell>
          <cell r="V312"/>
          <cell r="W312"/>
          <cell r="X312" t="str">
            <v>Nok</v>
          </cell>
          <cell r="Y312"/>
          <cell r="Z312"/>
          <cell r="AA312"/>
          <cell r="AB312"/>
          <cell r="AC312"/>
          <cell r="AD312"/>
          <cell r="AE312" t="str">
            <v>OK</v>
          </cell>
          <cell r="AF312"/>
          <cell r="AG312">
            <v>45947</v>
          </cell>
          <cell r="AH312"/>
          <cell r="AI312">
            <v>45951</v>
          </cell>
          <cell r="AJ312"/>
          <cell r="AK312">
            <v>45952</v>
          </cell>
          <cell r="AL312"/>
          <cell r="AM312">
            <v>45952</v>
          </cell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 t="str">
            <v>L800 Ok, L18 ongoing</v>
          </cell>
          <cell r="BO312" t="str">
            <v>on air</v>
          </cell>
        </row>
        <row r="313">
          <cell r="D313" t="str">
            <v>Bankwop-IHS</v>
          </cell>
          <cell r="E313" t="str">
            <v>OST_161</v>
          </cell>
          <cell r="F313"/>
          <cell r="G313"/>
          <cell r="H313" t="str">
            <v>SITE-OCM-N-RELOCATION-NEW-2025-Bankwop-IHS</v>
          </cell>
          <cell r="I313"/>
          <cell r="J313"/>
          <cell r="K313" t="str">
            <v>West</v>
          </cell>
          <cell r="L313" t="str">
            <v>136 batch Expansion</v>
          </cell>
          <cell r="M313" t="str">
            <v>Expansion</v>
          </cell>
          <cell r="N313" t="str">
            <v>P1</v>
          </cell>
          <cell r="O313" t="str">
            <v>Omniacom</v>
          </cell>
          <cell r="P313" t="str">
            <v>G9U9U21</v>
          </cell>
          <cell r="Q313" t="str">
            <v>G9U9U21L8L18</v>
          </cell>
          <cell r="R313" t="str">
            <v>L8L18</v>
          </cell>
          <cell r="S313" t="str">
            <v>Config_04</v>
          </cell>
          <cell r="T313">
            <v>0</v>
          </cell>
          <cell r="U313" t="str">
            <v>I_HS</v>
          </cell>
          <cell r="V313"/>
          <cell r="W313"/>
          <cell r="X313" t="str">
            <v>Nok</v>
          </cell>
          <cell r="Y313"/>
          <cell r="Z313"/>
          <cell r="AA313"/>
          <cell r="AB313"/>
          <cell r="AC313"/>
          <cell r="AD313"/>
          <cell r="AE313" t="str">
            <v>OK</v>
          </cell>
          <cell r="AF313"/>
          <cell r="AG313">
            <v>45947</v>
          </cell>
          <cell r="AH313"/>
          <cell r="AI313">
            <v>45948</v>
          </cell>
          <cell r="AJ313"/>
          <cell r="AK313">
            <v>45949</v>
          </cell>
          <cell r="AL313"/>
          <cell r="AM313">
            <v>45956</v>
          </cell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>
            <v>45967</v>
          </cell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 t="str">
            <v>complete</v>
          </cell>
          <cell r="BO313" t="str">
            <v>on air</v>
          </cell>
        </row>
        <row r="314">
          <cell r="D314" t="str">
            <v>Mantoum-Village</v>
          </cell>
          <cell r="E314" t="str">
            <v>OST_200</v>
          </cell>
          <cell r="F314"/>
          <cell r="G314"/>
          <cell r="H314" t="str">
            <v>SITE-OCM-N-RELOCATION-NEW-2025-Mantoum-Village</v>
          </cell>
          <cell r="I314"/>
          <cell r="J314"/>
          <cell r="K314" t="str">
            <v>West</v>
          </cell>
          <cell r="L314" t="str">
            <v>136 batch Expansion</v>
          </cell>
          <cell r="M314" t="str">
            <v>Expansion</v>
          </cell>
          <cell r="N314" t="str">
            <v>P1</v>
          </cell>
          <cell r="O314" t="str">
            <v>Omniacom</v>
          </cell>
          <cell r="P314" t="str">
            <v>G9U9</v>
          </cell>
          <cell r="Q314" t="str">
            <v>G9U9U21L8L18</v>
          </cell>
          <cell r="R314" t="str">
            <v>U21L8L18</v>
          </cell>
          <cell r="S314" t="str">
            <v>Config_01</v>
          </cell>
          <cell r="T314">
            <v>0</v>
          </cell>
          <cell r="U314" t="str">
            <v>I_HS</v>
          </cell>
          <cell r="V314"/>
          <cell r="W314"/>
          <cell r="X314" t="str">
            <v>Nok</v>
          </cell>
          <cell r="Y314"/>
          <cell r="Z314"/>
          <cell r="AA314"/>
          <cell r="AB314"/>
          <cell r="AC314"/>
          <cell r="AD314"/>
          <cell r="AE314" t="str">
            <v>OK</v>
          </cell>
          <cell r="AF314"/>
          <cell r="AG314">
            <v>45947</v>
          </cell>
          <cell r="AH314"/>
          <cell r="AI314">
            <v>45949</v>
          </cell>
          <cell r="AJ314"/>
          <cell r="AK314">
            <v>45955</v>
          </cell>
          <cell r="AL314"/>
          <cell r="AM314">
            <v>45957</v>
          </cell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 t="str">
            <v>Wrong FBBC positioning, VSWR on FRMF, FXED not detected and need check SFP, VSWR on FRGU port 1&amp;2</v>
          </cell>
          <cell r="BO314" t="str">
            <v>on air</v>
          </cell>
        </row>
        <row r="315">
          <cell r="D315" t="str">
            <v>Bati</v>
          </cell>
          <cell r="E315" t="str">
            <v>OST_215</v>
          </cell>
          <cell r="F315"/>
          <cell r="G315"/>
          <cell r="H315" t="str">
            <v>SITE-OCM-N-RELOCATION-NEW-2025-Bati</v>
          </cell>
          <cell r="I315"/>
          <cell r="J315"/>
          <cell r="K315" t="str">
            <v>West</v>
          </cell>
          <cell r="L315" t="str">
            <v>136 batch Expansion</v>
          </cell>
          <cell r="M315" t="str">
            <v>Expansion</v>
          </cell>
          <cell r="N315" t="str">
            <v>P1</v>
          </cell>
          <cell r="O315" t="str">
            <v>Omniacom</v>
          </cell>
          <cell r="P315" t="str">
            <v>G9U9U21</v>
          </cell>
          <cell r="Q315" t="str">
            <v>G9U9U21L8L18</v>
          </cell>
          <cell r="R315" t="str">
            <v>L8L18</v>
          </cell>
          <cell r="S315" t="str">
            <v>Config_04</v>
          </cell>
          <cell r="T315">
            <v>0</v>
          </cell>
          <cell r="U315" t="str">
            <v>I_HS</v>
          </cell>
          <cell r="V315"/>
          <cell r="W315"/>
          <cell r="X315" t="str">
            <v>Nok</v>
          </cell>
          <cell r="Y315"/>
          <cell r="Z315"/>
          <cell r="AA315"/>
          <cell r="AB315"/>
          <cell r="AC315"/>
          <cell r="AD315"/>
          <cell r="AE315" t="str">
            <v>OK</v>
          </cell>
          <cell r="AF315"/>
          <cell r="AG315">
            <v>45947</v>
          </cell>
          <cell r="AH315"/>
          <cell r="AI315">
            <v>45950</v>
          </cell>
          <cell r="AJ315"/>
          <cell r="AK315">
            <v>45952</v>
          </cell>
          <cell r="AL315"/>
          <cell r="AM315">
            <v>45954</v>
          </cell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 t="str">
            <v>need change FRMF</v>
          </cell>
          <cell r="BO315" t="str">
            <v>on air</v>
          </cell>
        </row>
        <row r="316">
          <cell r="D316" t="str">
            <v>Bapa</v>
          </cell>
          <cell r="E316" t="str">
            <v>OST_259</v>
          </cell>
          <cell r="F316"/>
          <cell r="G316"/>
          <cell r="H316" t="str">
            <v>SITE-OCM-N-RELOCATION-NEW-2025-Bapa</v>
          </cell>
          <cell r="I316"/>
          <cell r="J316"/>
          <cell r="K316" t="str">
            <v>West</v>
          </cell>
          <cell r="L316" t="str">
            <v>136 batch Expansion</v>
          </cell>
          <cell r="M316" t="str">
            <v>Expansion</v>
          </cell>
          <cell r="N316" t="str">
            <v>P1</v>
          </cell>
          <cell r="O316" t="str">
            <v>Omniacom</v>
          </cell>
          <cell r="P316" t="str">
            <v>G9U9U21</v>
          </cell>
          <cell r="Q316" t="str">
            <v>G9U9U21L8L18</v>
          </cell>
          <cell r="R316" t="str">
            <v>L8L18</v>
          </cell>
          <cell r="S316" t="str">
            <v>Config_04</v>
          </cell>
          <cell r="T316">
            <v>0</v>
          </cell>
          <cell r="U316" t="str">
            <v>Esco (MLL)</v>
          </cell>
          <cell r="V316"/>
          <cell r="W316"/>
          <cell r="X316" t="str">
            <v>Nok</v>
          </cell>
          <cell r="Y316"/>
          <cell r="Z316"/>
          <cell r="AA316"/>
          <cell r="AB316"/>
          <cell r="AC316"/>
          <cell r="AD316"/>
          <cell r="AE316" t="str">
            <v>OK</v>
          </cell>
          <cell r="AF316"/>
          <cell r="AG316">
            <v>45947</v>
          </cell>
          <cell r="AH316"/>
          <cell r="AI316">
            <v>45953</v>
          </cell>
          <cell r="AJ316"/>
          <cell r="AK316">
            <v>45954</v>
          </cell>
          <cell r="AL316"/>
          <cell r="AM316">
            <v>45954</v>
          </cell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 t="str">
            <v>4G onair, FXED&amp;FRMF need to be replaced due to TX out of order. Also FSMF due to FAN issue</v>
          </cell>
          <cell r="BO316" t="str">
            <v>on air</v>
          </cell>
        </row>
        <row r="317">
          <cell r="D317" t="str">
            <v>Tadu-IHS</v>
          </cell>
          <cell r="E317" t="str">
            <v>NRO_018</v>
          </cell>
          <cell r="F317"/>
          <cell r="G317"/>
          <cell r="H317"/>
          <cell r="I317"/>
          <cell r="J317"/>
          <cell r="K317" t="str">
            <v>North West</v>
          </cell>
          <cell r="L317" t="str">
            <v>136 batch Expansion</v>
          </cell>
          <cell r="M317" t="str">
            <v>Expansion</v>
          </cell>
          <cell r="N317" t="str">
            <v>P1</v>
          </cell>
          <cell r="O317"/>
          <cell r="P317" t="str">
            <v>G9U9</v>
          </cell>
          <cell r="Q317" t="str">
            <v>G9U9U21L8L18</v>
          </cell>
          <cell r="R317" t="str">
            <v>U21L8L18</v>
          </cell>
          <cell r="S317" t="str">
            <v>Config_01</v>
          </cell>
          <cell r="T317" t="str">
            <v>Red zone</v>
          </cell>
          <cell r="U317" t="str">
            <v>I_HS</v>
          </cell>
          <cell r="V317"/>
          <cell r="W317"/>
          <cell r="X317" t="str">
            <v>Nok</v>
          </cell>
          <cell r="Y317"/>
          <cell r="Z317"/>
          <cell r="AA317"/>
          <cell r="AB317"/>
          <cell r="AC317"/>
          <cell r="AD317"/>
          <cell r="AE317" t="str">
            <v>OK</v>
          </cell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</row>
        <row r="318">
          <cell r="D318" t="str">
            <v>Balikumbat-Palais</v>
          </cell>
          <cell r="E318" t="str">
            <v>NRO_034</v>
          </cell>
          <cell r="F318"/>
          <cell r="G318"/>
          <cell r="H318"/>
          <cell r="I318"/>
          <cell r="J318"/>
          <cell r="K318" t="str">
            <v>North West</v>
          </cell>
          <cell r="L318" t="str">
            <v>136 batch Expansion</v>
          </cell>
          <cell r="M318" t="str">
            <v>Expansion</v>
          </cell>
          <cell r="N318" t="str">
            <v>P1</v>
          </cell>
          <cell r="O318"/>
          <cell r="P318" t="str">
            <v>G9G18U9</v>
          </cell>
          <cell r="Q318" t="str">
            <v>G9U9U21L8L18</v>
          </cell>
          <cell r="R318" t="str">
            <v>U21L8L18</v>
          </cell>
          <cell r="S318" t="str">
            <v>Config_06</v>
          </cell>
          <cell r="T318" t="str">
            <v>Red zone</v>
          </cell>
          <cell r="U318" t="str">
            <v>I_HS</v>
          </cell>
          <cell r="V318"/>
          <cell r="W318"/>
          <cell r="X318" t="str">
            <v>Nok</v>
          </cell>
          <cell r="Y318"/>
          <cell r="Z318"/>
          <cell r="AA318"/>
          <cell r="AB318"/>
          <cell r="AC318"/>
          <cell r="AD318"/>
          <cell r="AE318" t="str">
            <v>OK</v>
          </cell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</row>
        <row r="319">
          <cell r="D319" t="str">
            <v>Laising</v>
          </cell>
          <cell r="E319" t="str">
            <v>NRO_044</v>
          </cell>
          <cell r="F319"/>
          <cell r="G319"/>
          <cell r="H319"/>
          <cell r="I319"/>
          <cell r="J319"/>
          <cell r="K319" t="str">
            <v>North West</v>
          </cell>
          <cell r="L319" t="str">
            <v>136 batch Expansion</v>
          </cell>
          <cell r="M319" t="str">
            <v>Expansion</v>
          </cell>
          <cell r="N319" t="str">
            <v>P1</v>
          </cell>
          <cell r="O319"/>
          <cell r="P319" t="str">
            <v>G9U9</v>
          </cell>
          <cell r="Q319" t="str">
            <v>G9U9U21L8L18</v>
          </cell>
          <cell r="R319" t="str">
            <v>U21L8L18</v>
          </cell>
          <cell r="S319" t="str">
            <v>Config_01</v>
          </cell>
          <cell r="T319" t="str">
            <v>Red zone</v>
          </cell>
          <cell r="U319" t="str">
            <v>I_HS</v>
          </cell>
          <cell r="V319"/>
          <cell r="W319"/>
          <cell r="X319" t="str">
            <v>Nok</v>
          </cell>
          <cell r="Y319"/>
          <cell r="Z319"/>
          <cell r="AA319"/>
          <cell r="AB319"/>
          <cell r="AC319"/>
          <cell r="AD319"/>
          <cell r="AE319" t="str">
            <v>OK</v>
          </cell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</row>
        <row r="320">
          <cell r="D320" t="str">
            <v>Bangolan</v>
          </cell>
          <cell r="E320" t="str">
            <v>NRO_050</v>
          </cell>
          <cell r="F320"/>
          <cell r="G320"/>
          <cell r="H320"/>
          <cell r="I320"/>
          <cell r="J320"/>
          <cell r="K320" t="str">
            <v>North West</v>
          </cell>
          <cell r="L320" t="str">
            <v>136 batch Expansion</v>
          </cell>
          <cell r="M320" t="str">
            <v>Expansion</v>
          </cell>
          <cell r="N320" t="str">
            <v>P1</v>
          </cell>
          <cell r="O320"/>
          <cell r="P320" t="str">
            <v>G9U9</v>
          </cell>
          <cell r="Q320" t="str">
            <v>G9U9U21L8L18</v>
          </cell>
          <cell r="R320" t="str">
            <v>U21L8L18</v>
          </cell>
          <cell r="S320" t="str">
            <v>Config_01</v>
          </cell>
          <cell r="T320" t="str">
            <v>Red zone</v>
          </cell>
          <cell r="U320" t="str">
            <v>I_HS</v>
          </cell>
          <cell r="V320"/>
          <cell r="W320"/>
          <cell r="X320" t="str">
            <v>Nok</v>
          </cell>
          <cell r="Y320"/>
          <cell r="Z320"/>
          <cell r="AA320"/>
          <cell r="AB320"/>
          <cell r="AC320"/>
          <cell r="AD320"/>
          <cell r="AE320" t="str">
            <v>OK</v>
          </cell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</row>
        <row r="321">
          <cell r="D321" t="str">
            <v>Jikejem</v>
          </cell>
          <cell r="E321" t="str">
            <v>NRO_071</v>
          </cell>
          <cell r="F321"/>
          <cell r="G321"/>
          <cell r="H321"/>
          <cell r="I321"/>
          <cell r="J321"/>
          <cell r="K321" t="str">
            <v>North West</v>
          </cell>
          <cell r="L321" t="str">
            <v>136 batch Expansion</v>
          </cell>
          <cell r="M321" t="str">
            <v>Expansion</v>
          </cell>
          <cell r="N321" t="str">
            <v>P1</v>
          </cell>
          <cell r="O321"/>
          <cell r="P321" t="str">
            <v>G9G18</v>
          </cell>
          <cell r="Q321" t="str">
            <v>G9U9U21L8L18</v>
          </cell>
          <cell r="R321" t="str">
            <v>U9U21L8L18</v>
          </cell>
          <cell r="S321" t="str">
            <v>Config_06</v>
          </cell>
          <cell r="T321" t="str">
            <v>Red zone</v>
          </cell>
          <cell r="U321" t="str">
            <v>I_HS</v>
          </cell>
          <cell r="V321"/>
          <cell r="W321"/>
          <cell r="X321" t="str">
            <v>Nok</v>
          </cell>
          <cell r="Y321"/>
          <cell r="Z321"/>
          <cell r="AA321"/>
          <cell r="AB321"/>
          <cell r="AC321"/>
          <cell r="AD321"/>
          <cell r="AE321" t="str">
            <v>OK</v>
          </cell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</row>
        <row r="322">
          <cell r="D322" t="str">
            <v>Nchum-IHS</v>
          </cell>
          <cell r="E322" t="str">
            <v>NRO_088</v>
          </cell>
          <cell r="F322"/>
          <cell r="G322"/>
          <cell r="H322"/>
          <cell r="I322"/>
          <cell r="J322"/>
          <cell r="K322" t="str">
            <v>North West</v>
          </cell>
          <cell r="L322" t="str">
            <v>136 batch Expansion</v>
          </cell>
          <cell r="M322" t="str">
            <v>Expansion</v>
          </cell>
          <cell r="N322" t="str">
            <v>P1</v>
          </cell>
          <cell r="O322"/>
          <cell r="P322" t="str">
            <v>G9U9</v>
          </cell>
          <cell r="Q322" t="str">
            <v>G9U9U21L8L18</v>
          </cell>
          <cell r="R322" t="str">
            <v>U21L8L18</v>
          </cell>
          <cell r="S322" t="str">
            <v>Config_01</v>
          </cell>
          <cell r="T322" t="str">
            <v>Red zone</v>
          </cell>
          <cell r="U322" t="str">
            <v>I_HS</v>
          </cell>
          <cell r="V322"/>
          <cell r="W322"/>
          <cell r="X322" t="str">
            <v>Nok</v>
          </cell>
          <cell r="Y322"/>
          <cell r="Z322"/>
          <cell r="AA322"/>
          <cell r="AB322"/>
          <cell r="AC322"/>
          <cell r="AD322"/>
          <cell r="AE322" t="str">
            <v>OK</v>
          </cell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</row>
        <row r="323">
          <cell r="D323" t="str">
            <v>Kwaja</v>
          </cell>
          <cell r="E323" t="str">
            <v>NRO_096</v>
          </cell>
          <cell r="F323"/>
          <cell r="G323"/>
          <cell r="H323"/>
          <cell r="I323"/>
          <cell r="J323"/>
          <cell r="K323" t="str">
            <v>North West</v>
          </cell>
          <cell r="L323" t="str">
            <v>136 batch Expansion</v>
          </cell>
          <cell r="M323" t="str">
            <v>Expansion</v>
          </cell>
          <cell r="N323" t="str">
            <v>P1</v>
          </cell>
          <cell r="O323"/>
          <cell r="P323" t="str">
            <v>G9</v>
          </cell>
          <cell r="Q323" t="str">
            <v>G9U9U21L8L18</v>
          </cell>
          <cell r="R323" t="str">
            <v>U9U21L8L18</v>
          </cell>
          <cell r="S323" t="str">
            <v>Config_01</v>
          </cell>
          <cell r="T323" t="str">
            <v>Red zone</v>
          </cell>
          <cell r="U323" t="str">
            <v>I_HS</v>
          </cell>
          <cell r="V323"/>
          <cell r="W323"/>
          <cell r="X323" t="str">
            <v>Nok</v>
          </cell>
          <cell r="Y323"/>
          <cell r="Z323"/>
          <cell r="AA323"/>
          <cell r="AB323"/>
          <cell r="AC323"/>
          <cell r="AD323"/>
          <cell r="AE323" t="str">
            <v>VSAT</v>
          </cell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</row>
        <row r="324">
          <cell r="D324" t="str">
            <v>Memve-Ele-IHS</v>
          </cell>
          <cell r="E324" t="str">
            <v>SUD_056</v>
          </cell>
          <cell r="F324"/>
          <cell r="G324"/>
          <cell r="H324" t="str">
            <v>SITE-OCM-N-RELOCATION-NEW-2025-Memve-Ele-IHS</v>
          </cell>
          <cell r="I324"/>
          <cell r="J324"/>
          <cell r="K324" t="str">
            <v>South</v>
          </cell>
          <cell r="L324" t="str">
            <v>136 batch Expansion</v>
          </cell>
          <cell r="M324" t="str">
            <v>Expansion</v>
          </cell>
          <cell r="N324" t="str">
            <v>P1</v>
          </cell>
          <cell r="O324" t="str">
            <v>AFRO</v>
          </cell>
          <cell r="P324" t="str">
            <v>G9U21</v>
          </cell>
          <cell r="Q324" t="str">
            <v>G9U9U21L8L18</v>
          </cell>
          <cell r="R324" t="str">
            <v>U9L8L18</v>
          </cell>
          <cell r="S324" t="str">
            <v>Config_04</v>
          </cell>
          <cell r="T324">
            <v>0</v>
          </cell>
          <cell r="U324" t="str">
            <v>I_HS</v>
          </cell>
          <cell r="V324"/>
          <cell r="W324"/>
          <cell r="X324" t="str">
            <v>Ok</v>
          </cell>
          <cell r="Y324"/>
          <cell r="Z324"/>
          <cell r="AA324"/>
          <cell r="AB324"/>
          <cell r="AC324"/>
          <cell r="AD324"/>
          <cell r="AE324" t="str">
            <v>LL</v>
          </cell>
          <cell r="AF324"/>
          <cell r="AG324">
            <v>45953</v>
          </cell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 t="str">
            <v>Outbound</v>
          </cell>
        </row>
        <row r="325">
          <cell r="D325" t="str">
            <v>Memve-ele-CAMTEL</v>
          </cell>
          <cell r="E325" t="str">
            <v>SUD_257</v>
          </cell>
          <cell r="F325"/>
          <cell r="G325"/>
          <cell r="H325" t="str">
            <v>SITE-OCM-N-RELOCATION-NEW-2025-Memve-ele-CAMTEL</v>
          </cell>
          <cell r="I325"/>
          <cell r="J325"/>
          <cell r="K325" t="str">
            <v>South</v>
          </cell>
          <cell r="L325" t="str">
            <v>136 batch Expansion</v>
          </cell>
          <cell r="M325" t="str">
            <v>Expansion</v>
          </cell>
          <cell r="N325" t="str">
            <v>P1</v>
          </cell>
          <cell r="O325" t="str">
            <v>AFRO</v>
          </cell>
          <cell r="P325" t="str">
            <v>G9</v>
          </cell>
          <cell r="Q325" t="str">
            <v>G9U9U21L8L18</v>
          </cell>
          <cell r="R325" t="str">
            <v>U9U21L8L18</v>
          </cell>
          <cell r="S325" t="str">
            <v>Config_01</v>
          </cell>
          <cell r="T325">
            <v>0</v>
          </cell>
          <cell r="U325" t="str">
            <v>Esco (Camtel)</v>
          </cell>
          <cell r="V325"/>
          <cell r="W325"/>
          <cell r="X325" t="str">
            <v>Ok</v>
          </cell>
          <cell r="Y325"/>
          <cell r="Z325"/>
          <cell r="AA325"/>
          <cell r="AB325"/>
          <cell r="AC325"/>
          <cell r="AD325"/>
          <cell r="AE325" t="str">
            <v>VSAT</v>
          </cell>
          <cell r="AF325"/>
          <cell r="AG325">
            <v>45953</v>
          </cell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 t="str">
            <v>Outbound</v>
          </cell>
        </row>
        <row r="326">
          <cell r="D326" t="str">
            <v>Akongo-IHS</v>
          </cell>
          <cell r="E326" t="str">
            <v>CTR_436</v>
          </cell>
          <cell r="F326"/>
          <cell r="G326"/>
          <cell r="H326" t="str">
            <v>SITE-OCM-N-RELOCATION-NEW-2025-Akongo-IHS</v>
          </cell>
          <cell r="I326"/>
          <cell r="J326"/>
          <cell r="K326" t="str">
            <v>Centre</v>
          </cell>
          <cell r="L326" t="str">
            <v>136 batch Expansion</v>
          </cell>
          <cell r="M326" t="str">
            <v>Expansion</v>
          </cell>
          <cell r="N326" t="str">
            <v>P1</v>
          </cell>
          <cell r="O326" t="str">
            <v>Hammer</v>
          </cell>
          <cell r="P326" t="str">
            <v>G9</v>
          </cell>
          <cell r="Q326" t="str">
            <v>G9U9U21L8L18</v>
          </cell>
          <cell r="R326" t="str">
            <v>U9U21L8L18</v>
          </cell>
          <cell r="S326" t="str">
            <v>Config_01</v>
          </cell>
          <cell r="T326">
            <v>0</v>
          </cell>
          <cell r="U326" t="str">
            <v>I_HS</v>
          </cell>
          <cell r="V326"/>
          <cell r="W326"/>
          <cell r="X326" t="str">
            <v>Ok</v>
          </cell>
          <cell r="Y326"/>
          <cell r="Z326"/>
          <cell r="AA326"/>
          <cell r="AB326"/>
          <cell r="AC326"/>
          <cell r="AD326"/>
          <cell r="AE326" t="str">
            <v>VSAT</v>
          </cell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</row>
        <row r="327">
          <cell r="D327" t="str">
            <v>Nkolmeyang-IHS</v>
          </cell>
          <cell r="E327" t="str">
            <v>CTR_442</v>
          </cell>
          <cell r="F327"/>
          <cell r="G327"/>
          <cell r="H327" t="str">
            <v>SITE-OCM-N-RELOCATION-NEW-2025-Nkolmeyang-IHS</v>
          </cell>
          <cell r="I327"/>
          <cell r="J327"/>
          <cell r="K327" t="str">
            <v>Centre</v>
          </cell>
          <cell r="L327" t="str">
            <v>136 batch Expansion</v>
          </cell>
          <cell r="M327" t="str">
            <v>Expansion</v>
          </cell>
          <cell r="N327" t="str">
            <v>P1</v>
          </cell>
          <cell r="O327" t="str">
            <v>HAMMER</v>
          </cell>
          <cell r="P327" t="str">
            <v>G9</v>
          </cell>
          <cell r="Q327" t="str">
            <v>G9U9U21L8L18</v>
          </cell>
          <cell r="R327" t="str">
            <v>U9U21L8L18</v>
          </cell>
          <cell r="S327" t="str">
            <v>Config_01</v>
          </cell>
          <cell r="T327">
            <v>0</v>
          </cell>
          <cell r="U327" t="str">
            <v>I_HS</v>
          </cell>
          <cell r="V327"/>
          <cell r="W327"/>
          <cell r="X327" t="str">
            <v>Ok</v>
          </cell>
          <cell r="Y327"/>
          <cell r="Z327"/>
          <cell r="AA327"/>
          <cell r="AB327"/>
          <cell r="AC327"/>
          <cell r="AD327"/>
          <cell r="AE327" t="str">
            <v>U RELAY NOKIA</v>
          </cell>
          <cell r="AF327"/>
          <cell r="AG327">
            <v>45954</v>
          </cell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 t="str">
            <v>Outbound</v>
          </cell>
        </row>
        <row r="328">
          <cell r="D328" t="str">
            <v>Song-Bong</v>
          </cell>
          <cell r="E328" t="str">
            <v>CTR_311</v>
          </cell>
          <cell r="F328"/>
          <cell r="G328"/>
          <cell r="H328" t="str">
            <v>SITE-OCM-N-RELOCATION-NEW-2025-Song-Bong</v>
          </cell>
          <cell r="I328"/>
          <cell r="J328"/>
          <cell r="K328" t="str">
            <v>Centre</v>
          </cell>
          <cell r="L328" t="str">
            <v>136 batch Expansion</v>
          </cell>
          <cell r="M328" t="str">
            <v>Expansion</v>
          </cell>
          <cell r="N328" t="str">
            <v>P1</v>
          </cell>
          <cell r="O328" t="str">
            <v>HAMMER</v>
          </cell>
          <cell r="P328" t="str">
            <v>G9U9</v>
          </cell>
          <cell r="Q328" t="str">
            <v>G9U9U21L8L18</v>
          </cell>
          <cell r="R328" t="str">
            <v>U21L8L18</v>
          </cell>
          <cell r="S328" t="str">
            <v>Config_01</v>
          </cell>
          <cell r="T328">
            <v>0</v>
          </cell>
          <cell r="U328" t="str">
            <v>I_HS</v>
          </cell>
          <cell r="V328"/>
          <cell r="W328"/>
          <cell r="X328" t="str">
            <v>Ok</v>
          </cell>
          <cell r="Y328"/>
          <cell r="Z328"/>
          <cell r="AA328"/>
          <cell r="AB328"/>
          <cell r="AC328"/>
          <cell r="AD328"/>
          <cell r="AE328" t="str">
            <v>OK</v>
          </cell>
          <cell r="AF328"/>
          <cell r="AG328">
            <v>45954</v>
          </cell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 t="str">
            <v>Outbound</v>
          </cell>
        </row>
        <row r="329">
          <cell r="D329" t="str">
            <v>Sodibanga</v>
          </cell>
          <cell r="E329" t="str">
            <v>LIT_515</v>
          </cell>
          <cell r="F329"/>
          <cell r="G329"/>
          <cell r="H329" t="str">
            <v>SITE-OCM-N-RELOCATION-NEW-2025-Sodibanga</v>
          </cell>
          <cell r="I329"/>
          <cell r="J329"/>
          <cell r="K329" t="str">
            <v>Littoral</v>
          </cell>
          <cell r="L329" t="str">
            <v>136 batch Expansion</v>
          </cell>
          <cell r="M329" t="str">
            <v>Expansion</v>
          </cell>
          <cell r="N329" t="str">
            <v>P1</v>
          </cell>
          <cell r="O329" t="str">
            <v>CleanIT</v>
          </cell>
          <cell r="P329" t="str">
            <v>G9U9</v>
          </cell>
          <cell r="Q329" t="str">
            <v>G9U9U21L8L18</v>
          </cell>
          <cell r="R329" t="str">
            <v>U21L8L18</v>
          </cell>
          <cell r="S329" t="str">
            <v>Config_01</v>
          </cell>
          <cell r="T329">
            <v>0</v>
          </cell>
          <cell r="U329" t="str">
            <v>I_HS</v>
          </cell>
          <cell r="V329"/>
          <cell r="W329"/>
          <cell r="X329" t="str">
            <v>Ok</v>
          </cell>
          <cell r="Y329"/>
          <cell r="Z329"/>
          <cell r="AA329"/>
          <cell r="AB329"/>
          <cell r="AC329"/>
          <cell r="AD329"/>
          <cell r="AE329" t="str">
            <v>EDEA</v>
          </cell>
          <cell r="AF329"/>
          <cell r="AG329">
            <v>45939</v>
          </cell>
          <cell r="AH329"/>
          <cell r="AI329">
            <v>45949</v>
          </cell>
          <cell r="AJ329"/>
          <cell r="AK329">
            <v>45950</v>
          </cell>
          <cell r="AL329"/>
          <cell r="AM329">
            <v>45950</v>
          </cell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 t="str">
            <v>Fiber2 of FXED missing// RETs config issue, need to check RET cables</v>
          </cell>
          <cell r="BO329" t="str">
            <v>on air</v>
          </cell>
        </row>
        <row r="330">
          <cell r="D330" t="str">
            <v>Sokelle-IHS</v>
          </cell>
          <cell r="E330" t="str">
            <v>LIT_506</v>
          </cell>
          <cell r="F330"/>
          <cell r="G330"/>
          <cell r="H330" t="str">
            <v>SITE-OCM-N-RELOCATION-NEW-2025-Sokelle-IHS</v>
          </cell>
          <cell r="I330"/>
          <cell r="J330"/>
          <cell r="K330" t="str">
            <v>Littoral</v>
          </cell>
          <cell r="L330" t="str">
            <v>136 batch Expansion</v>
          </cell>
          <cell r="M330" t="str">
            <v>Expansion</v>
          </cell>
          <cell r="N330" t="str">
            <v>P1</v>
          </cell>
          <cell r="O330" t="str">
            <v>H-Teli</v>
          </cell>
          <cell r="P330" t="str">
            <v>G9U9</v>
          </cell>
          <cell r="Q330" t="str">
            <v>G9U9U21L8L18</v>
          </cell>
          <cell r="R330" t="str">
            <v>U21L8L18</v>
          </cell>
          <cell r="S330" t="str">
            <v>Config_01</v>
          </cell>
          <cell r="T330">
            <v>0</v>
          </cell>
          <cell r="U330" t="str">
            <v>I_HS</v>
          </cell>
          <cell r="V330"/>
          <cell r="W330"/>
          <cell r="X330" t="str">
            <v>Ok</v>
          </cell>
          <cell r="Y330"/>
          <cell r="Z330"/>
          <cell r="AA330"/>
          <cell r="AB330"/>
          <cell r="AC330"/>
          <cell r="AD330"/>
          <cell r="AE330" t="str">
            <v>OK</v>
          </cell>
          <cell r="AF330"/>
          <cell r="AG330">
            <v>45944</v>
          </cell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 t="str">
            <v>Outbound ongoing</v>
          </cell>
        </row>
        <row r="331">
          <cell r="D331" t="str">
            <v>Ndogbessol-IHS</v>
          </cell>
          <cell r="E331" t="str">
            <v>LIT_499</v>
          </cell>
          <cell r="F331"/>
          <cell r="G331"/>
          <cell r="H331" t="str">
            <v>SITE-OCM-N-RELOCATION-NEW-2025-Ndogbessol-IHS</v>
          </cell>
          <cell r="I331"/>
          <cell r="J331"/>
          <cell r="K331" t="str">
            <v>Littoral</v>
          </cell>
          <cell r="L331" t="str">
            <v>136 batch Expansion</v>
          </cell>
          <cell r="M331" t="str">
            <v>Expansion</v>
          </cell>
          <cell r="N331" t="str">
            <v>P1</v>
          </cell>
          <cell r="O331" t="str">
            <v>H-Teli</v>
          </cell>
          <cell r="P331" t="str">
            <v>G9</v>
          </cell>
          <cell r="Q331" t="str">
            <v>G9U9U21L8L18</v>
          </cell>
          <cell r="R331" t="str">
            <v>U9U21L8L18</v>
          </cell>
          <cell r="S331" t="str">
            <v>Config_01</v>
          </cell>
          <cell r="T331">
            <v>0</v>
          </cell>
          <cell r="U331" t="str">
            <v>I_HS</v>
          </cell>
          <cell r="V331"/>
          <cell r="W331"/>
          <cell r="X331" t="str">
            <v>Ok</v>
          </cell>
          <cell r="Y331"/>
          <cell r="Z331"/>
          <cell r="AA331"/>
          <cell r="AB331"/>
          <cell r="AC331"/>
          <cell r="AD331"/>
          <cell r="AE331" t="str">
            <v>LL</v>
          </cell>
          <cell r="AF331"/>
          <cell r="AG331">
            <v>45944</v>
          </cell>
          <cell r="AH331"/>
          <cell r="AI331">
            <v>45946</v>
          </cell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 t="str">
            <v>Outbound ongoing</v>
          </cell>
        </row>
        <row r="332">
          <cell r="D332" t="str">
            <v>Nkan</v>
          </cell>
          <cell r="E332" t="str">
            <v>LIT_514</v>
          </cell>
          <cell r="F332"/>
          <cell r="G332"/>
          <cell r="H332" t="str">
            <v>SITE-OCM-N-RELOCATION-NEW-2025-Nkan</v>
          </cell>
          <cell r="I332"/>
          <cell r="J332"/>
          <cell r="K332" t="str">
            <v>Littoral</v>
          </cell>
          <cell r="L332" t="str">
            <v>136 batch Expansion</v>
          </cell>
          <cell r="M332" t="str">
            <v>Expansion</v>
          </cell>
          <cell r="N332" t="str">
            <v>P1</v>
          </cell>
          <cell r="O332" t="str">
            <v>Omniacom</v>
          </cell>
          <cell r="P332" t="str">
            <v>G9U9</v>
          </cell>
          <cell r="Q332" t="str">
            <v>G9U9U21L8L18</v>
          </cell>
          <cell r="R332" t="str">
            <v>U21L8L18</v>
          </cell>
          <cell r="S332" t="str">
            <v>Config_01</v>
          </cell>
          <cell r="T332">
            <v>0</v>
          </cell>
          <cell r="U332" t="str">
            <v>I_HS</v>
          </cell>
          <cell r="V332"/>
          <cell r="W332"/>
          <cell r="X332" t="str">
            <v>Ok</v>
          </cell>
          <cell r="Y332"/>
          <cell r="Z332"/>
          <cell r="AA332"/>
          <cell r="AB332"/>
          <cell r="AC332"/>
          <cell r="AD332"/>
          <cell r="AE332" t="str">
            <v>EDEA</v>
          </cell>
          <cell r="AF332"/>
          <cell r="AG332">
            <v>45939</v>
          </cell>
          <cell r="AH332"/>
          <cell r="AI332">
            <v>45946</v>
          </cell>
          <cell r="AJ332"/>
          <cell r="AK332">
            <v>45950</v>
          </cell>
          <cell r="AL332"/>
          <cell r="AM332">
            <v>45948</v>
          </cell>
          <cell r="AN332"/>
          <cell r="AO332"/>
          <cell r="AP332"/>
          <cell r="AQ332"/>
          <cell r="AR332"/>
          <cell r="AS332">
            <v>45965</v>
          </cell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 t="str">
            <v>Submitted for approval</v>
          </cell>
          <cell r="BI332"/>
          <cell r="BJ332"/>
          <cell r="BK332"/>
          <cell r="BL332"/>
          <cell r="BM332"/>
          <cell r="BN332" t="str">
            <v>complete</v>
          </cell>
          <cell r="BO332" t="str">
            <v>on air</v>
          </cell>
        </row>
        <row r="333">
          <cell r="D333" t="str">
            <v>Logbong</v>
          </cell>
          <cell r="E333" t="str">
            <v>LIT_508</v>
          </cell>
          <cell r="F333"/>
          <cell r="G333"/>
          <cell r="H333" t="str">
            <v>SITE-OCM-N-RELOCATION-NEW-2025-Logbong</v>
          </cell>
          <cell r="I333"/>
          <cell r="J333"/>
          <cell r="K333" t="str">
            <v>Littoral</v>
          </cell>
          <cell r="L333" t="str">
            <v>136 batch Expansion</v>
          </cell>
          <cell r="M333" t="str">
            <v>Expansion</v>
          </cell>
          <cell r="N333" t="str">
            <v>P1</v>
          </cell>
          <cell r="O333" t="str">
            <v>H-Teli</v>
          </cell>
          <cell r="P333" t="str">
            <v>G9U9</v>
          </cell>
          <cell r="Q333" t="str">
            <v>G9U9U21L8L18</v>
          </cell>
          <cell r="R333" t="str">
            <v>U21L8L18</v>
          </cell>
          <cell r="S333" t="str">
            <v>Config_01</v>
          </cell>
          <cell r="T333">
            <v>0</v>
          </cell>
          <cell r="U333" t="str">
            <v>I_HS</v>
          </cell>
          <cell r="V333"/>
          <cell r="W333"/>
          <cell r="X333" t="str">
            <v>Ok</v>
          </cell>
          <cell r="Y333"/>
          <cell r="Z333"/>
          <cell r="AA333"/>
          <cell r="AB333"/>
          <cell r="AC333"/>
          <cell r="AD333"/>
          <cell r="AE333" t="str">
            <v>EDEA</v>
          </cell>
          <cell r="AF333"/>
          <cell r="AG333">
            <v>45944</v>
          </cell>
          <cell r="AH333"/>
          <cell r="AI333">
            <v>45946</v>
          </cell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 t="str">
            <v>Outbound ongoing</v>
          </cell>
        </row>
        <row r="334">
          <cell r="D334" t="str">
            <v>Mambine</v>
          </cell>
          <cell r="E334" t="str">
            <v>CTR_097</v>
          </cell>
          <cell r="F334"/>
          <cell r="G334"/>
          <cell r="H334" t="str">
            <v>SITE-OCM-N-RELOCATION-NEW-2025-Mambine</v>
          </cell>
          <cell r="I334"/>
          <cell r="J334"/>
          <cell r="K334" t="str">
            <v>Centre</v>
          </cell>
          <cell r="L334" t="str">
            <v>136 batch Expansion</v>
          </cell>
          <cell r="M334" t="str">
            <v>Expansion</v>
          </cell>
          <cell r="N334" t="str">
            <v>P1</v>
          </cell>
          <cell r="O334" t="str">
            <v>Hammer</v>
          </cell>
          <cell r="P334" t="str">
            <v>G9U9</v>
          </cell>
          <cell r="Q334" t="str">
            <v>G9U9U21L8L18</v>
          </cell>
          <cell r="R334" t="str">
            <v>U21L8L18</v>
          </cell>
          <cell r="S334" t="str">
            <v>Config_01</v>
          </cell>
          <cell r="T334">
            <v>0</v>
          </cell>
          <cell r="U334" t="str">
            <v>I_HS</v>
          </cell>
          <cell r="V334"/>
          <cell r="W334"/>
          <cell r="X334" t="str">
            <v>Ok</v>
          </cell>
          <cell r="Y334"/>
          <cell r="Z334"/>
          <cell r="AA334"/>
          <cell r="AB334"/>
          <cell r="AC334"/>
          <cell r="AD334"/>
          <cell r="AE334" t="str">
            <v>OK</v>
          </cell>
          <cell r="AF334"/>
          <cell r="AG334">
            <v>45944</v>
          </cell>
          <cell r="AH334"/>
          <cell r="AI334">
            <v>45945</v>
          </cell>
          <cell r="AJ334"/>
          <cell r="AK334">
            <v>45946</v>
          </cell>
          <cell r="AL334"/>
          <cell r="AM334">
            <v>45946</v>
          </cell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 t="str">
            <v>Submitted for approval</v>
          </cell>
          <cell r="BI334"/>
          <cell r="BJ334"/>
          <cell r="BK334"/>
          <cell r="BL334"/>
          <cell r="BM334"/>
          <cell r="BN334"/>
          <cell r="BO334" t="str">
            <v>on air</v>
          </cell>
        </row>
        <row r="335">
          <cell r="D335" t="str">
            <v>Mbeng</v>
          </cell>
          <cell r="E335" t="str">
            <v>CTR_385</v>
          </cell>
          <cell r="F335"/>
          <cell r="G335"/>
          <cell r="H335" t="str">
            <v>SITE-OCM-N-RELOCATION-NEW-2025-Mbeng</v>
          </cell>
          <cell r="I335">
            <v>11.230233</v>
          </cell>
          <cell r="J335">
            <v>3.5351729999999999</v>
          </cell>
          <cell r="K335" t="str">
            <v>CENTER</v>
          </cell>
          <cell r="L335" t="str">
            <v>136 batch Expansion</v>
          </cell>
          <cell r="M335" t="str">
            <v>Expansion</v>
          </cell>
          <cell r="N335" t="str">
            <v>P1</v>
          </cell>
          <cell r="O335" t="str">
            <v>Hammer</v>
          </cell>
          <cell r="P335" t="str">
            <v>G9U9</v>
          </cell>
          <cell r="Q335" t="str">
            <v>G9U9U21L8L18</v>
          </cell>
          <cell r="R335" t="str">
            <v>U21L8L18</v>
          </cell>
          <cell r="S335" t="str">
            <v>Config_01</v>
          </cell>
          <cell r="T335">
            <v>0</v>
          </cell>
          <cell r="U335" t="str">
            <v>I_HS</v>
          </cell>
          <cell r="V335"/>
          <cell r="W335"/>
          <cell r="X335" t="str">
            <v>Ok</v>
          </cell>
          <cell r="Y335"/>
          <cell r="Z335"/>
          <cell r="AA335"/>
          <cell r="AB335"/>
          <cell r="AC335"/>
          <cell r="AD335"/>
          <cell r="AE335" t="str">
            <v>OK</v>
          </cell>
          <cell r="AF335"/>
          <cell r="AG335">
            <v>45944</v>
          </cell>
          <cell r="AH335"/>
          <cell r="AI335">
            <v>45947</v>
          </cell>
          <cell r="AJ335"/>
          <cell r="AK335">
            <v>45948</v>
          </cell>
          <cell r="AL335"/>
          <cell r="AM335">
            <v>45948</v>
          </cell>
          <cell r="AN335"/>
          <cell r="AO335"/>
          <cell r="AP335"/>
          <cell r="AQ335"/>
          <cell r="AR335"/>
          <cell r="AS335"/>
          <cell r="AT335"/>
          <cell r="AU335"/>
          <cell r="AV335"/>
          <cell r="AW335">
            <v>45954</v>
          </cell>
          <cell r="AX335">
            <v>45959</v>
          </cell>
          <cell r="AY335"/>
          <cell r="AZ335"/>
          <cell r="BA335"/>
          <cell r="BB335">
            <v>45954</v>
          </cell>
          <cell r="BC335"/>
          <cell r="BD335"/>
          <cell r="BE335"/>
          <cell r="BF335"/>
          <cell r="BG335"/>
          <cell r="BH335" t="str">
            <v>Submitted for approval</v>
          </cell>
          <cell r="BI335"/>
          <cell r="BJ335"/>
          <cell r="BK335"/>
          <cell r="BL335"/>
          <cell r="BM335"/>
          <cell r="BN335"/>
          <cell r="BO335" t="str">
            <v>on air</v>
          </cell>
        </row>
        <row r="336">
          <cell r="D336" t="str">
            <v>Nkomekui</v>
          </cell>
          <cell r="E336" t="str">
            <v>SUD_016</v>
          </cell>
          <cell r="F336"/>
          <cell r="G336"/>
          <cell r="H336" t="str">
            <v>SITE-OCM-N-RELOCATION-NEW-2025-Nkomekui</v>
          </cell>
          <cell r="I336"/>
          <cell r="J336"/>
          <cell r="K336" t="str">
            <v>South</v>
          </cell>
          <cell r="L336" t="str">
            <v>136 batch Expansion</v>
          </cell>
          <cell r="M336" t="str">
            <v>Expansion</v>
          </cell>
          <cell r="N336" t="str">
            <v>P1</v>
          </cell>
          <cell r="O336" t="str">
            <v>Hammer</v>
          </cell>
          <cell r="P336" t="str">
            <v>G9U9</v>
          </cell>
          <cell r="Q336" t="str">
            <v>G9U9U21L8L18</v>
          </cell>
          <cell r="R336" t="str">
            <v>U21L8L18</v>
          </cell>
          <cell r="S336" t="str">
            <v>Config_01</v>
          </cell>
          <cell r="T336">
            <v>0</v>
          </cell>
          <cell r="U336" t="str">
            <v>I_HS</v>
          </cell>
          <cell r="V336"/>
          <cell r="W336"/>
          <cell r="X336" t="str">
            <v>Ok</v>
          </cell>
          <cell r="Y336"/>
          <cell r="Z336"/>
          <cell r="AA336"/>
          <cell r="AB336"/>
          <cell r="AC336"/>
          <cell r="AD336"/>
          <cell r="AE336" t="str">
            <v>OK</v>
          </cell>
          <cell r="AF336"/>
          <cell r="AG336">
            <v>45944</v>
          </cell>
          <cell r="AH336"/>
          <cell r="AI336">
            <v>45946</v>
          </cell>
          <cell r="AJ336"/>
          <cell r="AK336">
            <v>45950</v>
          </cell>
          <cell r="AL336"/>
          <cell r="AM336">
            <v>45950</v>
          </cell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>
            <v>45967</v>
          </cell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 t="str">
            <v>complete</v>
          </cell>
          <cell r="BO336" t="str">
            <v>on air</v>
          </cell>
        </row>
        <row r="337">
          <cell r="D337" t="str">
            <v>Sole</v>
          </cell>
          <cell r="E337" t="str">
            <v>LIT_212</v>
          </cell>
          <cell r="F337"/>
          <cell r="G337"/>
          <cell r="H337" t="str">
            <v>SITE-OCM-N-RELOCATION-NEW-2025-Sole</v>
          </cell>
          <cell r="I337"/>
          <cell r="J337"/>
          <cell r="K337" t="str">
            <v>Littoral</v>
          </cell>
          <cell r="L337" t="str">
            <v>136 batch Expansion</v>
          </cell>
          <cell r="M337" t="str">
            <v>Expansion</v>
          </cell>
          <cell r="N337" t="str">
            <v>P1</v>
          </cell>
          <cell r="O337" t="str">
            <v>HTELI</v>
          </cell>
          <cell r="P337" t="str">
            <v>G9U9</v>
          </cell>
          <cell r="Q337" t="str">
            <v>G9U9U21L8L18</v>
          </cell>
          <cell r="R337" t="str">
            <v>U21L8L18</v>
          </cell>
          <cell r="S337" t="str">
            <v>Config_01</v>
          </cell>
          <cell r="T337">
            <v>0</v>
          </cell>
          <cell r="U337" t="str">
            <v>I_HS</v>
          </cell>
          <cell r="V337"/>
          <cell r="W337"/>
          <cell r="X337" t="str">
            <v>Ok</v>
          </cell>
          <cell r="Y337"/>
          <cell r="Z337"/>
          <cell r="AA337"/>
          <cell r="AB337"/>
          <cell r="AC337"/>
          <cell r="AD337"/>
          <cell r="AE337" t="str">
            <v>SOUZA</v>
          </cell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 t="str">
            <v>Planned</v>
          </cell>
        </row>
        <row r="338">
          <cell r="D338" t="str">
            <v>Malende-IHS</v>
          </cell>
          <cell r="E338" t="str">
            <v>LIT_462</v>
          </cell>
          <cell r="F338"/>
          <cell r="G338"/>
          <cell r="H338" t="str">
            <v>SITE-OCM-N-RELOCATION-NEW-2025-Malende-IHS</v>
          </cell>
          <cell r="I338"/>
          <cell r="J338"/>
          <cell r="K338" t="str">
            <v>Littoral</v>
          </cell>
          <cell r="L338" t="str">
            <v>136 batch Expansion</v>
          </cell>
          <cell r="M338" t="str">
            <v>Expansion</v>
          </cell>
          <cell r="N338" t="str">
            <v>P1</v>
          </cell>
          <cell r="O338" t="str">
            <v>Ieng</v>
          </cell>
          <cell r="P338" t="str">
            <v>G9</v>
          </cell>
          <cell r="Q338" t="str">
            <v>G9U9U21L8L18</v>
          </cell>
          <cell r="R338" t="str">
            <v>U9U21L8L18</v>
          </cell>
          <cell r="S338" t="str">
            <v>Config_01</v>
          </cell>
          <cell r="T338">
            <v>0</v>
          </cell>
          <cell r="U338" t="str">
            <v>I_HS</v>
          </cell>
          <cell r="V338"/>
          <cell r="W338"/>
          <cell r="X338" t="str">
            <v>Ok</v>
          </cell>
          <cell r="Y338"/>
          <cell r="Z338"/>
          <cell r="AA338"/>
          <cell r="AB338"/>
          <cell r="AC338"/>
          <cell r="AD338"/>
          <cell r="AE338" t="str">
            <v>SOUZA</v>
          </cell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 t="str">
            <v>Planned</v>
          </cell>
        </row>
        <row r="339">
          <cell r="D339" t="str">
            <v>Muyengue-IHS</v>
          </cell>
          <cell r="E339" t="str">
            <v>LIT_175</v>
          </cell>
          <cell r="F339"/>
          <cell r="G339"/>
          <cell r="H339" t="str">
            <v>SITE-OCM-N-RELOCATION-NEW-2025-Muyengue-IHS</v>
          </cell>
          <cell r="I339"/>
          <cell r="J339"/>
          <cell r="K339" t="str">
            <v>Littoral</v>
          </cell>
          <cell r="L339" t="str">
            <v>136 batch Expansion</v>
          </cell>
          <cell r="M339" t="str">
            <v>Expansion</v>
          </cell>
          <cell r="N339" t="str">
            <v>P1</v>
          </cell>
          <cell r="O339" t="str">
            <v>Ieng</v>
          </cell>
          <cell r="P339" t="str">
            <v>G9</v>
          </cell>
          <cell r="Q339" t="str">
            <v>G9U9U21L8L18</v>
          </cell>
          <cell r="R339" t="str">
            <v>U9U21L8L18</v>
          </cell>
          <cell r="S339" t="str">
            <v>Config_01</v>
          </cell>
          <cell r="T339">
            <v>0</v>
          </cell>
          <cell r="U339" t="str">
            <v>I_HS</v>
          </cell>
          <cell r="V339"/>
          <cell r="W339"/>
          <cell r="X339" t="str">
            <v>Ok</v>
          </cell>
          <cell r="Y339"/>
          <cell r="Z339"/>
          <cell r="AA339"/>
          <cell r="AB339"/>
          <cell r="AC339"/>
          <cell r="AD339"/>
          <cell r="AE339" t="str">
            <v>OK</v>
          </cell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 t="str">
            <v>Planned</v>
          </cell>
        </row>
        <row r="340">
          <cell r="D340" t="str">
            <v>Muyengue-Bafia-IHS</v>
          </cell>
          <cell r="E340" t="str">
            <v>LIT_176</v>
          </cell>
          <cell r="F340"/>
          <cell r="G340"/>
          <cell r="H340" t="str">
            <v>SITE-OCM-N-RELOCATION-NEW-2025-Muyengue-Bafia-IHS</v>
          </cell>
          <cell r="I340"/>
          <cell r="J340"/>
          <cell r="K340" t="str">
            <v>Littoral</v>
          </cell>
          <cell r="L340" t="str">
            <v>136 batch Expansion</v>
          </cell>
          <cell r="M340" t="str">
            <v>Expansion</v>
          </cell>
          <cell r="N340" t="str">
            <v>P1</v>
          </cell>
          <cell r="O340" t="str">
            <v>Ieng</v>
          </cell>
          <cell r="P340" t="str">
            <v>G9</v>
          </cell>
          <cell r="Q340" t="str">
            <v>G9U9U21L8L18</v>
          </cell>
          <cell r="R340" t="str">
            <v>U9U21L8L18</v>
          </cell>
          <cell r="S340" t="str">
            <v>Config_01</v>
          </cell>
          <cell r="T340">
            <v>0</v>
          </cell>
          <cell r="U340" t="str">
            <v>I_HS</v>
          </cell>
          <cell r="V340"/>
          <cell r="W340"/>
          <cell r="X340" t="str">
            <v>Ok</v>
          </cell>
          <cell r="Y340"/>
          <cell r="Z340"/>
          <cell r="AA340"/>
          <cell r="AB340"/>
          <cell r="AC340"/>
          <cell r="AD340"/>
          <cell r="AE340" t="str">
            <v>OK</v>
          </cell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 t="str">
            <v>Planned</v>
          </cell>
        </row>
        <row r="341">
          <cell r="D341" t="str">
            <v>Omeng</v>
          </cell>
          <cell r="E341" t="str">
            <v>LIT_136</v>
          </cell>
          <cell r="F341"/>
          <cell r="G341"/>
          <cell r="H341" t="str">
            <v>SITE-OCM-N-RELOCATION-NEW-2025-Omeng</v>
          </cell>
          <cell r="I341"/>
          <cell r="J341"/>
          <cell r="K341" t="str">
            <v>Littoral</v>
          </cell>
          <cell r="L341" t="str">
            <v>136 batch Expansion</v>
          </cell>
          <cell r="M341" t="str">
            <v>Expansion</v>
          </cell>
          <cell r="N341" t="str">
            <v>P1</v>
          </cell>
          <cell r="O341" t="str">
            <v>HTELI</v>
          </cell>
          <cell r="P341" t="str">
            <v>G9U9</v>
          </cell>
          <cell r="Q341" t="str">
            <v>G9U9U21L8L18</v>
          </cell>
          <cell r="R341" t="str">
            <v>U21L8L18</v>
          </cell>
          <cell r="S341" t="str">
            <v>Config_01</v>
          </cell>
          <cell r="T341">
            <v>0</v>
          </cell>
          <cell r="U341" t="str">
            <v>I_HS</v>
          </cell>
          <cell r="V341"/>
          <cell r="W341"/>
          <cell r="X341" t="str">
            <v>Ok</v>
          </cell>
          <cell r="Y341"/>
          <cell r="Z341"/>
          <cell r="AA341"/>
          <cell r="AB341"/>
          <cell r="AC341"/>
          <cell r="AD341"/>
          <cell r="AE341" t="str">
            <v>OK</v>
          </cell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 t="str">
            <v>Planned</v>
          </cell>
        </row>
        <row r="342">
          <cell r="D342" t="str">
            <v>Endoum-Carrefour</v>
          </cell>
          <cell r="E342" t="str">
            <v>SUD_108</v>
          </cell>
          <cell r="F342"/>
          <cell r="G342"/>
          <cell r="H342" t="str">
            <v>SITE-OCM-N-RELOCATION-NEW-2025-Endoum-Carrefour</v>
          </cell>
          <cell r="I342"/>
          <cell r="J342"/>
          <cell r="K342" t="str">
            <v>South</v>
          </cell>
          <cell r="L342" t="str">
            <v>136 batch Expansion</v>
          </cell>
          <cell r="M342" t="str">
            <v>Expansion</v>
          </cell>
          <cell r="N342" t="str">
            <v>P1</v>
          </cell>
          <cell r="O342" t="str">
            <v>AFRO</v>
          </cell>
          <cell r="P342" t="str">
            <v>G9U9L8</v>
          </cell>
          <cell r="Q342" t="str">
            <v>G9U9U21L8L18</v>
          </cell>
          <cell r="R342" t="str">
            <v>U21L18</v>
          </cell>
          <cell r="S342" t="str">
            <v>Config_04</v>
          </cell>
          <cell r="T342">
            <v>0</v>
          </cell>
          <cell r="U342" t="e">
            <v>#N/A</v>
          </cell>
          <cell r="V342"/>
          <cell r="W342"/>
          <cell r="X342" t="str">
            <v>Ok</v>
          </cell>
          <cell r="Y342"/>
          <cell r="Z342"/>
          <cell r="AA342"/>
          <cell r="AB342"/>
          <cell r="AC342"/>
          <cell r="AD342"/>
          <cell r="AE342" t="str">
            <v>OK</v>
          </cell>
          <cell r="AF342"/>
          <cell r="AG342">
            <v>45953</v>
          </cell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 t="str">
            <v>Outbound</v>
          </cell>
        </row>
        <row r="343">
          <cell r="D343" t="str">
            <v>Mbot</v>
          </cell>
          <cell r="E343" t="str">
            <v>NRO_246</v>
          </cell>
          <cell r="F343"/>
          <cell r="G343"/>
          <cell r="H343"/>
          <cell r="I343"/>
          <cell r="J343"/>
          <cell r="K343" t="str">
            <v>North West</v>
          </cell>
          <cell r="L343" t="str">
            <v>136 batch Expansion</v>
          </cell>
          <cell r="M343" t="str">
            <v>Expansion</v>
          </cell>
          <cell r="N343" t="str">
            <v>P1</v>
          </cell>
          <cell r="O343"/>
          <cell r="P343" t="str">
            <v>G9U9</v>
          </cell>
          <cell r="Q343" t="str">
            <v>G9U9U21L8L18</v>
          </cell>
          <cell r="R343" t="str">
            <v>U21L8L18</v>
          </cell>
          <cell r="S343" t="str">
            <v>Config_01</v>
          </cell>
          <cell r="T343" t="str">
            <v>Red zone</v>
          </cell>
          <cell r="U343" t="str">
            <v>I_HS</v>
          </cell>
          <cell r="V343"/>
          <cell r="W343"/>
          <cell r="X343" t="str">
            <v>Nok</v>
          </cell>
          <cell r="Y343"/>
          <cell r="Z343"/>
          <cell r="AA343"/>
          <cell r="AB343"/>
          <cell r="AC343"/>
          <cell r="AD343"/>
          <cell r="AE343" t="str">
            <v>OK</v>
          </cell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</row>
        <row r="344">
          <cell r="D344" t="str">
            <v>Sop-MTN</v>
          </cell>
          <cell r="E344" t="str">
            <v>NRO_258</v>
          </cell>
          <cell r="F344"/>
          <cell r="G344"/>
          <cell r="H344"/>
          <cell r="I344"/>
          <cell r="J344"/>
          <cell r="K344" t="str">
            <v>North West</v>
          </cell>
          <cell r="L344" t="str">
            <v>136 batch Expansion</v>
          </cell>
          <cell r="M344" t="str">
            <v>Expansion</v>
          </cell>
          <cell r="N344" t="str">
            <v>P1</v>
          </cell>
          <cell r="O344"/>
          <cell r="P344" t="str">
            <v>G9</v>
          </cell>
          <cell r="Q344" t="str">
            <v>G9U9U21L8L18</v>
          </cell>
          <cell r="R344" t="str">
            <v>U9U21L8L18</v>
          </cell>
          <cell r="S344" t="str">
            <v>Config_01</v>
          </cell>
          <cell r="T344" t="str">
            <v>Red zone</v>
          </cell>
          <cell r="U344" t="str">
            <v>I_HS</v>
          </cell>
          <cell r="V344"/>
          <cell r="W344"/>
          <cell r="X344" t="str">
            <v>Nok</v>
          </cell>
          <cell r="Y344"/>
          <cell r="Z344"/>
          <cell r="AA344"/>
          <cell r="AB344"/>
          <cell r="AC344"/>
          <cell r="AD344"/>
          <cell r="AE344" t="str">
            <v>OK</v>
          </cell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</row>
        <row r="345">
          <cell r="D345" t="str">
            <v>Banguem</v>
          </cell>
          <cell r="E345" t="str">
            <v>SUO_013</v>
          </cell>
          <cell r="F345"/>
          <cell r="G345"/>
          <cell r="H345"/>
          <cell r="I345"/>
          <cell r="J345"/>
          <cell r="K345" t="str">
            <v>South West</v>
          </cell>
          <cell r="L345" t="str">
            <v>136 batch Expansion</v>
          </cell>
          <cell r="M345" t="str">
            <v>Expansion</v>
          </cell>
          <cell r="N345" t="str">
            <v>P1</v>
          </cell>
          <cell r="O345"/>
          <cell r="P345" t="str">
            <v>G9U9</v>
          </cell>
          <cell r="Q345" t="str">
            <v>G9U9U21L8L18</v>
          </cell>
          <cell r="R345" t="str">
            <v>U21L8L18</v>
          </cell>
          <cell r="S345" t="str">
            <v>Config_01</v>
          </cell>
          <cell r="T345" t="str">
            <v>Red zone</v>
          </cell>
          <cell r="U345" t="str">
            <v>I_HS</v>
          </cell>
          <cell r="V345"/>
          <cell r="W345"/>
          <cell r="X345" t="str">
            <v>Nok</v>
          </cell>
          <cell r="Y345"/>
          <cell r="Z345"/>
          <cell r="AA345"/>
          <cell r="AB345"/>
          <cell r="AC345"/>
          <cell r="AD345"/>
          <cell r="AE345" t="str">
            <v>VSAT</v>
          </cell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</row>
        <row r="346">
          <cell r="D346" t="str">
            <v>Kurume</v>
          </cell>
          <cell r="E346" t="str">
            <v>SUO_034</v>
          </cell>
          <cell r="F346"/>
          <cell r="G346"/>
          <cell r="H346"/>
          <cell r="I346"/>
          <cell r="J346"/>
          <cell r="K346" t="str">
            <v>South West</v>
          </cell>
          <cell r="L346" t="str">
            <v>136 batch Expansion</v>
          </cell>
          <cell r="M346" t="str">
            <v>Expansion</v>
          </cell>
          <cell r="N346" t="str">
            <v>P1</v>
          </cell>
          <cell r="O346"/>
          <cell r="P346" t="str">
            <v>G9</v>
          </cell>
          <cell r="Q346" t="str">
            <v>G9U9U21L8L18</v>
          </cell>
          <cell r="R346" t="str">
            <v>U9U21L8L18</v>
          </cell>
          <cell r="S346" t="str">
            <v>Config_01</v>
          </cell>
          <cell r="T346" t="str">
            <v>Red zone</v>
          </cell>
          <cell r="U346" t="str">
            <v>Esco (Camtel)</v>
          </cell>
          <cell r="V346"/>
          <cell r="W346"/>
          <cell r="X346" t="str">
            <v>Nok</v>
          </cell>
          <cell r="Y346"/>
          <cell r="Z346"/>
          <cell r="AA346"/>
          <cell r="AB346"/>
          <cell r="AC346"/>
          <cell r="AD346"/>
          <cell r="AE346" t="str">
            <v>OK</v>
          </cell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</row>
        <row r="347">
          <cell r="D347" t="str">
            <v>Small-Ekombe-IHS</v>
          </cell>
          <cell r="E347" t="str">
            <v>SUO_090</v>
          </cell>
          <cell r="F347"/>
          <cell r="G347"/>
          <cell r="H347"/>
          <cell r="I347"/>
          <cell r="J347"/>
          <cell r="K347" t="str">
            <v>South West</v>
          </cell>
          <cell r="L347" t="str">
            <v>136 batch Expansion</v>
          </cell>
          <cell r="M347" t="str">
            <v>Expansion</v>
          </cell>
          <cell r="N347" t="str">
            <v>P1</v>
          </cell>
          <cell r="O347"/>
          <cell r="P347" t="str">
            <v>G9U9</v>
          </cell>
          <cell r="Q347" t="str">
            <v>G9U9U21L8L18</v>
          </cell>
          <cell r="R347" t="str">
            <v>U21L8L18</v>
          </cell>
          <cell r="S347" t="str">
            <v>Config_01</v>
          </cell>
          <cell r="T347" t="str">
            <v>Red zone</v>
          </cell>
          <cell r="U347" t="str">
            <v>I_HS</v>
          </cell>
          <cell r="V347"/>
          <cell r="W347"/>
          <cell r="X347" t="str">
            <v>Nok</v>
          </cell>
          <cell r="Y347"/>
          <cell r="Z347"/>
          <cell r="AA347"/>
          <cell r="AB347"/>
          <cell r="AC347"/>
          <cell r="AD347"/>
          <cell r="AE347" t="str">
            <v>OK</v>
          </cell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</row>
        <row r="348">
          <cell r="D348" t="str">
            <v>Ossing-IHS</v>
          </cell>
          <cell r="E348" t="str">
            <v>SUO_100</v>
          </cell>
          <cell r="F348"/>
          <cell r="G348"/>
          <cell r="H348"/>
          <cell r="I348"/>
          <cell r="J348"/>
          <cell r="K348" t="str">
            <v>South West</v>
          </cell>
          <cell r="L348" t="str">
            <v>136 batch Expansion</v>
          </cell>
          <cell r="M348" t="str">
            <v>Expansion</v>
          </cell>
          <cell r="N348" t="str">
            <v>P1</v>
          </cell>
          <cell r="O348"/>
          <cell r="P348" t="str">
            <v>G9U9</v>
          </cell>
          <cell r="Q348" t="str">
            <v>G9U9U21L8L18</v>
          </cell>
          <cell r="R348" t="str">
            <v>U21L8L18</v>
          </cell>
          <cell r="S348" t="str">
            <v>Config_01</v>
          </cell>
          <cell r="T348" t="str">
            <v>Red zone</v>
          </cell>
          <cell r="U348" t="str">
            <v>I_HS</v>
          </cell>
          <cell r="V348"/>
          <cell r="W348"/>
          <cell r="X348" t="str">
            <v>Nok</v>
          </cell>
          <cell r="Y348"/>
          <cell r="Z348"/>
          <cell r="AA348"/>
          <cell r="AB348"/>
          <cell r="AC348"/>
          <cell r="AD348"/>
          <cell r="AE348" t="str">
            <v>OK</v>
          </cell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</row>
        <row r="349">
          <cell r="D349" t="str">
            <v>Foyemtcha</v>
          </cell>
          <cell r="E349" t="str">
            <v>OST_156</v>
          </cell>
          <cell r="F349"/>
          <cell r="G349"/>
          <cell r="H349" t="str">
            <v>SITE-OCM-N-RELOCATION-NEW-2025-Foyemtcha</v>
          </cell>
          <cell r="I349"/>
          <cell r="J349"/>
          <cell r="K349" t="str">
            <v>West</v>
          </cell>
          <cell r="L349" t="str">
            <v>136 batch Expansion</v>
          </cell>
          <cell r="M349" t="str">
            <v>Expansion</v>
          </cell>
          <cell r="N349" t="str">
            <v>P1</v>
          </cell>
          <cell r="O349" t="str">
            <v>Omniacom</v>
          </cell>
          <cell r="P349" t="str">
            <v>G9U9</v>
          </cell>
          <cell r="Q349" t="str">
            <v>G9U9U21L8L18</v>
          </cell>
          <cell r="R349" t="str">
            <v>U21L8L18</v>
          </cell>
          <cell r="S349" t="str">
            <v>Config_01</v>
          </cell>
          <cell r="T349">
            <v>0</v>
          </cell>
          <cell r="U349" t="str">
            <v>I_HS</v>
          </cell>
          <cell r="V349"/>
          <cell r="W349"/>
          <cell r="X349" t="str">
            <v>Nok</v>
          </cell>
          <cell r="Y349"/>
          <cell r="Z349"/>
          <cell r="AA349"/>
          <cell r="AB349"/>
          <cell r="AC349"/>
          <cell r="AD349"/>
          <cell r="AE349" t="str">
            <v>OK</v>
          </cell>
          <cell r="AF349"/>
          <cell r="AG349">
            <v>45947</v>
          </cell>
          <cell r="AH349"/>
          <cell r="AI349">
            <v>45954</v>
          </cell>
          <cell r="AJ349"/>
          <cell r="AK349">
            <v>45956</v>
          </cell>
          <cell r="AL349"/>
          <cell r="AM349">
            <v>45956</v>
          </cell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 t="str">
            <v>VSWR on U21 FRGU port 1&amp;2</v>
          </cell>
          <cell r="BO349" t="str">
            <v>on air</v>
          </cell>
        </row>
        <row r="350">
          <cell r="D350" t="str">
            <v>Baloum-IHS</v>
          </cell>
          <cell r="E350" t="str">
            <v>OST_167</v>
          </cell>
          <cell r="F350"/>
          <cell r="G350"/>
          <cell r="H350" t="str">
            <v>SITE-OCM-N-RELOCATION-NEW-2025-Baloum-IHS</v>
          </cell>
          <cell r="I350"/>
          <cell r="J350"/>
          <cell r="K350" t="str">
            <v>West</v>
          </cell>
          <cell r="L350" t="str">
            <v>136 batch Expansion</v>
          </cell>
          <cell r="M350" t="str">
            <v>Expansion</v>
          </cell>
          <cell r="N350" t="str">
            <v>P1</v>
          </cell>
          <cell r="O350" t="str">
            <v>Omniacom</v>
          </cell>
          <cell r="P350" t="str">
            <v>G9U9</v>
          </cell>
          <cell r="Q350" t="str">
            <v>G9U9U21L8L18</v>
          </cell>
          <cell r="R350" t="str">
            <v>U21L8L18</v>
          </cell>
          <cell r="S350" t="str">
            <v>Config_01</v>
          </cell>
          <cell r="T350">
            <v>0</v>
          </cell>
          <cell r="U350" t="str">
            <v>I_HS</v>
          </cell>
          <cell r="V350"/>
          <cell r="W350"/>
          <cell r="X350" t="str">
            <v>Nok</v>
          </cell>
          <cell r="Y350"/>
          <cell r="Z350"/>
          <cell r="AA350"/>
          <cell r="AB350"/>
          <cell r="AC350"/>
          <cell r="AD350"/>
          <cell r="AE350" t="str">
            <v>OK</v>
          </cell>
          <cell r="AF350"/>
          <cell r="AG350">
            <v>45947</v>
          </cell>
          <cell r="AH350"/>
          <cell r="AI350">
            <v>45952</v>
          </cell>
          <cell r="AJ350"/>
          <cell r="AK350">
            <v>45953</v>
          </cell>
          <cell r="AL350"/>
          <cell r="AM350">
            <v>45954</v>
          </cell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 t="str">
            <v>Fiber of FRMF down. Need on site check</v>
          </cell>
          <cell r="BO350" t="str">
            <v>on air</v>
          </cell>
        </row>
        <row r="351">
          <cell r="D351" t="str">
            <v>Mantoum-Ville</v>
          </cell>
          <cell r="E351" t="str">
            <v>OST_201</v>
          </cell>
          <cell r="F351"/>
          <cell r="G351"/>
          <cell r="H351" t="str">
            <v>SITE-OCM-N-RELOCATION-NEW-2025-Mantoum-Ville</v>
          </cell>
          <cell r="I351"/>
          <cell r="J351"/>
          <cell r="K351" t="str">
            <v>West</v>
          </cell>
          <cell r="L351" t="str">
            <v>136 batch Expansion</v>
          </cell>
          <cell r="M351" t="str">
            <v>Expansion</v>
          </cell>
          <cell r="N351" t="str">
            <v>P1</v>
          </cell>
          <cell r="O351" t="str">
            <v>Omniacom</v>
          </cell>
          <cell r="P351" t="str">
            <v>G9U9</v>
          </cell>
          <cell r="Q351" t="str">
            <v>G9U9U21L8L18</v>
          </cell>
          <cell r="R351" t="str">
            <v>U21L8L18</v>
          </cell>
          <cell r="S351" t="str">
            <v>Config_01</v>
          </cell>
          <cell r="T351">
            <v>0</v>
          </cell>
          <cell r="U351" t="str">
            <v>I_HS</v>
          </cell>
          <cell r="V351"/>
          <cell r="W351"/>
          <cell r="X351" t="str">
            <v>Nok</v>
          </cell>
          <cell r="Y351"/>
          <cell r="Z351"/>
          <cell r="AA351"/>
          <cell r="AB351"/>
          <cell r="AC351"/>
          <cell r="AD351"/>
          <cell r="AE351" t="str">
            <v>OK</v>
          </cell>
          <cell r="AF351"/>
          <cell r="AG351">
            <v>45947</v>
          </cell>
          <cell r="AH351"/>
          <cell r="AI351">
            <v>45949</v>
          </cell>
          <cell r="AJ351"/>
          <cell r="AK351">
            <v>45951</v>
          </cell>
          <cell r="AL351"/>
          <cell r="AM351">
            <v>45952</v>
          </cell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 t="str">
            <v>cleared , VSWR</v>
          </cell>
          <cell r="BO351" t="str">
            <v>on air</v>
          </cell>
        </row>
        <row r="352">
          <cell r="D352" t="str">
            <v>Ngbetnsouen</v>
          </cell>
          <cell r="E352" t="str">
            <v>OST_219</v>
          </cell>
          <cell r="F352"/>
          <cell r="G352"/>
          <cell r="H352" t="str">
            <v>SITE-OCM-N-RELOCATION-NEW-2025-Ngbetnsouen</v>
          </cell>
          <cell r="I352"/>
          <cell r="J352"/>
          <cell r="K352" t="str">
            <v>West</v>
          </cell>
          <cell r="L352" t="str">
            <v>136 batch Expansion</v>
          </cell>
          <cell r="M352" t="str">
            <v>Expansion</v>
          </cell>
          <cell r="N352" t="str">
            <v>P1</v>
          </cell>
          <cell r="O352" t="str">
            <v>Omniacom</v>
          </cell>
          <cell r="P352" t="str">
            <v>G9U9</v>
          </cell>
          <cell r="Q352" t="str">
            <v>G9U9U21L8L18</v>
          </cell>
          <cell r="R352" t="str">
            <v>U21L8L18</v>
          </cell>
          <cell r="S352" t="str">
            <v>Config_01</v>
          </cell>
          <cell r="T352">
            <v>0</v>
          </cell>
          <cell r="U352" t="str">
            <v>I_HS</v>
          </cell>
          <cell r="V352"/>
          <cell r="W352"/>
          <cell r="X352" t="str">
            <v>Nok</v>
          </cell>
          <cell r="Y352"/>
          <cell r="Z352"/>
          <cell r="AA352"/>
          <cell r="AB352"/>
          <cell r="AC352"/>
          <cell r="AD352"/>
          <cell r="AE352" t="str">
            <v>OK</v>
          </cell>
          <cell r="AF352"/>
          <cell r="AG352">
            <v>45947</v>
          </cell>
          <cell r="AH352"/>
          <cell r="AI352">
            <v>45952</v>
          </cell>
          <cell r="AJ352"/>
          <cell r="AK352">
            <v>45953</v>
          </cell>
          <cell r="AL352"/>
          <cell r="AM352">
            <v>45954</v>
          </cell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 t="str">
            <v>BTS1 G9U9U21 Down// need team to check on site</v>
          </cell>
          <cell r="BO352" t="str">
            <v>on air</v>
          </cell>
        </row>
        <row r="353">
          <cell r="D353" t="str">
            <v>Zemda</v>
          </cell>
          <cell r="E353" t="str">
            <v>OST_262</v>
          </cell>
          <cell r="F353"/>
          <cell r="G353"/>
          <cell r="H353" t="str">
            <v>SITE-OCM-N-RELOCATION-NEW-2025-Zemda</v>
          </cell>
          <cell r="I353"/>
          <cell r="J353"/>
          <cell r="K353" t="str">
            <v>West</v>
          </cell>
          <cell r="L353" t="str">
            <v>136 batch Expansion</v>
          </cell>
          <cell r="M353" t="str">
            <v>Expansion</v>
          </cell>
          <cell r="N353" t="str">
            <v>P1</v>
          </cell>
          <cell r="O353" t="str">
            <v>Omniacom</v>
          </cell>
          <cell r="P353" t="str">
            <v>G9U21</v>
          </cell>
          <cell r="Q353" t="str">
            <v>G9U9U21L8L18</v>
          </cell>
          <cell r="R353" t="str">
            <v>U9L8L18</v>
          </cell>
          <cell r="S353" t="str">
            <v>Config_04</v>
          </cell>
          <cell r="T353">
            <v>0</v>
          </cell>
          <cell r="U353" t="str">
            <v>Esco (MLL)</v>
          </cell>
          <cell r="V353"/>
          <cell r="W353"/>
          <cell r="X353" t="str">
            <v>Nok</v>
          </cell>
          <cell r="Y353"/>
          <cell r="Z353"/>
          <cell r="AA353"/>
          <cell r="AB353"/>
          <cell r="AC353"/>
          <cell r="AD353"/>
          <cell r="AE353" t="str">
            <v>OK</v>
          </cell>
          <cell r="AF353"/>
          <cell r="AG353">
            <v>45947</v>
          </cell>
          <cell r="AH353"/>
          <cell r="AI353">
            <v>45950</v>
          </cell>
          <cell r="AJ353"/>
          <cell r="AK353">
            <v>45951</v>
          </cell>
          <cell r="AL353"/>
          <cell r="AM353">
            <v>45952</v>
          </cell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 t="str">
            <v>TX out of order on FXED// RFM need to be replaced</v>
          </cell>
          <cell r="BO353" t="str">
            <v>on air</v>
          </cell>
        </row>
        <row r="354">
          <cell r="D354" t="str">
            <v>Afambassi-MTN</v>
          </cell>
          <cell r="E354" t="str">
            <v>CTR_365</v>
          </cell>
          <cell r="F354"/>
          <cell r="G354"/>
          <cell r="H354" t="str">
            <v>SITE-OCM-N-RELOCATION-NEW-2025-Afambassi-MTN</v>
          </cell>
          <cell r="I354"/>
          <cell r="J354"/>
          <cell r="K354" t="str">
            <v>Centre</v>
          </cell>
          <cell r="L354" t="str">
            <v>136 batch Expansion</v>
          </cell>
          <cell r="M354" t="str">
            <v>Expansion</v>
          </cell>
          <cell r="N354" t="str">
            <v>P1</v>
          </cell>
          <cell r="O354" t="str">
            <v>HAMMER</v>
          </cell>
          <cell r="P354" t="str">
            <v>G9U9</v>
          </cell>
          <cell r="Q354" t="str">
            <v>G9U9U21L8L18</v>
          </cell>
          <cell r="R354" t="str">
            <v>U21L8L18</v>
          </cell>
          <cell r="S354" t="str">
            <v>Config_01</v>
          </cell>
          <cell r="T354">
            <v>0</v>
          </cell>
          <cell r="U354" t="str">
            <v>I_HS</v>
          </cell>
          <cell r="V354"/>
          <cell r="W354"/>
          <cell r="X354" t="str">
            <v>Ok</v>
          </cell>
          <cell r="Y354"/>
          <cell r="Z354"/>
          <cell r="AA354"/>
          <cell r="AB354"/>
          <cell r="AC354"/>
          <cell r="AD354"/>
          <cell r="AE354" t="str">
            <v>OK</v>
          </cell>
          <cell r="AF354"/>
          <cell r="AG354">
            <v>45954</v>
          </cell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 t="str">
            <v>Outbound</v>
          </cell>
        </row>
        <row r="355">
          <cell r="D355" t="str">
            <v>Hikoa-Malep-Camrail</v>
          </cell>
          <cell r="E355" t="str">
            <v>LIT_402</v>
          </cell>
          <cell r="F355"/>
          <cell r="G355"/>
          <cell r="H355" t="str">
            <v>SITE-OCM-N-RELOCATION-NEW-2025-Hikoa-Malep-Camrail</v>
          </cell>
          <cell r="I355"/>
          <cell r="J355"/>
          <cell r="K355" t="str">
            <v>Littoral</v>
          </cell>
          <cell r="L355" t="str">
            <v>136 batch Expansion</v>
          </cell>
          <cell r="M355" t="str">
            <v>Expansion</v>
          </cell>
          <cell r="N355" t="str">
            <v>P1</v>
          </cell>
          <cell r="O355" t="str">
            <v>H-Teli</v>
          </cell>
          <cell r="P355" t="str">
            <v>G9U9</v>
          </cell>
          <cell r="Q355" t="str">
            <v>G9U9U21L8L18</v>
          </cell>
          <cell r="R355" t="str">
            <v>U21L8L18</v>
          </cell>
          <cell r="S355" t="str">
            <v>Config_01</v>
          </cell>
          <cell r="T355">
            <v>0</v>
          </cell>
          <cell r="U355" t="str">
            <v>Esco (CAMRAIL)</v>
          </cell>
          <cell r="V355"/>
          <cell r="W355"/>
          <cell r="X355" t="str">
            <v>Ok</v>
          </cell>
          <cell r="Y355"/>
          <cell r="Z355"/>
          <cell r="AA355"/>
          <cell r="AB355"/>
          <cell r="AC355"/>
          <cell r="AD355"/>
          <cell r="AE355" t="str">
            <v>OK</v>
          </cell>
          <cell r="AF355"/>
          <cell r="AG355">
            <v>45944</v>
          </cell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 t="str">
            <v>Outbound ongoing</v>
          </cell>
        </row>
        <row r="356">
          <cell r="D356" t="str">
            <v>Ma</v>
          </cell>
          <cell r="E356" t="str">
            <v>NRO_021</v>
          </cell>
          <cell r="F356"/>
          <cell r="G356"/>
          <cell r="H356"/>
          <cell r="I356"/>
          <cell r="J356"/>
          <cell r="K356" t="str">
            <v>North West</v>
          </cell>
          <cell r="L356" t="str">
            <v>136 batch Expansion</v>
          </cell>
          <cell r="M356" t="str">
            <v>Expansion</v>
          </cell>
          <cell r="N356" t="str">
            <v>P1</v>
          </cell>
          <cell r="O356"/>
          <cell r="P356" t="str">
            <v>G9U9</v>
          </cell>
          <cell r="Q356" t="str">
            <v>G9U9U21L8L18</v>
          </cell>
          <cell r="R356" t="str">
            <v>U21L8L18</v>
          </cell>
          <cell r="S356" t="str">
            <v>Config_01</v>
          </cell>
          <cell r="T356" t="str">
            <v>Red zone</v>
          </cell>
          <cell r="U356" t="str">
            <v>I_HS</v>
          </cell>
          <cell r="V356"/>
          <cell r="W356"/>
          <cell r="X356" t="str">
            <v>Nok</v>
          </cell>
          <cell r="Y356"/>
          <cell r="Z356"/>
          <cell r="AA356"/>
          <cell r="AB356"/>
          <cell r="AC356"/>
          <cell r="AD356"/>
          <cell r="AE356" t="str">
            <v>OK</v>
          </cell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</row>
        <row r="357">
          <cell r="D357" t="str">
            <v>Kembong</v>
          </cell>
          <cell r="E357" t="str">
            <v>NRO_026</v>
          </cell>
          <cell r="F357"/>
          <cell r="G357"/>
          <cell r="H357" t="str">
            <v>SITE-OCM-N RELOCATION-NEW-2025-Kembong</v>
          </cell>
          <cell r="I357"/>
          <cell r="J357"/>
          <cell r="K357" t="str">
            <v>North West</v>
          </cell>
          <cell r="L357" t="str">
            <v>136 batch Expansion</v>
          </cell>
          <cell r="M357" t="str">
            <v>Expansion</v>
          </cell>
          <cell r="N357" t="str">
            <v>P1</v>
          </cell>
          <cell r="O357"/>
          <cell r="P357" t="str">
            <v>G9</v>
          </cell>
          <cell r="Q357" t="str">
            <v>G9U9U21L8L18</v>
          </cell>
          <cell r="R357" t="str">
            <v>U9U21L8L18</v>
          </cell>
          <cell r="S357" t="str">
            <v>Config_01</v>
          </cell>
          <cell r="T357" t="str">
            <v>Red zone</v>
          </cell>
          <cell r="U357" t="str">
            <v>I_HS</v>
          </cell>
          <cell r="V357"/>
          <cell r="W357"/>
          <cell r="X357" t="str">
            <v>Nok</v>
          </cell>
          <cell r="Y357"/>
          <cell r="Z357"/>
          <cell r="AA357"/>
          <cell r="AB357"/>
          <cell r="AC357"/>
          <cell r="AD357"/>
          <cell r="AE357" t="str">
            <v>OK</v>
          </cell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</row>
        <row r="358">
          <cell r="D358" t="str">
            <v>Vivoki-IHS</v>
          </cell>
          <cell r="E358" t="str">
            <v>NRO_039</v>
          </cell>
          <cell r="F358"/>
          <cell r="G358"/>
          <cell r="H358"/>
          <cell r="I358"/>
          <cell r="J358"/>
          <cell r="K358" t="str">
            <v>North West</v>
          </cell>
          <cell r="L358" t="str">
            <v>136 batch Expansion</v>
          </cell>
          <cell r="M358" t="str">
            <v>Expansion</v>
          </cell>
          <cell r="N358" t="str">
            <v>P1</v>
          </cell>
          <cell r="O358"/>
          <cell r="P358" t="str">
            <v>G9U9</v>
          </cell>
          <cell r="Q358" t="str">
            <v>G9U9U21L8L18</v>
          </cell>
          <cell r="R358" t="str">
            <v>U21L8L18</v>
          </cell>
          <cell r="S358" t="str">
            <v>Config_01</v>
          </cell>
          <cell r="T358" t="str">
            <v>Red zone</v>
          </cell>
          <cell r="U358" t="str">
            <v>I_HS</v>
          </cell>
          <cell r="V358"/>
          <cell r="W358"/>
          <cell r="X358" t="str">
            <v>Nok</v>
          </cell>
          <cell r="Y358"/>
          <cell r="Z358"/>
          <cell r="AA358"/>
          <cell r="AB358"/>
          <cell r="AC358"/>
          <cell r="AD358"/>
          <cell r="AE358" t="str">
            <v>OK</v>
          </cell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</row>
        <row r="359">
          <cell r="D359" t="str">
            <v>Abuenshie</v>
          </cell>
          <cell r="E359" t="str">
            <v>NRO_045</v>
          </cell>
          <cell r="F359"/>
          <cell r="G359"/>
          <cell r="H359"/>
          <cell r="I359"/>
          <cell r="J359"/>
          <cell r="K359" t="str">
            <v>North West</v>
          </cell>
          <cell r="L359" t="str">
            <v>136 batch Expansion</v>
          </cell>
          <cell r="M359" t="str">
            <v>Expansion</v>
          </cell>
          <cell r="N359" t="str">
            <v>P1</v>
          </cell>
          <cell r="O359"/>
          <cell r="P359" t="str">
            <v>G9</v>
          </cell>
          <cell r="Q359" t="str">
            <v>G9U9U21L8L18</v>
          </cell>
          <cell r="R359" t="str">
            <v>U9U21L8L18</v>
          </cell>
          <cell r="S359" t="str">
            <v>Config_01</v>
          </cell>
          <cell r="T359" t="str">
            <v>Red zone</v>
          </cell>
          <cell r="U359" t="str">
            <v>I_HS</v>
          </cell>
          <cell r="V359"/>
          <cell r="W359"/>
          <cell r="X359" t="str">
            <v>Nok</v>
          </cell>
          <cell r="Y359"/>
          <cell r="Z359"/>
          <cell r="AA359"/>
          <cell r="AB359"/>
          <cell r="AC359"/>
          <cell r="AD359"/>
          <cell r="AE359" t="str">
            <v>VSAT</v>
          </cell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</row>
        <row r="360">
          <cell r="D360" t="str">
            <v>Bafanji</v>
          </cell>
          <cell r="E360" t="str">
            <v>NRO_051</v>
          </cell>
          <cell r="F360"/>
          <cell r="G360"/>
          <cell r="H360"/>
          <cell r="I360"/>
          <cell r="J360"/>
          <cell r="K360" t="str">
            <v>North West</v>
          </cell>
          <cell r="L360" t="str">
            <v>136 batch Expansion</v>
          </cell>
          <cell r="M360" t="str">
            <v>Expansion</v>
          </cell>
          <cell r="N360" t="str">
            <v>P1</v>
          </cell>
          <cell r="O360"/>
          <cell r="P360" t="str">
            <v>G9U9</v>
          </cell>
          <cell r="Q360" t="str">
            <v>G9U9U21L8L18</v>
          </cell>
          <cell r="R360" t="str">
            <v>U21L8L18</v>
          </cell>
          <cell r="S360" t="str">
            <v>Config_01</v>
          </cell>
          <cell r="T360" t="str">
            <v>Red zone</v>
          </cell>
          <cell r="U360" t="str">
            <v>I_HS</v>
          </cell>
          <cell r="V360"/>
          <cell r="W360"/>
          <cell r="X360" t="str">
            <v>Nok</v>
          </cell>
          <cell r="Y360"/>
          <cell r="Z360"/>
          <cell r="AA360"/>
          <cell r="AB360"/>
          <cell r="AC360"/>
          <cell r="AD360"/>
          <cell r="AE360" t="str">
            <v>OK</v>
          </cell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</row>
        <row r="361">
          <cell r="D361" t="str">
            <v>Tatum</v>
          </cell>
          <cell r="E361" t="str">
            <v>NRO_073</v>
          </cell>
          <cell r="F361"/>
          <cell r="G361"/>
          <cell r="H361"/>
          <cell r="I361"/>
          <cell r="J361"/>
          <cell r="K361" t="str">
            <v>North West</v>
          </cell>
          <cell r="L361" t="str">
            <v>136 batch Expansion</v>
          </cell>
          <cell r="M361" t="str">
            <v>Expansion</v>
          </cell>
          <cell r="N361" t="str">
            <v>P1</v>
          </cell>
          <cell r="O361"/>
          <cell r="P361" t="str">
            <v>G9U9</v>
          </cell>
          <cell r="Q361" t="str">
            <v>G9U9U21L8L18</v>
          </cell>
          <cell r="R361" t="str">
            <v>U21L8L18</v>
          </cell>
          <cell r="S361" t="str">
            <v>Config_01</v>
          </cell>
          <cell r="T361" t="str">
            <v>Red zone</v>
          </cell>
          <cell r="U361" t="str">
            <v>I_HS</v>
          </cell>
          <cell r="V361"/>
          <cell r="W361"/>
          <cell r="X361" t="str">
            <v>Nok</v>
          </cell>
          <cell r="Y361"/>
          <cell r="Z361"/>
          <cell r="AA361"/>
          <cell r="AB361"/>
          <cell r="AC361"/>
          <cell r="AD361"/>
          <cell r="AE361" t="str">
            <v>OK</v>
          </cell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</row>
        <row r="362">
          <cell r="D362" t="str">
            <v>Ndu-Mbakfu-IHS</v>
          </cell>
          <cell r="E362" t="str">
            <v>NRO_089</v>
          </cell>
          <cell r="F362"/>
          <cell r="G362"/>
          <cell r="H362"/>
          <cell r="I362"/>
          <cell r="J362"/>
          <cell r="K362" t="str">
            <v>North West</v>
          </cell>
          <cell r="L362" t="str">
            <v>136 batch Expansion</v>
          </cell>
          <cell r="M362" t="str">
            <v>Expansion</v>
          </cell>
          <cell r="N362" t="str">
            <v>P1</v>
          </cell>
          <cell r="O362"/>
          <cell r="P362" t="str">
            <v>G9U9</v>
          </cell>
          <cell r="Q362" t="str">
            <v>G9U9U21L8L18</v>
          </cell>
          <cell r="R362" t="str">
            <v>U21L8L18</v>
          </cell>
          <cell r="S362" t="str">
            <v>Config_01</v>
          </cell>
          <cell r="T362" t="str">
            <v>Red zone</v>
          </cell>
          <cell r="U362" t="str">
            <v>I_HS</v>
          </cell>
          <cell r="V362"/>
          <cell r="W362"/>
          <cell r="X362" t="str">
            <v>Nok</v>
          </cell>
          <cell r="Y362"/>
          <cell r="Z362"/>
          <cell r="AA362"/>
          <cell r="AB362"/>
          <cell r="AC362"/>
          <cell r="AD362"/>
          <cell r="AE362" t="str">
            <v>OK</v>
          </cell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</row>
        <row r="363">
          <cell r="D363" t="str">
            <v>Djottin</v>
          </cell>
          <cell r="E363" t="str">
            <v>NRO_098</v>
          </cell>
          <cell r="F363"/>
          <cell r="G363"/>
          <cell r="H363"/>
          <cell r="I363"/>
          <cell r="J363"/>
          <cell r="K363" t="str">
            <v>North West</v>
          </cell>
          <cell r="L363" t="str">
            <v>136 batch Expansion</v>
          </cell>
          <cell r="M363" t="str">
            <v>Expansion</v>
          </cell>
          <cell r="N363" t="str">
            <v>P1</v>
          </cell>
          <cell r="O363"/>
          <cell r="P363" t="str">
            <v>G9U9</v>
          </cell>
          <cell r="Q363" t="str">
            <v>G9U9U21L8L18</v>
          </cell>
          <cell r="R363" t="str">
            <v>U21L8L18</v>
          </cell>
          <cell r="S363" t="str">
            <v>Config_01</v>
          </cell>
          <cell r="T363" t="str">
            <v>Red zone</v>
          </cell>
          <cell r="U363" t="str">
            <v>I_HS</v>
          </cell>
          <cell r="V363"/>
          <cell r="W363"/>
          <cell r="X363" t="str">
            <v>Nok</v>
          </cell>
          <cell r="Y363"/>
          <cell r="Z363"/>
          <cell r="AA363"/>
          <cell r="AB363"/>
          <cell r="AC363"/>
          <cell r="AD363"/>
          <cell r="AE363" t="str">
            <v>OK</v>
          </cell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</row>
        <row r="364">
          <cell r="D364" t="str">
            <v>Andek</v>
          </cell>
          <cell r="E364" t="str">
            <v>NRO_218</v>
          </cell>
          <cell r="F364"/>
          <cell r="G364"/>
          <cell r="H364"/>
          <cell r="I364"/>
          <cell r="J364"/>
          <cell r="K364" t="str">
            <v>North West</v>
          </cell>
          <cell r="L364" t="str">
            <v>136 batch Expansion</v>
          </cell>
          <cell r="M364" t="str">
            <v>Expansion</v>
          </cell>
          <cell r="N364" t="str">
            <v>P1</v>
          </cell>
          <cell r="O364"/>
          <cell r="P364" t="str">
            <v>G9</v>
          </cell>
          <cell r="Q364" t="str">
            <v>G9U9U21L8L18</v>
          </cell>
          <cell r="R364" t="str">
            <v>U9U21L8L18</v>
          </cell>
          <cell r="S364" t="str">
            <v>Config_01</v>
          </cell>
          <cell r="T364" t="str">
            <v>Red zone</v>
          </cell>
          <cell r="U364" t="str">
            <v>I_HS</v>
          </cell>
          <cell r="V364"/>
          <cell r="W364"/>
          <cell r="X364" t="str">
            <v>Nok</v>
          </cell>
          <cell r="Y364"/>
          <cell r="Z364"/>
          <cell r="AA364"/>
          <cell r="AB364"/>
          <cell r="AC364"/>
          <cell r="AD364"/>
          <cell r="AE364" t="str">
            <v>OK</v>
          </cell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</row>
        <row r="365">
          <cell r="D365" t="str">
            <v>Benakuma</v>
          </cell>
          <cell r="E365" t="str">
            <v>NRO_233</v>
          </cell>
          <cell r="F365"/>
          <cell r="G365"/>
          <cell r="H365"/>
          <cell r="I365"/>
          <cell r="J365"/>
          <cell r="K365" t="str">
            <v>North West</v>
          </cell>
          <cell r="L365" t="str">
            <v>136 batch Expansion</v>
          </cell>
          <cell r="M365" t="str">
            <v>Expansion</v>
          </cell>
          <cell r="N365" t="str">
            <v>P1</v>
          </cell>
          <cell r="O365"/>
          <cell r="P365" t="str">
            <v>G9U9</v>
          </cell>
          <cell r="Q365" t="str">
            <v>G9U9U21L8L18</v>
          </cell>
          <cell r="R365" t="str">
            <v>U21L8L18</v>
          </cell>
          <cell r="S365" t="str">
            <v>Config_01</v>
          </cell>
          <cell r="T365" t="str">
            <v>Red zone</v>
          </cell>
          <cell r="U365" t="str">
            <v>I_HS</v>
          </cell>
          <cell r="V365"/>
          <cell r="W365"/>
          <cell r="X365" t="str">
            <v>Nok</v>
          </cell>
          <cell r="Y365"/>
          <cell r="Z365"/>
          <cell r="AA365"/>
          <cell r="AB365"/>
          <cell r="AC365"/>
          <cell r="AD365"/>
          <cell r="AE365" t="str">
            <v>OK</v>
          </cell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</row>
        <row r="366">
          <cell r="D366" t="str">
            <v>Kiiki</v>
          </cell>
          <cell r="E366" t="str">
            <v>CTR_190</v>
          </cell>
          <cell r="F366"/>
          <cell r="G366"/>
          <cell r="H366" t="str">
            <v>SITE-OCM-N-RELOCATION-NEW-2025-Kiiki</v>
          </cell>
          <cell r="I366"/>
          <cell r="J366"/>
          <cell r="K366" t="str">
            <v>Centre</v>
          </cell>
          <cell r="L366" t="str">
            <v>136 batch Expansion</v>
          </cell>
          <cell r="M366" t="str">
            <v>Expansion</v>
          </cell>
          <cell r="N366" t="str">
            <v>P1</v>
          </cell>
          <cell r="O366" t="str">
            <v>HAMMER</v>
          </cell>
          <cell r="P366" t="str">
            <v>G9U9</v>
          </cell>
          <cell r="Q366" t="str">
            <v>G9U9U21L8L18</v>
          </cell>
          <cell r="R366" t="str">
            <v>U21L8L18</v>
          </cell>
          <cell r="S366" t="str">
            <v>Config_01</v>
          </cell>
          <cell r="T366">
            <v>0</v>
          </cell>
          <cell r="U366" t="str">
            <v>I_HS</v>
          </cell>
          <cell r="V366"/>
          <cell r="W366"/>
          <cell r="X366" t="str">
            <v>Ok</v>
          </cell>
          <cell r="Y366"/>
          <cell r="Z366"/>
          <cell r="AA366"/>
          <cell r="AB366"/>
          <cell r="AC366"/>
          <cell r="AD366"/>
          <cell r="AE366" t="str">
            <v>OK</v>
          </cell>
          <cell r="AF366"/>
          <cell r="AG366">
            <v>45954</v>
          </cell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 t="str">
            <v>Outbound</v>
          </cell>
        </row>
        <row r="367">
          <cell r="D367" t="str">
            <v>Nkor</v>
          </cell>
          <cell r="E367" t="str">
            <v>NRO_238</v>
          </cell>
          <cell r="F367"/>
          <cell r="G367"/>
          <cell r="H367"/>
          <cell r="I367"/>
          <cell r="J367"/>
          <cell r="K367" t="str">
            <v>North West</v>
          </cell>
          <cell r="L367" t="str">
            <v>136 batch Expansion</v>
          </cell>
          <cell r="M367" t="str">
            <v>Expansion</v>
          </cell>
          <cell r="N367" t="str">
            <v>P1</v>
          </cell>
          <cell r="O367"/>
          <cell r="P367" t="str">
            <v>G9G18</v>
          </cell>
          <cell r="Q367" t="str">
            <v>G9U9U21L8L18</v>
          </cell>
          <cell r="R367" t="str">
            <v>U9U21L8L18</v>
          </cell>
          <cell r="S367" t="str">
            <v>Config_06</v>
          </cell>
          <cell r="T367" t="str">
            <v>Red zone</v>
          </cell>
          <cell r="U367" t="str">
            <v>I_HS</v>
          </cell>
          <cell r="V367"/>
          <cell r="W367"/>
          <cell r="X367" t="str">
            <v>Nok</v>
          </cell>
          <cell r="Y367"/>
          <cell r="Z367"/>
          <cell r="AA367"/>
          <cell r="AB367"/>
          <cell r="AC367"/>
          <cell r="AD367"/>
          <cell r="AE367" t="str">
            <v>OK</v>
          </cell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</row>
        <row r="368">
          <cell r="D368" t="str">
            <v>Awing</v>
          </cell>
          <cell r="E368" t="str">
            <v>NRO_248</v>
          </cell>
          <cell r="F368"/>
          <cell r="G368"/>
          <cell r="H368"/>
          <cell r="I368"/>
          <cell r="J368"/>
          <cell r="K368" t="str">
            <v>North West</v>
          </cell>
          <cell r="L368" t="str">
            <v>136 batch Expansion</v>
          </cell>
          <cell r="M368" t="str">
            <v>Expansion</v>
          </cell>
          <cell r="N368" t="str">
            <v>P1</v>
          </cell>
          <cell r="O368"/>
          <cell r="P368" t="str">
            <v>G9U9</v>
          </cell>
          <cell r="Q368" t="str">
            <v>G9U9U21L8L18</v>
          </cell>
          <cell r="R368" t="str">
            <v>U21L8L18</v>
          </cell>
          <cell r="S368" t="str">
            <v>Config_01</v>
          </cell>
          <cell r="T368" t="str">
            <v>Red zone</v>
          </cell>
          <cell r="U368" t="str">
            <v>I_HS</v>
          </cell>
          <cell r="V368"/>
          <cell r="W368"/>
          <cell r="X368" t="str">
            <v>Nok</v>
          </cell>
          <cell r="Y368"/>
          <cell r="Z368"/>
          <cell r="AA368"/>
          <cell r="AB368"/>
          <cell r="AC368"/>
          <cell r="AD368"/>
          <cell r="AE368" t="str">
            <v>OK</v>
          </cell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</row>
        <row r="369">
          <cell r="D369" t="str">
            <v>Baba-MTN</v>
          </cell>
          <cell r="E369" t="str">
            <v>NRO_259</v>
          </cell>
          <cell r="F369"/>
          <cell r="G369"/>
          <cell r="H369"/>
          <cell r="I369"/>
          <cell r="J369"/>
          <cell r="K369" t="str">
            <v>North West</v>
          </cell>
          <cell r="L369" t="str">
            <v>136 batch Expansion</v>
          </cell>
          <cell r="M369" t="str">
            <v>Expansion</v>
          </cell>
          <cell r="N369" t="str">
            <v>P1</v>
          </cell>
          <cell r="O369"/>
          <cell r="P369" t="str">
            <v>G9U9</v>
          </cell>
          <cell r="Q369" t="str">
            <v>G9U9U21L8L18</v>
          </cell>
          <cell r="R369" t="str">
            <v>U21L8L18</v>
          </cell>
          <cell r="S369" t="str">
            <v>Config_01</v>
          </cell>
          <cell r="T369" t="str">
            <v>Red zone</v>
          </cell>
          <cell r="U369" t="str">
            <v>I_HS</v>
          </cell>
          <cell r="V369"/>
          <cell r="W369"/>
          <cell r="X369" t="str">
            <v>Nok</v>
          </cell>
          <cell r="Y369"/>
          <cell r="Z369"/>
          <cell r="AA369"/>
          <cell r="AB369"/>
          <cell r="AC369"/>
          <cell r="AD369"/>
          <cell r="AE369" t="str">
            <v>LL</v>
          </cell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</row>
        <row r="370">
          <cell r="D370" t="str">
            <v>Sibongo</v>
          </cell>
          <cell r="E370" t="str">
            <v>LIT_507</v>
          </cell>
          <cell r="F370"/>
          <cell r="G370"/>
          <cell r="H370" t="str">
            <v>SITE-OCM-N-RELOCATION-NEW-2025-Sibongo</v>
          </cell>
          <cell r="I370"/>
          <cell r="J370"/>
          <cell r="K370" t="str">
            <v>Littoral</v>
          </cell>
          <cell r="L370" t="str">
            <v>136 batch Expansion</v>
          </cell>
          <cell r="M370" t="str">
            <v>Expansion</v>
          </cell>
          <cell r="N370" t="str">
            <v>P1</v>
          </cell>
          <cell r="O370" t="str">
            <v>H-Teli</v>
          </cell>
          <cell r="P370" t="str">
            <v>G9U9</v>
          </cell>
          <cell r="Q370" t="str">
            <v>G9U9U21L8L18</v>
          </cell>
          <cell r="R370" t="str">
            <v>U21L8L18</v>
          </cell>
          <cell r="S370" t="str">
            <v>Config_01</v>
          </cell>
          <cell r="T370">
            <v>0</v>
          </cell>
          <cell r="U370" t="str">
            <v>I_HS</v>
          </cell>
          <cell r="V370"/>
          <cell r="W370"/>
          <cell r="X370" t="str">
            <v>Ok</v>
          </cell>
          <cell r="Y370"/>
          <cell r="Z370"/>
          <cell r="AA370"/>
          <cell r="AB370"/>
          <cell r="AC370"/>
          <cell r="AD370"/>
          <cell r="AE370" t="str">
            <v>OK</v>
          </cell>
          <cell r="AF370"/>
          <cell r="AG370">
            <v>45944</v>
          </cell>
          <cell r="AH370"/>
          <cell r="AI370">
            <v>45945</v>
          </cell>
          <cell r="AJ370"/>
          <cell r="AK370">
            <v>45949</v>
          </cell>
          <cell r="AL370"/>
          <cell r="AM370">
            <v>45951</v>
          </cell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 t="str">
            <v>VSWR for all layers and TX out of order on FRGU// RETs config pending</v>
          </cell>
          <cell r="BO370" t="str">
            <v>on air</v>
          </cell>
        </row>
        <row r="371">
          <cell r="D371" t="str">
            <v>Ekok</v>
          </cell>
          <cell r="E371" t="str">
            <v>SUO_015</v>
          </cell>
          <cell r="F371"/>
          <cell r="G371"/>
          <cell r="H371" t="str">
            <v>SITE-OCM-N RELOCATION-NEW-2025-Ekok</v>
          </cell>
          <cell r="I371"/>
          <cell r="J371"/>
          <cell r="K371" t="str">
            <v>South West</v>
          </cell>
          <cell r="L371" t="str">
            <v>136 batch Expansion</v>
          </cell>
          <cell r="M371" t="str">
            <v>Expansion</v>
          </cell>
          <cell r="N371" t="str">
            <v>P1</v>
          </cell>
          <cell r="O371"/>
          <cell r="P371" t="str">
            <v>G9</v>
          </cell>
          <cell r="Q371" t="str">
            <v>G9U9U21L8L18</v>
          </cell>
          <cell r="R371" t="str">
            <v>U9U21L8L18</v>
          </cell>
          <cell r="S371" t="str">
            <v>Config_01</v>
          </cell>
          <cell r="T371" t="str">
            <v>Red zone</v>
          </cell>
          <cell r="U371" t="str">
            <v>I_HS</v>
          </cell>
          <cell r="V371"/>
          <cell r="W371"/>
          <cell r="X371" t="str">
            <v>Nok</v>
          </cell>
          <cell r="Y371"/>
          <cell r="Z371"/>
          <cell r="AA371"/>
          <cell r="AB371"/>
          <cell r="AC371"/>
          <cell r="AD371"/>
          <cell r="AE371" t="str">
            <v>DSCHANG</v>
          </cell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</row>
        <row r="372">
          <cell r="D372" t="str">
            <v>Nyassosso-MTN</v>
          </cell>
          <cell r="E372" t="str">
            <v>SUO_039</v>
          </cell>
          <cell r="F372"/>
          <cell r="G372"/>
          <cell r="H372"/>
          <cell r="I372"/>
          <cell r="J372"/>
          <cell r="K372" t="str">
            <v>South West</v>
          </cell>
          <cell r="L372" t="str">
            <v>136 batch Expansion</v>
          </cell>
          <cell r="M372" t="str">
            <v>Expansion</v>
          </cell>
          <cell r="N372" t="str">
            <v>P1</v>
          </cell>
          <cell r="O372"/>
          <cell r="P372" t="str">
            <v>G9</v>
          </cell>
          <cell r="Q372" t="str">
            <v>G9U9U21L8L18</v>
          </cell>
          <cell r="R372" t="str">
            <v>U9U21L8L18</v>
          </cell>
          <cell r="S372" t="str">
            <v>Config_01</v>
          </cell>
          <cell r="T372" t="str">
            <v>Red zone</v>
          </cell>
          <cell r="U372" t="str">
            <v>I_HS</v>
          </cell>
          <cell r="V372"/>
          <cell r="W372"/>
          <cell r="X372" t="str">
            <v>Nok</v>
          </cell>
          <cell r="Y372"/>
          <cell r="Z372"/>
          <cell r="AA372"/>
          <cell r="AB372"/>
          <cell r="AC372"/>
          <cell r="AD372"/>
          <cell r="AE372" t="str">
            <v>LL</v>
          </cell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</row>
        <row r="373">
          <cell r="D373" t="str">
            <v>Ebonji-IHS</v>
          </cell>
          <cell r="E373" t="str">
            <v>SUO_101</v>
          </cell>
          <cell r="F373"/>
          <cell r="G373"/>
          <cell r="H373"/>
          <cell r="I373"/>
          <cell r="J373"/>
          <cell r="K373" t="str">
            <v>South West</v>
          </cell>
          <cell r="L373" t="str">
            <v>136 batch Expansion</v>
          </cell>
          <cell r="M373" t="str">
            <v>Expansion</v>
          </cell>
          <cell r="N373" t="str">
            <v>P1</v>
          </cell>
          <cell r="O373"/>
          <cell r="P373" t="str">
            <v>G9U9</v>
          </cell>
          <cell r="Q373" t="str">
            <v>G9U9U21L8L18</v>
          </cell>
          <cell r="R373" t="str">
            <v>U21L8L18</v>
          </cell>
          <cell r="S373" t="str">
            <v>Config_01</v>
          </cell>
          <cell r="T373" t="str">
            <v>Red zone</v>
          </cell>
          <cell r="U373" t="str">
            <v>I_HS</v>
          </cell>
          <cell r="V373"/>
          <cell r="W373"/>
          <cell r="X373" t="str">
            <v>Nok</v>
          </cell>
          <cell r="Y373"/>
          <cell r="Z373"/>
          <cell r="AA373"/>
          <cell r="AB373"/>
          <cell r="AC373"/>
          <cell r="AD373"/>
          <cell r="AE373" t="str">
            <v>KUMBA MABANDA</v>
          </cell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</row>
        <row r="374">
          <cell r="D374" t="str">
            <v>Santchou-IHS</v>
          </cell>
          <cell r="E374" t="str">
            <v>OST_140</v>
          </cell>
          <cell r="F374"/>
          <cell r="G374"/>
          <cell r="H374" t="str">
            <v>SITE-OCM-N-RELOCATION-NEW-2025-Santchou-IHS</v>
          </cell>
          <cell r="I374"/>
          <cell r="J374"/>
          <cell r="K374" t="str">
            <v>West</v>
          </cell>
          <cell r="L374" t="str">
            <v>136 batch Expansion</v>
          </cell>
          <cell r="M374" t="str">
            <v>Expansion</v>
          </cell>
          <cell r="N374" t="str">
            <v>P1</v>
          </cell>
          <cell r="O374" t="str">
            <v>Omniacom</v>
          </cell>
          <cell r="P374" t="str">
            <v>G9U9U21L8</v>
          </cell>
          <cell r="Q374" t="str">
            <v>G9G18U9U21L8L18</v>
          </cell>
          <cell r="R374" t="str">
            <v>GL18</v>
          </cell>
          <cell r="S374" t="str">
            <v>Config_13</v>
          </cell>
          <cell r="T374">
            <v>0</v>
          </cell>
          <cell r="U374" t="str">
            <v>I_HS</v>
          </cell>
          <cell r="V374"/>
          <cell r="W374"/>
          <cell r="X374" t="str">
            <v>Nok</v>
          </cell>
          <cell r="Y374"/>
          <cell r="Z374"/>
          <cell r="AA374"/>
          <cell r="AB374"/>
          <cell r="AC374"/>
          <cell r="AD374"/>
          <cell r="AE374" t="str">
            <v>OK</v>
          </cell>
          <cell r="AF374"/>
          <cell r="AG374">
            <v>45947</v>
          </cell>
          <cell r="AH374"/>
          <cell r="AI374">
            <v>45954</v>
          </cell>
          <cell r="AJ374"/>
          <cell r="AK374">
            <v>45955</v>
          </cell>
          <cell r="AL374"/>
          <cell r="AM374">
            <v>45962</v>
          </cell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 t="str">
            <v>Fiber broken</v>
          </cell>
          <cell r="BO374" t="str">
            <v>on air</v>
          </cell>
        </row>
        <row r="375">
          <cell r="D375" t="str">
            <v>Fondjanti</v>
          </cell>
          <cell r="E375" t="str">
            <v>OST_158</v>
          </cell>
          <cell r="F375"/>
          <cell r="G375"/>
          <cell r="H375" t="str">
            <v>SITE-OCM-N-RELOCATION-NEW-2025-Fondjanti</v>
          </cell>
          <cell r="I375"/>
          <cell r="J375"/>
          <cell r="K375" t="str">
            <v>West</v>
          </cell>
          <cell r="L375" t="str">
            <v>136 batch Expansion</v>
          </cell>
          <cell r="M375" t="str">
            <v>Expansion</v>
          </cell>
          <cell r="N375" t="str">
            <v>P1</v>
          </cell>
          <cell r="O375" t="str">
            <v>Omniacom</v>
          </cell>
          <cell r="P375" t="str">
            <v>G9U9</v>
          </cell>
          <cell r="Q375" t="str">
            <v>G9U9U21L8L18</v>
          </cell>
          <cell r="R375" t="str">
            <v>U21L8L18</v>
          </cell>
          <cell r="S375" t="str">
            <v>Config_01</v>
          </cell>
          <cell r="T375">
            <v>0</v>
          </cell>
          <cell r="U375" t="str">
            <v>I_HS</v>
          </cell>
          <cell r="V375"/>
          <cell r="W375"/>
          <cell r="X375" t="str">
            <v>Nok</v>
          </cell>
          <cell r="Y375"/>
          <cell r="Z375"/>
          <cell r="AA375"/>
          <cell r="AB375"/>
          <cell r="AC375"/>
          <cell r="AD375"/>
          <cell r="AE375" t="str">
            <v>OK</v>
          </cell>
          <cell r="AF375"/>
          <cell r="AG375">
            <v>45947</v>
          </cell>
          <cell r="AH375"/>
          <cell r="AI375">
            <v>45948</v>
          </cell>
          <cell r="AJ375"/>
          <cell r="AK375">
            <v>45952</v>
          </cell>
          <cell r="AL375"/>
          <cell r="AM375">
            <v>45952</v>
          </cell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 t="str">
            <v>U21 onair with Wcell down// RET config pending</v>
          </cell>
          <cell r="BO375" t="str">
            <v>on air</v>
          </cell>
        </row>
        <row r="376">
          <cell r="D376" t="str">
            <v>Bamenyam</v>
          </cell>
          <cell r="E376" t="str">
            <v>OST_186</v>
          </cell>
          <cell r="F376"/>
          <cell r="G376"/>
          <cell r="H376" t="str">
            <v>SITE-OCM-N-RELOCATION-NEW-2025-Bamenyam</v>
          </cell>
          <cell r="I376"/>
          <cell r="J376"/>
          <cell r="K376" t="str">
            <v>West</v>
          </cell>
          <cell r="L376" t="str">
            <v>136 batch Expansion</v>
          </cell>
          <cell r="M376" t="str">
            <v>Expansion</v>
          </cell>
          <cell r="N376" t="str">
            <v>P1</v>
          </cell>
          <cell r="O376" t="str">
            <v>Omniacom</v>
          </cell>
          <cell r="P376" t="str">
            <v>G9G18U21</v>
          </cell>
          <cell r="Q376" t="str">
            <v>G9U9U21L8L18</v>
          </cell>
          <cell r="R376" t="str">
            <v>U9L8L18</v>
          </cell>
          <cell r="S376" t="str">
            <v>Config_05</v>
          </cell>
          <cell r="T376">
            <v>0</v>
          </cell>
          <cell r="U376" t="str">
            <v>I_HS</v>
          </cell>
          <cell r="V376"/>
          <cell r="W376"/>
          <cell r="X376" t="str">
            <v>Nok</v>
          </cell>
          <cell r="Y376"/>
          <cell r="Z376"/>
          <cell r="AA376"/>
          <cell r="AB376"/>
          <cell r="AC376"/>
          <cell r="AD376"/>
          <cell r="AE376" t="str">
            <v>OK</v>
          </cell>
          <cell r="AF376"/>
          <cell r="AG376">
            <v>45947</v>
          </cell>
          <cell r="AH376"/>
          <cell r="AI376">
            <v>45952</v>
          </cell>
          <cell r="AJ376"/>
          <cell r="AK376">
            <v>45953</v>
          </cell>
          <cell r="AL376"/>
          <cell r="AM376">
            <v>45955</v>
          </cell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 t="str">
            <v>VSWR on port5 FXED</v>
          </cell>
          <cell r="BO376" t="str">
            <v>on air</v>
          </cell>
        </row>
        <row r="377">
          <cell r="D377" t="str">
            <v>Bangambi-IHS</v>
          </cell>
          <cell r="E377" t="str">
            <v>OST_205</v>
          </cell>
          <cell r="F377"/>
          <cell r="G377"/>
          <cell r="H377" t="str">
            <v>SITE-OCM-N-RELOCATION-NEW-2025-Bangambi-IHS</v>
          </cell>
          <cell r="I377"/>
          <cell r="J377"/>
          <cell r="K377" t="str">
            <v>West</v>
          </cell>
          <cell r="L377" t="str">
            <v>136 batch Expansion</v>
          </cell>
          <cell r="M377" t="str">
            <v>Expansion</v>
          </cell>
          <cell r="N377" t="str">
            <v>P1</v>
          </cell>
          <cell r="O377" t="str">
            <v>Omniacom</v>
          </cell>
          <cell r="P377" t="str">
            <v>G9U9</v>
          </cell>
          <cell r="Q377" t="str">
            <v>G9U9U21L8L18</v>
          </cell>
          <cell r="R377" t="str">
            <v>U21L8L18</v>
          </cell>
          <cell r="S377" t="str">
            <v>Config_01</v>
          </cell>
          <cell r="T377">
            <v>0</v>
          </cell>
          <cell r="U377" t="str">
            <v>I_HS</v>
          </cell>
          <cell r="V377"/>
          <cell r="W377"/>
          <cell r="X377" t="str">
            <v>Nok</v>
          </cell>
          <cell r="Y377"/>
          <cell r="Z377"/>
          <cell r="AA377"/>
          <cell r="AB377"/>
          <cell r="AC377"/>
          <cell r="AD377"/>
          <cell r="AE377" t="str">
            <v>OK</v>
          </cell>
          <cell r="AF377"/>
          <cell r="AG377">
            <v>45947</v>
          </cell>
          <cell r="AH377"/>
          <cell r="AI377">
            <v>45956</v>
          </cell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 t="str">
            <v>MOS</v>
          </cell>
        </row>
        <row r="378">
          <cell r="D378" t="str">
            <v>Ngambouo</v>
          </cell>
          <cell r="E378" t="str">
            <v>OST_220</v>
          </cell>
          <cell r="F378"/>
          <cell r="G378"/>
          <cell r="H378" t="str">
            <v>SITE-OCM-N-RELOCATION-NEW-2025-Ngambouo</v>
          </cell>
          <cell r="I378"/>
          <cell r="J378"/>
          <cell r="K378" t="str">
            <v>West</v>
          </cell>
          <cell r="L378" t="str">
            <v>136 batch Expansion</v>
          </cell>
          <cell r="M378" t="str">
            <v>Expansion</v>
          </cell>
          <cell r="N378" t="str">
            <v>P1</v>
          </cell>
          <cell r="O378" t="str">
            <v>Omniacom</v>
          </cell>
          <cell r="P378" t="str">
            <v>G9U9U21</v>
          </cell>
          <cell r="Q378" t="str">
            <v>G9U9U21L8L18</v>
          </cell>
          <cell r="R378" t="str">
            <v>L8L18</v>
          </cell>
          <cell r="S378" t="str">
            <v>Config_04</v>
          </cell>
          <cell r="T378">
            <v>0</v>
          </cell>
          <cell r="U378" t="str">
            <v>I_HS</v>
          </cell>
          <cell r="V378"/>
          <cell r="W378"/>
          <cell r="X378" t="str">
            <v>Nok</v>
          </cell>
          <cell r="Y378"/>
          <cell r="Z378"/>
          <cell r="AA378"/>
          <cell r="AB378"/>
          <cell r="AC378"/>
          <cell r="AD378"/>
          <cell r="AE378" t="str">
            <v>OK</v>
          </cell>
          <cell r="AF378"/>
          <cell r="AG378">
            <v>45947</v>
          </cell>
          <cell r="AH378"/>
          <cell r="AI378">
            <v>45951</v>
          </cell>
          <cell r="AJ378"/>
          <cell r="AK378">
            <v>45952</v>
          </cell>
          <cell r="AL378"/>
          <cell r="AM378">
            <v>45952</v>
          </cell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 t="str">
            <v>Fiber 1 of FXED down</v>
          </cell>
          <cell r="BO378" t="str">
            <v>on air</v>
          </cell>
        </row>
        <row r="379">
          <cell r="D379" t="str">
            <v>Fondonera-IHS</v>
          </cell>
          <cell r="E379" t="str">
            <v>OST_263</v>
          </cell>
          <cell r="F379"/>
          <cell r="G379"/>
          <cell r="H379" t="str">
            <v>SITE-OCM-N-RELOCATION-NEW-2025-Fondonera-IHS</v>
          </cell>
          <cell r="I379"/>
          <cell r="J379"/>
          <cell r="K379" t="str">
            <v>West</v>
          </cell>
          <cell r="L379" t="str">
            <v>136 batch Expansion</v>
          </cell>
          <cell r="M379" t="str">
            <v>Expansion</v>
          </cell>
          <cell r="N379" t="str">
            <v>P1</v>
          </cell>
          <cell r="O379" t="str">
            <v>Omniacom</v>
          </cell>
          <cell r="P379" t="str">
            <v>G9U9U21</v>
          </cell>
          <cell r="Q379" t="str">
            <v>G9U9U21L8L18</v>
          </cell>
          <cell r="R379" t="str">
            <v>L8L18</v>
          </cell>
          <cell r="S379" t="str">
            <v>Config_04</v>
          </cell>
          <cell r="T379">
            <v>0</v>
          </cell>
          <cell r="U379" t="str">
            <v>I_HS</v>
          </cell>
          <cell r="V379"/>
          <cell r="W379"/>
          <cell r="X379" t="str">
            <v>Nok</v>
          </cell>
          <cell r="Y379"/>
          <cell r="Z379"/>
          <cell r="AA379"/>
          <cell r="AB379"/>
          <cell r="AC379"/>
          <cell r="AD379"/>
          <cell r="AE379" t="str">
            <v>OK</v>
          </cell>
          <cell r="AF379"/>
          <cell r="AG379">
            <v>45947</v>
          </cell>
          <cell r="AH379"/>
          <cell r="AI379">
            <v>45955</v>
          </cell>
          <cell r="AJ379"/>
          <cell r="AK379">
            <v>45957</v>
          </cell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 t="str">
            <v>installation complete</v>
          </cell>
        </row>
        <row r="380">
          <cell r="D380" t="str">
            <v>Zhoa</v>
          </cell>
          <cell r="E380" t="str">
            <v>NRO_030</v>
          </cell>
          <cell r="F380"/>
          <cell r="G380"/>
          <cell r="H380"/>
          <cell r="I380"/>
          <cell r="J380"/>
          <cell r="K380" t="str">
            <v>North West</v>
          </cell>
          <cell r="L380" t="str">
            <v>136 batch Expansion</v>
          </cell>
          <cell r="M380" t="str">
            <v>Expansion</v>
          </cell>
          <cell r="N380" t="str">
            <v>P1</v>
          </cell>
          <cell r="O380"/>
          <cell r="P380" t="str">
            <v>G9G18U9</v>
          </cell>
          <cell r="Q380" t="str">
            <v>G9U9U21L8L18</v>
          </cell>
          <cell r="R380" t="str">
            <v>U21L8L18</v>
          </cell>
          <cell r="S380" t="str">
            <v>Config_06</v>
          </cell>
          <cell r="T380" t="str">
            <v>Red zone</v>
          </cell>
          <cell r="U380" t="str">
            <v>I_HS</v>
          </cell>
          <cell r="V380"/>
          <cell r="W380"/>
          <cell r="X380" t="str">
            <v>Nok</v>
          </cell>
          <cell r="Y380"/>
          <cell r="Z380"/>
          <cell r="AA380"/>
          <cell r="AB380"/>
          <cell r="AC380"/>
          <cell r="AD380"/>
          <cell r="AE380" t="str">
            <v>OK</v>
          </cell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</row>
        <row r="381">
          <cell r="D381" t="str">
            <v>Muchemni-Fundong-IHS</v>
          </cell>
          <cell r="E381" t="str">
            <v>NRO_041</v>
          </cell>
          <cell r="F381"/>
          <cell r="G381"/>
          <cell r="H381"/>
          <cell r="I381"/>
          <cell r="J381"/>
          <cell r="K381" t="str">
            <v>North West</v>
          </cell>
          <cell r="L381" t="str">
            <v>136 batch Expansion</v>
          </cell>
          <cell r="M381" t="str">
            <v>Expansion</v>
          </cell>
          <cell r="N381" t="str">
            <v>P1</v>
          </cell>
          <cell r="O381"/>
          <cell r="P381" t="str">
            <v>G9U9</v>
          </cell>
          <cell r="Q381" t="str">
            <v>G9U9U21L8L18</v>
          </cell>
          <cell r="R381" t="str">
            <v>U21L8L18</v>
          </cell>
          <cell r="S381" t="str">
            <v>Config_01</v>
          </cell>
          <cell r="T381" t="str">
            <v>Red zone</v>
          </cell>
          <cell r="U381" t="str">
            <v>I_HS</v>
          </cell>
          <cell r="V381"/>
          <cell r="W381"/>
          <cell r="X381" t="str">
            <v>Nok</v>
          </cell>
          <cell r="Y381"/>
          <cell r="Z381"/>
          <cell r="AA381"/>
          <cell r="AB381"/>
          <cell r="AC381"/>
          <cell r="AD381"/>
          <cell r="AE381" t="str">
            <v>OK</v>
          </cell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</row>
        <row r="382">
          <cell r="D382" t="str">
            <v>Dumbu</v>
          </cell>
          <cell r="E382" t="str">
            <v>NRO_046</v>
          </cell>
          <cell r="F382"/>
          <cell r="G382"/>
          <cell r="H382"/>
          <cell r="I382"/>
          <cell r="J382"/>
          <cell r="K382" t="str">
            <v>North West</v>
          </cell>
          <cell r="L382" t="str">
            <v>136 batch Expansion</v>
          </cell>
          <cell r="M382" t="str">
            <v>Expansion</v>
          </cell>
          <cell r="N382" t="str">
            <v>P1</v>
          </cell>
          <cell r="O382"/>
          <cell r="P382" t="str">
            <v>G9G18U9</v>
          </cell>
          <cell r="Q382" t="str">
            <v>G9U9U21L8L18</v>
          </cell>
          <cell r="R382" t="str">
            <v>U21L8L18</v>
          </cell>
          <cell r="S382" t="str">
            <v>Config_06</v>
          </cell>
          <cell r="T382" t="str">
            <v>Red zone</v>
          </cell>
          <cell r="U382" t="str">
            <v>I_HS</v>
          </cell>
          <cell r="V382"/>
          <cell r="W382"/>
          <cell r="X382" t="str">
            <v>Nok</v>
          </cell>
          <cell r="Y382"/>
          <cell r="Z382"/>
          <cell r="AA382"/>
          <cell r="AB382"/>
          <cell r="AC382"/>
          <cell r="AD382"/>
          <cell r="AE382" t="str">
            <v>OK</v>
          </cell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</row>
        <row r="383">
          <cell r="D383" t="str">
            <v>Ntem</v>
          </cell>
          <cell r="E383" t="str">
            <v>NRO_056</v>
          </cell>
          <cell r="F383"/>
          <cell r="G383"/>
          <cell r="H383"/>
          <cell r="I383"/>
          <cell r="J383"/>
          <cell r="K383" t="str">
            <v>North West</v>
          </cell>
          <cell r="L383" t="str">
            <v>136 batch Expansion</v>
          </cell>
          <cell r="M383" t="str">
            <v>Expansion</v>
          </cell>
          <cell r="N383" t="str">
            <v>P1</v>
          </cell>
          <cell r="O383"/>
          <cell r="P383" t="str">
            <v>G9U9</v>
          </cell>
          <cell r="Q383" t="str">
            <v>G9U9U21L8L18</v>
          </cell>
          <cell r="R383" t="str">
            <v>U21L8L18</v>
          </cell>
          <cell r="S383" t="str">
            <v>Config_01</v>
          </cell>
          <cell r="T383" t="str">
            <v>Red zone</v>
          </cell>
          <cell r="U383" t="str">
            <v>I_HS</v>
          </cell>
          <cell r="V383"/>
          <cell r="W383"/>
          <cell r="X383" t="str">
            <v>Nok</v>
          </cell>
          <cell r="Y383"/>
          <cell r="Z383"/>
          <cell r="AA383"/>
          <cell r="AB383"/>
          <cell r="AC383"/>
          <cell r="AD383"/>
          <cell r="AE383" t="str">
            <v>OK</v>
          </cell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</row>
        <row r="384">
          <cell r="D384" t="str">
            <v>Abuh</v>
          </cell>
          <cell r="E384" t="str">
            <v>NRO_079</v>
          </cell>
          <cell r="F384"/>
          <cell r="G384"/>
          <cell r="H384"/>
          <cell r="I384"/>
          <cell r="J384"/>
          <cell r="K384" t="str">
            <v>North West</v>
          </cell>
          <cell r="L384" t="str">
            <v>136 batch Expansion</v>
          </cell>
          <cell r="M384" t="str">
            <v>Expansion</v>
          </cell>
          <cell r="N384" t="str">
            <v>P1</v>
          </cell>
          <cell r="O384"/>
          <cell r="P384" t="str">
            <v>G9U9</v>
          </cell>
          <cell r="Q384" t="str">
            <v>G9U9U21L8L18</v>
          </cell>
          <cell r="R384" t="str">
            <v>U21L8L18</v>
          </cell>
          <cell r="S384" t="str">
            <v>Config_01</v>
          </cell>
          <cell r="T384" t="str">
            <v>Red zone</v>
          </cell>
          <cell r="U384" t="str">
            <v>I_HS</v>
          </cell>
          <cell r="V384"/>
          <cell r="W384"/>
          <cell r="X384" t="str">
            <v>Nok</v>
          </cell>
          <cell r="Y384"/>
          <cell r="Z384"/>
          <cell r="AA384"/>
          <cell r="AB384"/>
          <cell r="AC384"/>
          <cell r="AD384"/>
          <cell r="AE384" t="str">
            <v>OK</v>
          </cell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</row>
        <row r="385">
          <cell r="D385" t="str">
            <v>Pinyi-Ngali</v>
          </cell>
          <cell r="E385" t="str">
            <v>NRO_091</v>
          </cell>
          <cell r="F385"/>
          <cell r="G385"/>
          <cell r="H385"/>
          <cell r="I385"/>
          <cell r="J385"/>
          <cell r="K385" t="str">
            <v>North West</v>
          </cell>
          <cell r="L385" t="str">
            <v>136 batch Expansion</v>
          </cell>
          <cell r="M385" t="str">
            <v>Expansion</v>
          </cell>
          <cell r="N385" t="str">
            <v>P1</v>
          </cell>
          <cell r="O385"/>
          <cell r="P385" t="str">
            <v>G9</v>
          </cell>
          <cell r="Q385" t="str">
            <v>G9U9U21L8L18</v>
          </cell>
          <cell r="R385" t="str">
            <v>U9U21L8L18</v>
          </cell>
          <cell r="S385" t="str">
            <v>Config_01</v>
          </cell>
          <cell r="T385" t="str">
            <v>Red zone</v>
          </cell>
          <cell r="U385" t="str">
            <v>I_HS</v>
          </cell>
          <cell r="V385"/>
          <cell r="W385"/>
          <cell r="X385" t="str">
            <v>Nok</v>
          </cell>
          <cell r="Y385"/>
          <cell r="Z385"/>
          <cell r="AA385"/>
          <cell r="AB385"/>
          <cell r="AC385"/>
          <cell r="AD385"/>
          <cell r="AE385" t="str">
            <v>OK</v>
          </cell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</row>
        <row r="386">
          <cell r="D386" t="str">
            <v>Ebal-IHS</v>
          </cell>
          <cell r="E386" t="str">
            <v>NRO_101</v>
          </cell>
          <cell r="F386"/>
          <cell r="G386"/>
          <cell r="H386"/>
          <cell r="I386"/>
          <cell r="J386"/>
          <cell r="K386" t="str">
            <v>North West</v>
          </cell>
          <cell r="L386" t="str">
            <v>136 batch Expansion</v>
          </cell>
          <cell r="M386" t="str">
            <v>Expansion</v>
          </cell>
          <cell r="N386" t="str">
            <v>P1</v>
          </cell>
          <cell r="O386"/>
          <cell r="P386" t="str">
            <v>G9U9</v>
          </cell>
          <cell r="Q386" t="str">
            <v>G9U9U21L8L18</v>
          </cell>
          <cell r="R386" t="str">
            <v>U21L8L18</v>
          </cell>
          <cell r="S386" t="str">
            <v>Config_01</v>
          </cell>
          <cell r="T386" t="str">
            <v>Red zone</v>
          </cell>
          <cell r="U386" t="str">
            <v>I_HS</v>
          </cell>
          <cell r="V386"/>
          <cell r="W386"/>
          <cell r="X386" t="str">
            <v>Nok</v>
          </cell>
          <cell r="Y386"/>
          <cell r="Z386"/>
          <cell r="AA386"/>
          <cell r="AB386"/>
          <cell r="AC386"/>
          <cell r="AD386"/>
          <cell r="AE386" t="str">
            <v>OK</v>
          </cell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</row>
        <row r="387">
          <cell r="D387" t="str">
            <v>Essu</v>
          </cell>
          <cell r="E387" t="str">
            <v>NRO_234</v>
          </cell>
          <cell r="F387"/>
          <cell r="G387"/>
          <cell r="H387"/>
          <cell r="I387"/>
          <cell r="J387"/>
          <cell r="K387" t="str">
            <v>North West</v>
          </cell>
          <cell r="L387" t="str">
            <v>136 batch Expansion</v>
          </cell>
          <cell r="M387" t="str">
            <v>Expansion</v>
          </cell>
          <cell r="N387" t="str">
            <v>P1</v>
          </cell>
          <cell r="O387"/>
          <cell r="P387" t="str">
            <v>G9G18U9</v>
          </cell>
          <cell r="Q387" t="str">
            <v>G9U9U21L8L18</v>
          </cell>
          <cell r="R387" t="str">
            <v>U21L8L18</v>
          </cell>
          <cell r="S387" t="str">
            <v>Config_06</v>
          </cell>
          <cell r="T387" t="str">
            <v>Red zone</v>
          </cell>
          <cell r="U387" t="str">
            <v>I_HS</v>
          </cell>
          <cell r="V387"/>
          <cell r="W387"/>
          <cell r="X387" t="str">
            <v>Nok</v>
          </cell>
          <cell r="Y387"/>
          <cell r="Z387"/>
          <cell r="AA387"/>
          <cell r="AB387"/>
          <cell r="AC387"/>
          <cell r="AD387"/>
          <cell r="AE387" t="str">
            <v>OK</v>
          </cell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</row>
        <row r="388">
          <cell r="D388" t="str">
            <v>Befang-MTN</v>
          </cell>
          <cell r="E388" t="str">
            <v>NRO_239</v>
          </cell>
          <cell r="F388"/>
          <cell r="G388"/>
          <cell r="H388"/>
          <cell r="I388"/>
          <cell r="J388"/>
          <cell r="K388" t="str">
            <v>North West</v>
          </cell>
          <cell r="L388" t="str">
            <v>136 batch Expansion</v>
          </cell>
          <cell r="M388" t="str">
            <v>Expansion</v>
          </cell>
          <cell r="N388" t="str">
            <v>P1</v>
          </cell>
          <cell r="O388"/>
          <cell r="P388" t="str">
            <v>G9U9</v>
          </cell>
          <cell r="Q388" t="str">
            <v>G9U9U21L8L18</v>
          </cell>
          <cell r="R388" t="str">
            <v>U21L8L18</v>
          </cell>
          <cell r="S388" t="str">
            <v>Config_01</v>
          </cell>
          <cell r="T388" t="str">
            <v>Red zone</v>
          </cell>
          <cell r="U388" t="str">
            <v>I_HS</v>
          </cell>
          <cell r="V388"/>
          <cell r="W388"/>
          <cell r="X388" t="str">
            <v>Nok</v>
          </cell>
          <cell r="Y388"/>
          <cell r="Z388"/>
          <cell r="AA388"/>
          <cell r="AB388"/>
          <cell r="AC388"/>
          <cell r="AD388"/>
          <cell r="AE388" t="str">
            <v>OK</v>
          </cell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</row>
        <row r="389">
          <cell r="D389" t="str">
            <v>Mbakong-MTN</v>
          </cell>
          <cell r="E389" t="str">
            <v>NRO_255</v>
          </cell>
          <cell r="F389"/>
          <cell r="G389"/>
          <cell r="H389"/>
          <cell r="I389"/>
          <cell r="J389"/>
          <cell r="K389" t="str">
            <v>North West</v>
          </cell>
          <cell r="L389" t="str">
            <v>136 batch Expansion</v>
          </cell>
          <cell r="M389" t="str">
            <v>Expansion</v>
          </cell>
          <cell r="N389" t="str">
            <v>P1</v>
          </cell>
          <cell r="O389"/>
          <cell r="P389" t="str">
            <v>G9U9</v>
          </cell>
          <cell r="Q389" t="str">
            <v>G9U9U21L8L18</v>
          </cell>
          <cell r="R389" t="str">
            <v>U21L8L18</v>
          </cell>
          <cell r="S389" t="str">
            <v>Config_01</v>
          </cell>
          <cell r="T389" t="str">
            <v>Red zone</v>
          </cell>
          <cell r="U389" t="str">
            <v>I_HS</v>
          </cell>
          <cell r="V389"/>
          <cell r="W389"/>
          <cell r="X389" t="str">
            <v>Nok</v>
          </cell>
          <cell r="Y389"/>
          <cell r="Z389"/>
          <cell r="AA389"/>
          <cell r="AB389"/>
          <cell r="AC389"/>
          <cell r="AD389"/>
          <cell r="AE389" t="str">
            <v>LL</v>
          </cell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</row>
        <row r="390">
          <cell r="D390" t="str">
            <v>Number49-MTN</v>
          </cell>
          <cell r="E390" t="str">
            <v>NRO_261</v>
          </cell>
          <cell r="F390"/>
          <cell r="G390"/>
          <cell r="H390"/>
          <cell r="I390"/>
          <cell r="J390"/>
          <cell r="K390" t="str">
            <v>North West</v>
          </cell>
          <cell r="L390" t="str">
            <v>136 batch Expansion</v>
          </cell>
          <cell r="M390" t="str">
            <v>Expansion</v>
          </cell>
          <cell r="N390" t="str">
            <v>P1</v>
          </cell>
          <cell r="O390"/>
          <cell r="P390" t="str">
            <v>G9</v>
          </cell>
          <cell r="Q390" t="str">
            <v>G9U9U21L8L18</v>
          </cell>
          <cell r="R390" t="str">
            <v>U9U21L8L18</v>
          </cell>
          <cell r="S390" t="str">
            <v>Config_01</v>
          </cell>
          <cell r="T390" t="str">
            <v>Red zone</v>
          </cell>
          <cell r="U390" t="str">
            <v>I_HS</v>
          </cell>
          <cell r="V390"/>
          <cell r="W390"/>
          <cell r="X390" t="str">
            <v>Nok</v>
          </cell>
          <cell r="Y390"/>
          <cell r="Z390"/>
          <cell r="AA390"/>
          <cell r="AB390"/>
          <cell r="AC390"/>
          <cell r="AD390"/>
          <cell r="AE390" t="str">
            <v>OK</v>
          </cell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</row>
        <row r="391">
          <cell r="D391" t="str">
            <v>Bachuo-Ntai</v>
          </cell>
          <cell r="E391" t="str">
            <v>SUO_030</v>
          </cell>
          <cell r="F391"/>
          <cell r="G391"/>
          <cell r="H391" t="str">
            <v>SITE-OCM-N RELOCATION-NEW-2025-Bashuo-Ntai</v>
          </cell>
          <cell r="I391"/>
          <cell r="J391"/>
          <cell r="K391" t="str">
            <v>South West</v>
          </cell>
          <cell r="L391" t="str">
            <v>136 batch Expansion</v>
          </cell>
          <cell r="M391" t="str">
            <v>Expansion</v>
          </cell>
          <cell r="N391" t="str">
            <v>P1</v>
          </cell>
          <cell r="O391"/>
          <cell r="P391" t="str">
            <v>G9U9</v>
          </cell>
          <cell r="Q391" t="str">
            <v>G9U9U21L8L18</v>
          </cell>
          <cell r="R391" t="str">
            <v>U21L8L18</v>
          </cell>
          <cell r="S391" t="str">
            <v>Config_01</v>
          </cell>
          <cell r="T391" t="str">
            <v>Red zone</v>
          </cell>
          <cell r="U391" t="str">
            <v>I_HS</v>
          </cell>
          <cell r="V391"/>
          <cell r="W391"/>
          <cell r="X391" t="str">
            <v>Nok</v>
          </cell>
          <cell r="Y391"/>
          <cell r="Z391"/>
          <cell r="AA391"/>
          <cell r="AB391"/>
          <cell r="AC391"/>
          <cell r="AD391"/>
          <cell r="AE391" t="str">
            <v>OK</v>
          </cell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</row>
        <row r="392">
          <cell r="D392" t="str">
            <v>Ekindi-MTN</v>
          </cell>
          <cell r="E392" t="str">
            <v>SUO_045</v>
          </cell>
          <cell r="F392"/>
          <cell r="G392"/>
          <cell r="H392"/>
          <cell r="I392"/>
          <cell r="J392"/>
          <cell r="K392" t="str">
            <v>South West</v>
          </cell>
          <cell r="L392" t="str">
            <v>136 batch Expansion</v>
          </cell>
          <cell r="M392" t="str">
            <v>Expansion</v>
          </cell>
          <cell r="N392" t="str">
            <v>P1</v>
          </cell>
          <cell r="O392"/>
          <cell r="P392" t="str">
            <v>G9U9</v>
          </cell>
          <cell r="Q392" t="str">
            <v>G9U9U21L8L18</v>
          </cell>
          <cell r="R392" t="str">
            <v>U21L8L18</v>
          </cell>
          <cell r="S392" t="str">
            <v>Config_01</v>
          </cell>
          <cell r="T392" t="str">
            <v>Red zone</v>
          </cell>
          <cell r="U392" t="str">
            <v>I_HS</v>
          </cell>
          <cell r="V392"/>
          <cell r="W392"/>
          <cell r="X392" t="str">
            <v>Nok</v>
          </cell>
          <cell r="Y392"/>
          <cell r="Z392"/>
          <cell r="AA392"/>
          <cell r="AB392"/>
          <cell r="AC392"/>
          <cell r="AD392"/>
          <cell r="AE392" t="str">
            <v>OK</v>
          </cell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</row>
        <row r="393">
          <cell r="D393" t="str">
            <v>Bekondo-IHS</v>
          </cell>
          <cell r="E393" t="str">
            <v>SUO_096</v>
          </cell>
          <cell r="F393"/>
          <cell r="G393"/>
          <cell r="H393"/>
          <cell r="I393"/>
          <cell r="J393"/>
          <cell r="K393" t="str">
            <v>South West</v>
          </cell>
          <cell r="L393" t="str">
            <v>136 batch Expansion</v>
          </cell>
          <cell r="M393" t="str">
            <v>Expansion</v>
          </cell>
          <cell r="N393" t="str">
            <v>P1</v>
          </cell>
          <cell r="O393"/>
          <cell r="P393" t="str">
            <v>G9</v>
          </cell>
          <cell r="Q393" t="str">
            <v>G9U9U21L8L18</v>
          </cell>
          <cell r="R393" t="str">
            <v>U9U21L8L18</v>
          </cell>
          <cell r="S393" t="str">
            <v>Config_01</v>
          </cell>
          <cell r="T393" t="str">
            <v>Red zone</v>
          </cell>
          <cell r="U393" t="str">
            <v>I_HS</v>
          </cell>
          <cell r="V393"/>
          <cell r="W393"/>
          <cell r="X393" t="str">
            <v>Nok</v>
          </cell>
          <cell r="Y393"/>
          <cell r="Z393"/>
          <cell r="AA393"/>
          <cell r="AB393"/>
          <cell r="AC393"/>
          <cell r="AD393"/>
          <cell r="AE393" t="str">
            <v>KUMBA MABANDA</v>
          </cell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</row>
        <row r="394">
          <cell r="D394" t="str">
            <v>Bonjongo</v>
          </cell>
          <cell r="E394" t="str">
            <v>SUO_131</v>
          </cell>
          <cell r="F394"/>
          <cell r="G394"/>
          <cell r="H394"/>
          <cell r="I394"/>
          <cell r="J394"/>
          <cell r="K394" t="str">
            <v>South West</v>
          </cell>
          <cell r="L394" t="str">
            <v>136 batch Expansion</v>
          </cell>
          <cell r="M394" t="str">
            <v>Expansion</v>
          </cell>
          <cell r="N394" t="str">
            <v>P1</v>
          </cell>
          <cell r="O394"/>
          <cell r="P394" t="str">
            <v>G9U9</v>
          </cell>
          <cell r="Q394" t="str">
            <v>G9U9U21L8L18</v>
          </cell>
          <cell r="R394" t="str">
            <v>U21L8L18</v>
          </cell>
          <cell r="S394" t="str">
            <v>Config_01</v>
          </cell>
          <cell r="T394" t="str">
            <v>Red zone</v>
          </cell>
          <cell r="U394" t="str">
            <v>I_HS</v>
          </cell>
          <cell r="V394"/>
          <cell r="W394"/>
          <cell r="X394" t="str">
            <v>Nok</v>
          </cell>
          <cell r="Y394"/>
          <cell r="Z394"/>
          <cell r="AA394"/>
          <cell r="AB394"/>
          <cell r="AC394"/>
          <cell r="AD394"/>
          <cell r="AE394" t="str">
            <v>OK</v>
          </cell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</row>
        <row r="395">
          <cell r="D395" t="str">
            <v>Ouassa-Bamvele-Camrail</v>
          </cell>
          <cell r="E395" t="str">
            <v>CTR_454</v>
          </cell>
          <cell r="F395"/>
          <cell r="G395"/>
          <cell r="H395" t="str">
            <v>SITE-OCM-N-RELOCATION-NEW-2025-Ouassa-Bamvele-Camrail</v>
          </cell>
          <cell r="I395"/>
          <cell r="J395"/>
          <cell r="K395" t="str">
            <v>Centre</v>
          </cell>
          <cell r="L395" t="str">
            <v>136 batch Expansion</v>
          </cell>
          <cell r="M395" t="str">
            <v>Expansion</v>
          </cell>
          <cell r="N395" t="str">
            <v>P1</v>
          </cell>
          <cell r="O395" t="str">
            <v>HAMMER</v>
          </cell>
          <cell r="P395" t="str">
            <v>G9U9</v>
          </cell>
          <cell r="Q395" t="str">
            <v>G9U9U21L8L18</v>
          </cell>
          <cell r="R395" t="str">
            <v>U21L8L18</v>
          </cell>
          <cell r="S395" t="str">
            <v>Config_01</v>
          </cell>
          <cell r="T395">
            <v>0</v>
          </cell>
          <cell r="U395" t="str">
            <v>Esco (CAMRAIL)</v>
          </cell>
          <cell r="V395"/>
          <cell r="W395"/>
          <cell r="X395" t="str">
            <v>Ok</v>
          </cell>
          <cell r="Y395"/>
          <cell r="Z395"/>
          <cell r="AA395"/>
          <cell r="AB395"/>
          <cell r="AC395"/>
          <cell r="AD395"/>
          <cell r="AE395" t="str">
            <v>OK</v>
          </cell>
          <cell r="AF395"/>
          <cell r="AG395">
            <v>45954</v>
          </cell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 t="str">
            <v>Outbound</v>
          </cell>
        </row>
        <row r="396">
          <cell r="D396" t="str">
            <v>Belabo</v>
          </cell>
          <cell r="E396" t="str">
            <v>EST_002</v>
          </cell>
          <cell r="F396"/>
          <cell r="G396"/>
          <cell r="H396" t="str">
            <v>SITE-OCM-N-RELOCATION-NEW-2025-Belabo</v>
          </cell>
          <cell r="I396"/>
          <cell r="J396"/>
          <cell r="K396" t="str">
            <v>East</v>
          </cell>
          <cell r="L396" t="str">
            <v>136 batch Expansion</v>
          </cell>
          <cell r="M396" t="str">
            <v>Expansion</v>
          </cell>
          <cell r="N396" t="str">
            <v>P1</v>
          </cell>
          <cell r="O396" t="str">
            <v>AFRO</v>
          </cell>
          <cell r="P396" t="str">
            <v>G9G18U9U21L18</v>
          </cell>
          <cell r="Q396" t="str">
            <v>G9G18U9U21L8L18</v>
          </cell>
          <cell r="R396" t="str">
            <v>L8</v>
          </cell>
          <cell r="S396" t="str">
            <v>Config_13</v>
          </cell>
          <cell r="T396">
            <v>0</v>
          </cell>
          <cell r="U396" t="str">
            <v>Esco (CAMRAIL)</v>
          </cell>
          <cell r="V396"/>
          <cell r="W396"/>
          <cell r="X396" t="str">
            <v>Ok</v>
          </cell>
          <cell r="Y396"/>
          <cell r="Z396"/>
          <cell r="AA396"/>
          <cell r="AB396"/>
          <cell r="AC396"/>
          <cell r="AD396"/>
          <cell r="AE396" t="str">
            <v>OK</v>
          </cell>
          <cell r="AF396"/>
          <cell r="AG396">
            <v>45953</v>
          </cell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 t="str">
            <v>Outbound</v>
          </cell>
        </row>
        <row r="397">
          <cell r="D397" t="str">
            <v>Ayos</v>
          </cell>
          <cell r="E397" t="str">
            <v>EST_018</v>
          </cell>
          <cell r="F397"/>
          <cell r="G397"/>
          <cell r="H397" t="str">
            <v>SITE-OCM-N-RELOCATION-NEW-2025-Ayos</v>
          </cell>
          <cell r="I397"/>
          <cell r="J397"/>
          <cell r="K397" t="str">
            <v>East</v>
          </cell>
          <cell r="L397" t="str">
            <v>136 batch Expansion</v>
          </cell>
          <cell r="M397" t="str">
            <v>Expansion</v>
          </cell>
          <cell r="N397" t="str">
            <v>P1</v>
          </cell>
          <cell r="O397" t="str">
            <v>AFRO</v>
          </cell>
          <cell r="P397" t="str">
            <v>G9G18U9U21L8L18</v>
          </cell>
          <cell r="Q397" t="str">
            <v>G9G18U9U21L8L26</v>
          </cell>
          <cell r="R397" t="str">
            <v>L26</v>
          </cell>
          <cell r="S397" t="str">
            <v>Config_11</v>
          </cell>
          <cell r="T397">
            <v>0</v>
          </cell>
          <cell r="U397" t="str">
            <v>I_HS</v>
          </cell>
          <cell r="V397"/>
          <cell r="W397"/>
          <cell r="X397" t="str">
            <v>Ok</v>
          </cell>
          <cell r="Y397"/>
          <cell r="Z397"/>
          <cell r="AA397"/>
          <cell r="AB397"/>
          <cell r="AC397"/>
          <cell r="AD397"/>
          <cell r="AE397" t="str">
            <v>MBANKOLO</v>
          </cell>
          <cell r="AF397"/>
          <cell r="AG397">
            <v>45953</v>
          </cell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 t="str">
            <v>Outbound</v>
          </cell>
        </row>
        <row r="398">
          <cell r="D398" t="str">
            <v>Mbingo-IHS</v>
          </cell>
          <cell r="E398" t="str">
            <v>NRO_031</v>
          </cell>
          <cell r="F398"/>
          <cell r="G398"/>
          <cell r="H398" t="str">
            <v>SITE-OCM-N-RELOCATION-NEW-2025-Mbingo-IHS</v>
          </cell>
          <cell r="I398"/>
          <cell r="J398"/>
          <cell r="K398" t="str">
            <v>North West</v>
          </cell>
          <cell r="L398" t="str">
            <v>136 batch Expansion</v>
          </cell>
          <cell r="M398" t="str">
            <v>Expansion</v>
          </cell>
          <cell r="N398" t="str">
            <v>P1</v>
          </cell>
          <cell r="O398"/>
          <cell r="P398" t="str">
            <v>G9U9</v>
          </cell>
          <cell r="Q398" t="str">
            <v>G9U9U21L8L18</v>
          </cell>
          <cell r="R398" t="str">
            <v>U21L8L18</v>
          </cell>
          <cell r="S398" t="str">
            <v>Config_01</v>
          </cell>
          <cell r="T398" t="str">
            <v>Red zone</v>
          </cell>
          <cell r="U398" t="str">
            <v>I_HS</v>
          </cell>
          <cell r="V398"/>
          <cell r="W398"/>
          <cell r="X398" t="str">
            <v>Ok</v>
          </cell>
          <cell r="Y398"/>
          <cell r="Z398"/>
          <cell r="AA398"/>
          <cell r="AB398"/>
          <cell r="AC398"/>
          <cell r="AD398"/>
          <cell r="AE398" t="str">
            <v>OK</v>
          </cell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</row>
        <row r="399">
          <cell r="D399" t="str">
            <v>Babanki-IHS</v>
          </cell>
          <cell r="E399" t="str">
            <v>NRO_058</v>
          </cell>
          <cell r="F399"/>
          <cell r="G399"/>
          <cell r="H399" t="str">
            <v>SITE-OCM-N-RELOCATION-NEW-2025-Babanki-IHS</v>
          </cell>
          <cell r="I399"/>
          <cell r="J399"/>
          <cell r="K399" t="str">
            <v>North West</v>
          </cell>
          <cell r="L399" t="str">
            <v>136 batch Expansion</v>
          </cell>
          <cell r="M399" t="str">
            <v>Expansion</v>
          </cell>
          <cell r="N399" t="str">
            <v>P1</v>
          </cell>
          <cell r="O399"/>
          <cell r="P399" t="str">
            <v>G9</v>
          </cell>
          <cell r="Q399" t="str">
            <v>G9U9U21L8L18</v>
          </cell>
          <cell r="R399" t="str">
            <v>U9U21L8L18</v>
          </cell>
          <cell r="S399" t="str">
            <v>Config_01</v>
          </cell>
          <cell r="T399" t="str">
            <v>Red zone</v>
          </cell>
          <cell r="U399" t="str">
            <v>I_HS</v>
          </cell>
          <cell r="V399"/>
          <cell r="W399"/>
          <cell r="X399" t="str">
            <v>Ok</v>
          </cell>
          <cell r="Y399"/>
          <cell r="Z399"/>
          <cell r="AA399"/>
          <cell r="AB399"/>
          <cell r="AC399"/>
          <cell r="AD399"/>
          <cell r="AE399" t="str">
            <v>OK</v>
          </cell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</row>
        <row r="400">
          <cell r="D400" t="str">
            <v>Njinikom</v>
          </cell>
          <cell r="E400" t="str">
            <v>NRO_081</v>
          </cell>
          <cell r="F400"/>
          <cell r="G400"/>
          <cell r="H400" t="str">
            <v>SITE-OCM-N-RELOCATION-NEW-2025-Njinikom</v>
          </cell>
          <cell r="I400"/>
          <cell r="J400"/>
          <cell r="K400" t="str">
            <v>North West</v>
          </cell>
          <cell r="L400" t="str">
            <v>136 batch Expansion</v>
          </cell>
          <cell r="M400" t="str">
            <v>Expansion</v>
          </cell>
          <cell r="N400" t="str">
            <v>P1</v>
          </cell>
          <cell r="O400"/>
          <cell r="P400" t="str">
            <v>G9G18U9</v>
          </cell>
          <cell r="Q400" t="str">
            <v>G9U9U21L8L18</v>
          </cell>
          <cell r="R400" t="str">
            <v>U21L8L18</v>
          </cell>
          <cell r="S400" t="str">
            <v>Config_06</v>
          </cell>
          <cell r="T400" t="str">
            <v>Red zone</v>
          </cell>
          <cell r="U400" t="str">
            <v>I_HS</v>
          </cell>
          <cell r="V400"/>
          <cell r="W400"/>
          <cell r="X400" t="str">
            <v>Ok</v>
          </cell>
          <cell r="Y400"/>
          <cell r="Z400"/>
          <cell r="AA400"/>
          <cell r="AB400"/>
          <cell r="AC400"/>
          <cell r="AD400"/>
          <cell r="AE400" t="str">
            <v>OK</v>
          </cell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</row>
        <row r="401">
          <cell r="D401" t="str">
            <v>Yoyo-New</v>
          </cell>
          <cell r="E401" t="str">
            <v>LIT_536</v>
          </cell>
          <cell r="F401"/>
          <cell r="G401"/>
          <cell r="H401" t="str">
            <v>SITE-OCM-N-RELOCATION-NEW-2025-Yoyo-New</v>
          </cell>
          <cell r="I401"/>
          <cell r="J401"/>
          <cell r="K401" t="str">
            <v>Littoral</v>
          </cell>
          <cell r="L401" t="str">
            <v>136 batch Expansion</v>
          </cell>
          <cell r="M401" t="str">
            <v>Expansion</v>
          </cell>
          <cell r="N401" t="str">
            <v>P1</v>
          </cell>
          <cell r="O401" t="str">
            <v>Ieng</v>
          </cell>
          <cell r="P401" t="str">
            <v>G9U9</v>
          </cell>
          <cell r="Q401" t="str">
            <v>G9U9U21L8L18</v>
          </cell>
          <cell r="R401" t="str">
            <v>U21L8L18</v>
          </cell>
          <cell r="S401" t="str">
            <v>Config_01</v>
          </cell>
          <cell r="T401">
            <v>0</v>
          </cell>
          <cell r="U401" t="str">
            <v>I_HS</v>
          </cell>
          <cell r="V401"/>
          <cell r="W401"/>
          <cell r="X401" t="str">
            <v>Ok</v>
          </cell>
          <cell r="Y401"/>
          <cell r="Z401"/>
          <cell r="AA401"/>
          <cell r="AB401"/>
          <cell r="AC401"/>
          <cell r="AD401"/>
          <cell r="AE401" t="str">
            <v>OK</v>
          </cell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 t="str">
            <v>Planned</v>
          </cell>
        </row>
        <row r="402">
          <cell r="D402" t="str">
            <v>Sohock-IHS</v>
          </cell>
          <cell r="E402" t="str">
            <v>LIT_501</v>
          </cell>
          <cell r="F402"/>
          <cell r="G402"/>
          <cell r="H402" t="str">
            <v>SITE-OCM-N-RELOCATION-NEW-2025-Sohock-IHS</v>
          </cell>
          <cell r="I402"/>
          <cell r="J402"/>
          <cell r="K402" t="str">
            <v>Littoral</v>
          </cell>
          <cell r="L402" t="str">
            <v>136 batch Expansion</v>
          </cell>
          <cell r="M402" t="str">
            <v>Expansion</v>
          </cell>
          <cell r="N402" t="str">
            <v>P1</v>
          </cell>
          <cell r="O402" t="str">
            <v>HTELI</v>
          </cell>
          <cell r="P402" t="str">
            <v>G9U9U21</v>
          </cell>
          <cell r="Q402" t="str">
            <v>G9U9U21L8L18</v>
          </cell>
          <cell r="R402" t="str">
            <v>L8L18</v>
          </cell>
          <cell r="S402" t="str">
            <v>Config_04</v>
          </cell>
          <cell r="T402">
            <v>0</v>
          </cell>
          <cell r="U402" t="str">
            <v>I_HS</v>
          </cell>
          <cell r="V402"/>
          <cell r="W402"/>
          <cell r="X402" t="str">
            <v>Ok</v>
          </cell>
          <cell r="Y402"/>
          <cell r="Z402"/>
          <cell r="AA402"/>
          <cell r="AB402"/>
          <cell r="AC402"/>
          <cell r="AD402"/>
          <cell r="AE402" t="str">
            <v>OK</v>
          </cell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 t="str">
            <v>Planned</v>
          </cell>
        </row>
        <row r="403">
          <cell r="D403" t="str">
            <v>Kouedjou-IHS</v>
          </cell>
          <cell r="E403" t="str">
            <v>LIT_502</v>
          </cell>
          <cell r="F403"/>
          <cell r="G403"/>
          <cell r="H403" t="str">
            <v>SITE-OCM-N-RELOCATION-NEW-2025-Kouedjou-IHS</v>
          </cell>
          <cell r="I403"/>
          <cell r="J403"/>
          <cell r="K403" t="str">
            <v>Littoral</v>
          </cell>
          <cell r="L403" t="str">
            <v>136 batch Expansion</v>
          </cell>
          <cell r="M403" t="str">
            <v>Expansion</v>
          </cell>
          <cell r="N403" t="str">
            <v>P1</v>
          </cell>
          <cell r="O403" t="str">
            <v>HTELI</v>
          </cell>
          <cell r="P403" t="str">
            <v>G9U9</v>
          </cell>
          <cell r="Q403" t="str">
            <v>G9U9U21L8L18</v>
          </cell>
          <cell r="R403" t="str">
            <v>U21L8L18</v>
          </cell>
          <cell r="S403" t="str">
            <v>Config_01</v>
          </cell>
          <cell r="T403">
            <v>0</v>
          </cell>
          <cell r="U403" t="str">
            <v>I_HS</v>
          </cell>
          <cell r="V403"/>
          <cell r="W403"/>
          <cell r="X403" t="str">
            <v>Ok</v>
          </cell>
          <cell r="Y403"/>
          <cell r="Z403"/>
          <cell r="AA403"/>
          <cell r="AB403"/>
          <cell r="AC403"/>
          <cell r="AD403"/>
          <cell r="AE403" t="str">
            <v>OK</v>
          </cell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 t="str">
            <v>Planned</v>
          </cell>
        </row>
        <row r="404">
          <cell r="D404" t="str">
            <v>Bangou-IHS</v>
          </cell>
          <cell r="E404" t="str">
            <v>OST_145</v>
          </cell>
          <cell r="F404"/>
          <cell r="G404"/>
          <cell r="H404" t="str">
            <v>SITE-OCM-N-RELOCATION-NEW-2025-Bangou-IHS</v>
          </cell>
          <cell r="I404"/>
          <cell r="J404"/>
          <cell r="K404" t="str">
            <v>West</v>
          </cell>
          <cell r="L404" t="str">
            <v>136 batch Expansion</v>
          </cell>
          <cell r="M404" t="str">
            <v>Expansion</v>
          </cell>
          <cell r="N404" t="str">
            <v>P1</v>
          </cell>
          <cell r="O404" t="str">
            <v>Omniacom</v>
          </cell>
          <cell r="P404" t="str">
            <v>G9U9U21</v>
          </cell>
          <cell r="Q404" t="str">
            <v>G9U9U21L8L18</v>
          </cell>
          <cell r="R404" t="str">
            <v>L8L18</v>
          </cell>
          <cell r="S404" t="str">
            <v>Config_04</v>
          </cell>
          <cell r="T404">
            <v>0</v>
          </cell>
          <cell r="U404" t="str">
            <v>Esco (CRTV)</v>
          </cell>
          <cell r="V404"/>
          <cell r="W404"/>
          <cell r="X404" t="str">
            <v>Nok</v>
          </cell>
          <cell r="Y404"/>
          <cell r="Z404"/>
          <cell r="AA404"/>
          <cell r="AB404"/>
          <cell r="AC404"/>
          <cell r="AD404"/>
          <cell r="AE404" t="str">
            <v>OK</v>
          </cell>
          <cell r="AF404"/>
          <cell r="AG404">
            <v>45947</v>
          </cell>
          <cell r="AH404"/>
          <cell r="AI404">
            <v>45951</v>
          </cell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 t="str">
            <v>CRTV access</v>
          </cell>
          <cell r="BO404" t="str">
            <v>MOS but Access issue</v>
          </cell>
        </row>
        <row r="405">
          <cell r="D405" t="str">
            <v>Bagam-IHS</v>
          </cell>
          <cell r="E405" t="str">
            <v>OST_160</v>
          </cell>
          <cell r="F405"/>
          <cell r="G405"/>
          <cell r="H405" t="str">
            <v>SITE-OCM-N-RELOCATION-NEW-2025-Bagam-IHS</v>
          </cell>
          <cell r="I405"/>
          <cell r="J405"/>
          <cell r="K405" t="str">
            <v>West</v>
          </cell>
          <cell r="L405" t="str">
            <v>136 batch Expansion</v>
          </cell>
          <cell r="M405" t="str">
            <v>Expansion</v>
          </cell>
          <cell r="N405" t="str">
            <v>P1</v>
          </cell>
          <cell r="O405" t="str">
            <v>Omniacom</v>
          </cell>
          <cell r="P405" t="str">
            <v>G9U9</v>
          </cell>
          <cell r="Q405" t="str">
            <v>G9U9U21L8L18</v>
          </cell>
          <cell r="R405" t="str">
            <v>U21L8L18</v>
          </cell>
          <cell r="S405" t="str">
            <v>Config_01</v>
          </cell>
          <cell r="T405">
            <v>0</v>
          </cell>
          <cell r="U405" t="str">
            <v>I_HS</v>
          </cell>
          <cell r="V405"/>
          <cell r="W405"/>
          <cell r="X405" t="str">
            <v>Nok</v>
          </cell>
          <cell r="Y405"/>
          <cell r="Z405"/>
          <cell r="AA405"/>
          <cell r="AB405"/>
          <cell r="AC405"/>
          <cell r="AD405"/>
          <cell r="AE405" t="str">
            <v>OK</v>
          </cell>
          <cell r="AF405"/>
          <cell r="AG405">
            <v>45947</v>
          </cell>
          <cell r="AH405"/>
          <cell r="AI405">
            <v>45950</v>
          </cell>
          <cell r="AJ405"/>
          <cell r="AK405">
            <v>45954</v>
          </cell>
          <cell r="AL405"/>
          <cell r="AM405">
            <v>45954</v>
          </cell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 t="str">
            <v>BTS2 nok</v>
          </cell>
          <cell r="BO405" t="str">
            <v>on air</v>
          </cell>
        </row>
        <row r="406">
          <cell r="D406" t="str">
            <v>Banefo-Baleng</v>
          </cell>
          <cell r="E406" t="str">
            <v>OST_193</v>
          </cell>
          <cell r="F406"/>
          <cell r="G406"/>
          <cell r="H406" t="str">
            <v>SITE-OCM-N-RELOCATION-NEW-2025-Banefo-Baleng</v>
          </cell>
          <cell r="I406"/>
          <cell r="J406"/>
          <cell r="K406" t="str">
            <v>West</v>
          </cell>
          <cell r="L406" t="str">
            <v>136 batch Expansion</v>
          </cell>
          <cell r="M406" t="str">
            <v>Expansion</v>
          </cell>
          <cell r="N406" t="str">
            <v>P1</v>
          </cell>
          <cell r="O406" t="str">
            <v>Omniacom</v>
          </cell>
          <cell r="P406" t="str">
            <v>G9U21</v>
          </cell>
          <cell r="Q406" t="str">
            <v>G9U9U21L8L18</v>
          </cell>
          <cell r="R406" t="str">
            <v>U9L8L18</v>
          </cell>
          <cell r="S406" t="str">
            <v>Config_04</v>
          </cell>
          <cell r="T406">
            <v>0</v>
          </cell>
          <cell r="U406" t="str">
            <v>I_HS</v>
          </cell>
          <cell r="V406"/>
          <cell r="W406"/>
          <cell r="X406" t="str">
            <v>Nok</v>
          </cell>
          <cell r="Y406"/>
          <cell r="Z406"/>
          <cell r="AA406"/>
          <cell r="AB406"/>
          <cell r="AC406"/>
          <cell r="AD406"/>
          <cell r="AE406" t="str">
            <v>OK</v>
          </cell>
          <cell r="AF406"/>
          <cell r="AG406">
            <v>45947</v>
          </cell>
          <cell r="AH406"/>
          <cell r="AI406">
            <v>45949</v>
          </cell>
          <cell r="AJ406"/>
          <cell r="AK406">
            <v>45950</v>
          </cell>
          <cell r="AL406"/>
          <cell r="AM406">
            <v>45951</v>
          </cell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>
            <v>45967</v>
          </cell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 t="str">
            <v>FBBC faulty</v>
          </cell>
          <cell r="BO406" t="str">
            <v>on air</v>
          </cell>
        </row>
        <row r="407">
          <cell r="D407" t="str">
            <v>Fondjomekwet-IHS</v>
          </cell>
          <cell r="E407" t="str">
            <v>OST_208</v>
          </cell>
          <cell r="F407"/>
          <cell r="G407"/>
          <cell r="H407" t="str">
            <v>SITE-OCM-N-RELOCATION-NEW-2025-Fondjomekwet-IHS</v>
          </cell>
          <cell r="I407"/>
          <cell r="J407"/>
          <cell r="K407" t="str">
            <v>West</v>
          </cell>
          <cell r="L407" t="str">
            <v>136 batch Expansion</v>
          </cell>
          <cell r="M407" t="str">
            <v>Expansion</v>
          </cell>
          <cell r="N407" t="str">
            <v>P1</v>
          </cell>
          <cell r="O407" t="str">
            <v>Omniacom</v>
          </cell>
          <cell r="P407" t="str">
            <v>G9U9</v>
          </cell>
          <cell r="Q407" t="str">
            <v>G9U9U21L8L18</v>
          </cell>
          <cell r="R407" t="str">
            <v>U21L8L18</v>
          </cell>
          <cell r="S407" t="str">
            <v>Config_01</v>
          </cell>
          <cell r="T407">
            <v>0</v>
          </cell>
          <cell r="U407" t="str">
            <v>I_HS</v>
          </cell>
          <cell r="V407"/>
          <cell r="W407"/>
          <cell r="X407" t="str">
            <v>Nok</v>
          </cell>
          <cell r="Y407"/>
          <cell r="Z407"/>
          <cell r="AA407"/>
          <cell r="AB407"/>
          <cell r="AC407"/>
          <cell r="AD407"/>
          <cell r="AE407" t="str">
            <v>OK</v>
          </cell>
          <cell r="AF407"/>
          <cell r="AG407">
            <v>45947</v>
          </cell>
          <cell r="AH407"/>
          <cell r="AI407">
            <v>45953</v>
          </cell>
          <cell r="AJ407"/>
          <cell r="AK407">
            <v>45955</v>
          </cell>
          <cell r="AL407"/>
          <cell r="AM407">
            <v>45956</v>
          </cell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>
            <v>45967</v>
          </cell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 t="str">
            <v>complete and ready for HO</v>
          </cell>
          <cell r="BO407" t="str">
            <v>on air</v>
          </cell>
        </row>
        <row r="408">
          <cell r="D408" t="str">
            <v>Mankouotmbou </v>
          </cell>
          <cell r="E408" t="str">
            <v>OST_245</v>
          </cell>
          <cell r="F408"/>
          <cell r="G408"/>
          <cell r="H408" t="str">
            <v>SITE-OCM-N-RELOCATION-NEW-2025-Mankouotmbou</v>
          </cell>
          <cell r="I408">
            <v>11.0974</v>
          </cell>
          <cell r="J408">
            <v>5.49742</v>
          </cell>
          <cell r="K408" t="str">
            <v>West</v>
          </cell>
          <cell r="L408" t="str">
            <v>136 batch Expansion</v>
          </cell>
          <cell r="M408" t="str">
            <v>Expansion</v>
          </cell>
          <cell r="N408" t="str">
            <v>P1</v>
          </cell>
          <cell r="O408" t="str">
            <v>Omniacom</v>
          </cell>
          <cell r="P408" t="str">
            <v>G9U9</v>
          </cell>
          <cell r="Q408" t="str">
            <v>G9U9U21L8L18</v>
          </cell>
          <cell r="R408" t="str">
            <v>U21L8L18</v>
          </cell>
          <cell r="S408" t="str">
            <v>Config_01</v>
          </cell>
          <cell r="T408">
            <v>0</v>
          </cell>
          <cell r="U408" t="str">
            <v>Esco (MLL)</v>
          </cell>
          <cell r="V408"/>
          <cell r="W408"/>
          <cell r="X408" t="str">
            <v>Nok</v>
          </cell>
          <cell r="Y408"/>
          <cell r="Z408"/>
          <cell r="AA408"/>
          <cell r="AB408"/>
          <cell r="AC408"/>
          <cell r="AD408"/>
          <cell r="AE408" t="str">
            <v>OK</v>
          </cell>
          <cell r="AF408"/>
          <cell r="AG408">
            <v>45947</v>
          </cell>
          <cell r="AH408"/>
          <cell r="AI408">
            <v>45956</v>
          </cell>
          <cell r="AJ408"/>
          <cell r="AK408">
            <v>45932</v>
          </cell>
          <cell r="AL408"/>
          <cell r="AM408">
            <v>45933</v>
          </cell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>
            <v>45967</v>
          </cell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 t="str">
            <v>VSWR major alarm on FXED</v>
          </cell>
          <cell r="BO408" t="str">
            <v>on air</v>
          </cell>
        </row>
        <row r="409">
          <cell r="D409" t="str">
            <v>MANSOUEN</v>
          </cell>
          <cell r="E409" t="str">
            <v>OST_293</v>
          </cell>
          <cell r="F409"/>
          <cell r="G409"/>
          <cell r="H409" t="str">
            <v>SITE-OCM-N-RELOCATION-NEW-2025-MANSOUEN</v>
          </cell>
          <cell r="I409"/>
          <cell r="J409"/>
          <cell r="K409" t="str">
            <v>West</v>
          </cell>
          <cell r="L409" t="str">
            <v>136 batch Expansion</v>
          </cell>
          <cell r="M409" t="str">
            <v>Expansion</v>
          </cell>
          <cell r="N409" t="str">
            <v>P1</v>
          </cell>
          <cell r="O409" t="str">
            <v>Omniacom</v>
          </cell>
          <cell r="P409" t="str">
            <v>G9U9</v>
          </cell>
          <cell r="Q409" t="str">
            <v>G9U9U21L8L18</v>
          </cell>
          <cell r="R409" t="str">
            <v>U21L8L18</v>
          </cell>
          <cell r="S409" t="str">
            <v>Config_01</v>
          </cell>
          <cell r="T409">
            <v>0</v>
          </cell>
          <cell r="U409" t="str">
            <v>Esco (Minisite)</v>
          </cell>
          <cell r="V409"/>
          <cell r="W409"/>
          <cell r="X409" t="str">
            <v>Nok</v>
          </cell>
          <cell r="Y409"/>
          <cell r="Z409"/>
          <cell r="AA409"/>
          <cell r="AB409"/>
          <cell r="AC409"/>
          <cell r="AD409"/>
          <cell r="AE409" t="str">
            <v>VSAT</v>
          </cell>
          <cell r="AF409"/>
          <cell r="AG409">
            <v>45947</v>
          </cell>
          <cell r="AH409"/>
          <cell r="AI409">
            <v>45956</v>
          </cell>
          <cell r="AJ409"/>
          <cell r="AK409">
            <v>45958</v>
          </cell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 t="str">
            <v>VSAT</v>
          </cell>
          <cell r="BO409" t="str">
            <v>installation complete but VSAT</v>
          </cell>
        </row>
        <row r="410">
          <cell r="D410" t="str">
            <v>Amchide</v>
          </cell>
          <cell r="E410" t="str">
            <v>EXN_007</v>
          </cell>
          <cell r="F410"/>
          <cell r="G410"/>
          <cell r="H410"/>
          <cell r="I410"/>
          <cell r="J410"/>
          <cell r="K410" t="str">
            <v>FAR NORTH</v>
          </cell>
          <cell r="L410" t="str">
            <v>40 batch Expansion</v>
          </cell>
          <cell r="M410" t="str">
            <v>Expansion</v>
          </cell>
          <cell r="N410"/>
          <cell r="O410"/>
          <cell r="P410" t="str">
            <v>G9G18</v>
          </cell>
          <cell r="Q410" t="str">
            <v>G9G18U21L8L18</v>
          </cell>
          <cell r="R410" t="str">
            <v>U21L8L18</v>
          </cell>
          <cell r="S410">
            <v>0</v>
          </cell>
          <cell r="T410" t="str">
            <v>Red zone</v>
          </cell>
          <cell r="U410" t="str">
            <v>I_HS</v>
          </cell>
          <cell r="V410"/>
          <cell r="W410"/>
          <cell r="X410" t="str">
            <v>Nok</v>
          </cell>
          <cell r="Y410"/>
          <cell r="Z410"/>
          <cell r="AA410"/>
          <cell r="AB410"/>
          <cell r="AC410"/>
          <cell r="AD410"/>
          <cell r="AE410" t="str">
            <v>OK</v>
          </cell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 t="str">
            <v/>
          </cell>
        </row>
        <row r="411">
          <cell r="D411" t="str">
            <v>Mozogo</v>
          </cell>
          <cell r="E411" t="str">
            <v>EXN_042</v>
          </cell>
          <cell r="F411"/>
          <cell r="G411"/>
          <cell r="H411"/>
          <cell r="I411"/>
          <cell r="J411"/>
          <cell r="K411" t="str">
            <v>FAR NORTH</v>
          </cell>
          <cell r="L411" t="str">
            <v>40 batch Expansion</v>
          </cell>
          <cell r="M411" t="str">
            <v>Expansion</v>
          </cell>
          <cell r="N411"/>
          <cell r="O411"/>
          <cell r="P411" t="str">
            <v>G9</v>
          </cell>
          <cell r="Q411" t="str">
            <v>G9G18U21L8L18</v>
          </cell>
          <cell r="R411" t="str">
            <v>GL18U21L8</v>
          </cell>
          <cell r="S411">
            <v>0</v>
          </cell>
          <cell r="T411" t="str">
            <v>Red zone</v>
          </cell>
          <cell r="U411" t="str">
            <v>I_HS</v>
          </cell>
          <cell r="V411"/>
          <cell r="W411"/>
          <cell r="X411" t="str">
            <v>Nok</v>
          </cell>
          <cell r="Y411"/>
          <cell r="Z411"/>
          <cell r="AA411"/>
          <cell r="AB411"/>
          <cell r="AC411"/>
          <cell r="AD411"/>
          <cell r="AE411" t="str">
            <v>OK</v>
          </cell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</row>
        <row r="412">
          <cell r="D412" t="str">
            <v>Gueme</v>
          </cell>
          <cell r="E412" t="str">
            <v>EXN_049</v>
          </cell>
          <cell r="F412"/>
          <cell r="G412"/>
          <cell r="H412"/>
          <cell r="I412"/>
          <cell r="J412"/>
          <cell r="K412" t="str">
            <v>FAR NORTH</v>
          </cell>
          <cell r="L412" t="str">
            <v>40 batch Expansion</v>
          </cell>
          <cell r="M412" t="str">
            <v>Expansion</v>
          </cell>
          <cell r="N412"/>
          <cell r="O412"/>
          <cell r="P412" t="str">
            <v>G9G18U21</v>
          </cell>
          <cell r="Q412" t="str">
            <v>G9G18U21L8L18</v>
          </cell>
          <cell r="R412" t="str">
            <v>L8L18</v>
          </cell>
          <cell r="S412">
            <v>0</v>
          </cell>
          <cell r="T412">
            <v>0</v>
          </cell>
          <cell r="U412" t="str">
            <v>I_HS</v>
          </cell>
          <cell r="V412"/>
          <cell r="W412"/>
          <cell r="X412" t="str">
            <v>Nok</v>
          </cell>
          <cell r="Y412"/>
          <cell r="Z412"/>
          <cell r="AA412"/>
          <cell r="AB412"/>
          <cell r="AC412"/>
          <cell r="AD412"/>
          <cell r="AE412" t="str">
            <v>OK</v>
          </cell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</row>
        <row r="413">
          <cell r="D413" t="str">
            <v>Kolofata</v>
          </cell>
          <cell r="E413" t="str">
            <v>EXN_104</v>
          </cell>
          <cell r="F413"/>
          <cell r="G413"/>
          <cell r="H413"/>
          <cell r="I413"/>
          <cell r="J413"/>
          <cell r="K413" t="str">
            <v>FAR NORTH</v>
          </cell>
          <cell r="L413" t="str">
            <v>40 batch Expansion</v>
          </cell>
          <cell r="M413" t="str">
            <v>Expansion</v>
          </cell>
          <cell r="N413"/>
          <cell r="O413"/>
          <cell r="P413" t="str">
            <v>G9U9</v>
          </cell>
          <cell r="Q413" t="str">
            <v>G9U9G18U21L8L18</v>
          </cell>
          <cell r="R413" t="str">
            <v>GL18U21L8</v>
          </cell>
          <cell r="S413">
            <v>0</v>
          </cell>
          <cell r="T413" t="str">
            <v>Red zone</v>
          </cell>
          <cell r="U413" t="str">
            <v>I_HS</v>
          </cell>
          <cell r="V413"/>
          <cell r="W413"/>
          <cell r="X413" t="str">
            <v>Nok</v>
          </cell>
          <cell r="Y413"/>
          <cell r="Z413"/>
          <cell r="AA413"/>
          <cell r="AB413"/>
          <cell r="AC413"/>
          <cell r="AD413"/>
          <cell r="AE413" t="str">
            <v>OK</v>
          </cell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</row>
        <row r="414">
          <cell r="D414" t="str">
            <v>Roua</v>
          </cell>
          <cell r="E414" t="str">
            <v>EXN_108</v>
          </cell>
          <cell r="F414"/>
          <cell r="G414"/>
          <cell r="H414"/>
          <cell r="I414"/>
          <cell r="J414"/>
          <cell r="K414" t="str">
            <v>FAR NORTH</v>
          </cell>
          <cell r="L414" t="str">
            <v>40 batch Expansion</v>
          </cell>
          <cell r="M414" t="str">
            <v>Expansion</v>
          </cell>
          <cell r="N414"/>
          <cell r="O414"/>
          <cell r="P414" t="str">
            <v>G9G18U21</v>
          </cell>
          <cell r="Q414" t="str">
            <v>G9G18U21L8L18</v>
          </cell>
          <cell r="R414" t="str">
            <v>L8L18</v>
          </cell>
          <cell r="S414">
            <v>0</v>
          </cell>
          <cell r="T414">
            <v>0</v>
          </cell>
          <cell r="U414" t="str">
            <v>I_HS</v>
          </cell>
          <cell r="V414"/>
          <cell r="W414"/>
          <cell r="X414" t="str">
            <v>Nok</v>
          </cell>
          <cell r="Y414"/>
          <cell r="Z414"/>
          <cell r="AA414"/>
          <cell r="AB414"/>
          <cell r="AC414"/>
          <cell r="AD414"/>
          <cell r="AE414" t="str">
            <v>VSAT</v>
          </cell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</row>
        <row r="415">
          <cell r="D415" t="str">
            <v>Mousgoy-IHS</v>
          </cell>
          <cell r="E415" t="str">
            <v>EXN_136</v>
          </cell>
          <cell r="F415"/>
          <cell r="G415"/>
          <cell r="H415"/>
          <cell r="I415"/>
          <cell r="J415"/>
          <cell r="K415" t="str">
            <v>FAR NORTH</v>
          </cell>
          <cell r="L415" t="str">
            <v>40 batch Expansion</v>
          </cell>
          <cell r="M415" t="str">
            <v>Expansion</v>
          </cell>
          <cell r="N415"/>
          <cell r="O415"/>
          <cell r="P415" t="str">
            <v>G9U9</v>
          </cell>
          <cell r="Q415" t="str">
            <v>G9G18U9U21L8L18</v>
          </cell>
          <cell r="R415" t="str">
            <v>GL18U21L8</v>
          </cell>
          <cell r="S415">
            <v>0</v>
          </cell>
          <cell r="T415">
            <v>0</v>
          </cell>
          <cell r="U415" t="str">
            <v>I_HS</v>
          </cell>
          <cell r="V415"/>
          <cell r="W415"/>
          <cell r="X415" t="str">
            <v>Nok</v>
          </cell>
          <cell r="Y415"/>
          <cell r="Z415"/>
          <cell r="AA415"/>
          <cell r="AB415"/>
          <cell r="AC415"/>
          <cell r="AD415"/>
          <cell r="AE415" t="str">
            <v>OK</v>
          </cell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</row>
        <row r="416">
          <cell r="D416" t="str">
            <v>Rhumsiki</v>
          </cell>
          <cell r="E416" t="str">
            <v>EXN_139</v>
          </cell>
          <cell r="F416"/>
          <cell r="G416"/>
          <cell r="H416"/>
          <cell r="I416"/>
          <cell r="J416"/>
          <cell r="K416" t="str">
            <v>FAR NORTH</v>
          </cell>
          <cell r="L416" t="str">
            <v>40 batch Expansion</v>
          </cell>
          <cell r="M416" t="str">
            <v>Expansion</v>
          </cell>
          <cell r="N416"/>
          <cell r="O416"/>
          <cell r="P416" t="str">
            <v>G9U9</v>
          </cell>
          <cell r="Q416" t="str">
            <v>G9G18U9U21L8L18</v>
          </cell>
          <cell r="R416" t="str">
            <v>GL18U21L8</v>
          </cell>
          <cell r="S416">
            <v>0</v>
          </cell>
          <cell r="T416">
            <v>0</v>
          </cell>
          <cell r="U416" t="str">
            <v>I_HS</v>
          </cell>
          <cell r="V416"/>
          <cell r="W416"/>
          <cell r="X416" t="str">
            <v>Nok</v>
          </cell>
          <cell r="Y416"/>
          <cell r="Z416"/>
          <cell r="AA416"/>
          <cell r="AB416"/>
          <cell r="AC416"/>
          <cell r="AD416"/>
          <cell r="AE416" t="str">
            <v>OK</v>
          </cell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</row>
        <row r="417">
          <cell r="D417" t="str">
            <v>Badjonre-IHS</v>
          </cell>
          <cell r="E417" t="str">
            <v>EXN_152</v>
          </cell>
          <cell r="F417"/>
          <cell r="G417"/>
          <cell r="H417"/>
          <cell r="I417"/>
          <cell r="J417"/>
          <cell r="K417" t="str">
            <v>FAR NORTH</v>
          </cell>
          <cell r="L417" t="str">
            <v>40 batch Expansion</v>
          </cell>
          <cell r="M417" t="str">
            <v>Expansion</v>
          </cell>
          <cell r="N417"/>
          <cell r="O417"/>
          <cell r="P417" t="str">
            <v>G9G18</v>
          </cell>
          <cell r="Q417" t="str">
            <v>G9G18U21L8L18</v>
          </cell>
          <cell r="R417" t="str">
            <v>U21L8L18</v>
          </cell>
          <cell r="S417">
            <v>0</v>
          </cell>
          <cell r="T417">
            <v>0</v>
          </cell>
          <cell r="U417" t="str">
            <v>I_HS</v>
          </cell>
          <cell r="V417"/>
          <cell r="W417"/>
          <cell r="X417" t="str">
            <v>Nok</v>
          </cell>
          <cell r="Y417"/>
          <cell r="Z417"/>
          <cell r="AA417"/>
          <cell r="AB417"/>
          <cell r="AC417"/>
          <cell r="AD417"/>
          <cell r="AE417" t="str">
            <v>OK</v>
          </cell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</row>
        <row r="418">
          <cell r="D418" t="str">
            <v>Mayo-kaba-IHS</v>
          </cell>
          <cell r="E418" t="str">
            <v>EXN_162</v>
          </cell>
          <cell r="F418"/>
          <cell r="G418"/>
          <cell r="H418"/>
          <cell r="I418"/>
          <cell r="J418"/>
          <cell r="K418" t="str">
            <v>FAR NORTH</v>
          </cell>
          <cell r="L418" t="str">
            <v>40 batch Expansion</v>
          </cell>
          <cell r="M418" t="str">
            <v>Expansion</v>
          </cell>
          <cell r="N418"/>
          <cell r="O418"/>
          <cell r="P418" t="str">
            <v>G9U9</v>
          </cell>
          <cell r="Q418" t="str">
            <v>G9G18U9U21L8L18</v>
          </cell>
          <cell r="R418" t="str">
            <v>GL18U21L8</v>
          </cell>
          <cell r="S418">
            <v>0</v>
          </cell>
          <cell r="T418">
            <v>0</v>
          </cell>
          <cell r="U418" t="str">
            <v>I_HS</v>
          </cell>
          <cell r="V418"/>
          <cell r="W418"/>
          <cell r="X418" t="str">
            <v>Nok</v>
          </cell>
          <cell r="Y418"/>
          <cell r="Z418"/>
          <cell r="AA418"/>
          <cell r="AB418"/>
          <cell r="AC418"/>
          <cell r="AD418"/>
          <cell r="AE418" t="str">
            <v>OK</v>
          </cell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</row>
        <row r="419">
          <cell r="D419" t="str">
            <v>Gamdougoum-IHS</v>
          </cell>
          <cell r="E419" t="str">
            <v>EXN_163</v>
          </cell>
          <cell r="F419"/>
          <cell r="G419"/>
          <cell r="H419"/>
          <cell r="I419"/>
          <cell r="J419"/>
          <cell r="K419" t="str">
            <v>FAR NORTH</v>
          </cell>
          <cell r="L419" t="str">
            <v>40 batch Expansion</v>
          </cell>
          <cell r="M419" t="str">
            <v>Expansion</v>
          </cell>
          <cell r="N419"/>
          <cell r="O419"/>
          <cell r="P419" t="str">
            <v>G9U9</v>
          </cell>
          <cell r="Q419" t="str">
            <v>G9G18U9U21L8L18</v>
          </cell>
          <cell r="R419" t="str">
            <v>GL18U21L8</v>
          </cell>
          <cell r="S419">
            <v>0</v>
          </cell>
          <cell r="T419">
            <v>0</v>
          </cell>
          <cell r="U419" t="str">
            <v>I_HS</v>
          </cell>
          <cell r="V419"/>
          <cell r="W419"/>
          <cell r="X419" t="str">
            <v>Nok</v>
          </cell>
          <cell r="Y419"/>
          <cell r="Z419"/>
          <cell r="AA419"/>
          <cell r="AB419"/>
          <cell r="AC419"/>
          <cell r="AD419"/>
          <cell r="AE419" t="str">
            <v>OK</v>
          </cell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</row>
        <row r="420">
          <cell r="D420" t="str">
            <v>Doumo-IHS</v>
          </cell>
          <cell r="E420" t="str">
            <v>EXN_165</v>
          </cell>
          <cell r="F420"/>
          <cell r="G420"/>
          <cell r="H420"/>
          <cell r="I420"/>
          <cell r="J420"/>
          <cell r="K420" t="str">
            <v>FAR NORTH</v>
          </cell>
          <cell r="L420" t="str">
            <v>40 batch Expansion</v>
          </cell>
          <cell r="M420" t="str">
            <v>Expansion</v>
          </cell>
          <cell r="N420"/>
          <cell r="O420"/>
          <cell r="P420" t="str">
            <v>G9U9</v>
          </cell>
          <cell r="Q420" t="str">
            <v>G9G18U9U21L8L18</v>
          </cell>
          <cell r="R420" t="str">
            <v>GL18U21L8</v>
          </cell>
          <cell r="S420">
            <v>0</v>
          </cell>
          <cell r="T420">
            <v>0</v>
          </cell>
          <cell r="U420" t="str">
            <v>I_HS</v>
          </cell>
          <cell r="V420"/>
          <cell r="W420"/>
          <cell r="X420" t="str">
            <v>Nok</v>
          </cell>
          <cell r="Y420"/>
          <cell r="Z420"/>
          <cell r="AA420"/>
          <cell r="AB420"/>
          <cell r="AC420"/>
          <cell r="AD420"/>
          <cell r="AE420" t="str">
            <v>OK</v>
          </cell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</row>
        <row r="421">
          <cell r="D421" t="str">
            <v>Bariki-IHS</v>
          </cell>
          <cell r="E421" t="str">
            <v>EXN_167</v>
          </cell>
          <cell r="F421"/>
          <cell r="G421"/>
          <cell r="H421"/>
          <cell r="I421"/>
          <cell r="J421"/>
          <cell r="K421" t="str">
            <v>FAR NORTH</v>
          </cell>
          <cell r="L421" t="str">
            <v>40 batch Expansion</v>
          </cell>
          <cell r="M421" t="str">
            <v>Expansion</v>
          </cell>
          <cell r="N421"/>
          <cell r="O421"/>
          <cell r="P421" t="str">
            <v>G9G18</v>
          </cell>
          <cell r="Q421" t="str">
            <v>G9G18U21L8L18</v>
          </cell>
          <cell r="R421" t="str">
            <v>U21L8L18</v>
          </cell>
          <cell r="S421">
            <v>0</v>
          </cell>
          <cell r="T421">
            <v>0</v>
          </cell>
          <cell r="U421" t="str">
            <v>I_HS</v>
          </cell>
          <cell r="V421"/>
          <cell r="W421"/>
          <cell r="X421" t="str">
            <v>Nok</v>
          </cell>
          <cell r="Y421"/>
          <cell r="Z421"/>
          <cell r="AA421"/>
          <cell r="AB421"/>
          <cell r="AC421"/>
          <cell r="AD421"/>
          <cell r="AE421" t="str">
            <v>OK</v>
          </cell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</row>
        <row r="422">
          <cell r="D422" t="str">
            <v>Zouvoul-IHS</v>
          </cell>
          <cell r="E422" t="str">
            <v>EXN_172</v>
          </cell>
          <cell r="F422"/>
          <cell r="G422"/>
          <cell r="H422"/>
          <cell r="I422"/>
          <cell r="J422"/>
          <cell r="K422" t="str">
            <v>FAR NORTH</v>
          </cell>
          <cell r="L422" t="str">
            <v>40 batch Expansion</v>
          </cell>
          <cell r="M422" t="str">
            <v>Expansion</v>
          </cell>
          <cell r="N422"/>
          <cell r="O422"/>
          <cell r="P422" t="str">
            <v>G9G18U21</v>
          </cell>
          <cell r="Q422" t="str">
            <v>G9G18U21L8L18</v>
          </cell>
          <cell r="R422" t="str">
            <v>L8L18</v>
          </cell>
          <cell r="S422">
            <v>0</v>
          </cell>
          <cell r="T422">
            <v>0</v>
          </cell>
          <cell r="U422" t="str">
            <v>I_HS</v>
          </cell>
          <cell r="V422"/>
          <cell r="W422"/>
          <cell r="X422" t="str">
            <v>Nok</v>
          </cell>
          <cell r="Y422"/>
          <cell r="Z422"/>
          <cell r="AA422"/>
          <cell r="AB422"/>
          <cell r="AC422"/>
          <cell r="AD422"/>
          <cell r="AE422" t="str">
            <v>OK</v>
          </cell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</row>
        <row r="423">
          <cell r="D423" t="str">
            <v>Guili-Centre-IHS</v>
          </cell>
          <cell r="E423" t="str">
            <v>EXN_173</v>
          </cell>
          <cell r="F423"/>
          <cell r="G423"/>
          <cell r="H423"/>
          <cell r="I423"/>
          <cell r="J423"/>
          <cell r="K423" t="str">
            <v>FAR NORTH</v>
          </cell>
          <cell r="L423" t="str">
            <v>40 batch Expansion</v>
          </cell>
          <cell r="M423" t="str">
            <v>Expansion</v>
          </cell>
          <cell r="N423"/>
          <cell r="O423"/>
          <cell r="P423" t="str">
            <v>G9U9</v>
          </cell>
          <cell r="Q423" t="str">
            <v>G9U9G18U21L8L18</v>
          </cell>
          <cell r="R423" t="str">
            <v>GL18U21L8</v>
          </cell>
          <cell r="S423">
            <v>0</v>
          </cell>
          <cell r="T423">
            <v>0</v>
          </cell>
          <cell r="U423" t="str">
            <v>I_HS</v>
          </cell>
          <cell r="V423"/>
          <cell r="W423"/>
          <cell r="X423" t="str">
            <v>Nok</v>
          </cell>
          <cell r="Y423"/>
          <cell r="Z423"/>
          <cell r="AA423"/>
          <cell r="AB423"/>
          <cell r="AC423"/>
          <cell r="AD423"/>
          <cell r="AE423" t="str">
            <v>OK</v>
          </cell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</row>
        <row r="424">
          <cell r="D424" t="str">
            <v>Moude-IHS</v>
          </cell>
          <cell r="E424" t="str">
            <v>EXN_185</v>
          </cell>
          <cell r="F424"/>
          <cell r="G424"/>
          <cell r="H424"/>
          <cell r="I424"/>
          <cell r="J424"/>
          <cell r="K424" t="str">
            <v>FAR NORTH</v>
          </cell>
          <cell r="L424" t="str">
            <v>40 batch Expansion</v>
          </cell>
          <cell r="M424" t="str">
            <v>Expansion</v>
          </cell>
          <cell r="N424"/>
          <cell r="O424"/>
          <cell r="P424" t="str">
            <v>G9U9</v>
          </cell>
          <cell r="Q424" t="str">
            <v>G9U9G18U21L8L18</v>
          </cell>
          <cell r="R424" t="str">
            <v>GL18U21L8</v>
          </cell>
          <cell r="S424">
            <v>0</v>
          </cell>
          <cell r="T424">
            <v>0</v>
          </cell>
          <cell r="U424" t="str">
            <v>I_HS</v>
          </cell>
          <cell r="V424"/>
          <cell r="W424"/>
          <cell r="X424" t="str">
            <v>Nok</v>
          </cell>
          <cell r="Y424"/>
          <cell r="Z424"/>
          <cell r="AA424"/>
          <cell r="AB424"/>
          <cell r="AC424"/>
          <cell r="AD424"/>
          <cell r="AE424" t="str">
            <v>OK</v>
          </cell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</row>
        <row r="425">
          <cell r="D425" t="str">
            <v>Bagarao</v>
          </cell>
          <cell r="E425" t="str">
            <v>EXN_202</v>
          </cell>
          <cell r="F425"/>
          <cell r="G425"/>
          <cell r="H425"/>
          <cell r="I425"/>
          <cell r="J425"/>
          <cell r="K425" t="str">
            <v>FAR NORTH</v>
          </cell>
          <cell r="L425" t="str">
            <v>40 batch Expansion</v>
          </cell>
          <cell r="M425" t="str">
            <v>Expansion</v>
          </cell>
          <cell r="N425"/>
          <cell r="O425"/>
          <cell r="P425" t="str">
            <v>G9U9</v>
          </cell>
          <cell r="Q425" t="str">
            <v>G9U9G18U21L8L18</v>
          </cell>
          <cell r="R425" t="str">
            <v>GL18U21L8</v>
          </cell>
          <cell r="S425">
            <v>0</v>
          </cell>
          <cell r="T425">
            <v>0</v>
          </cell>
          <cell r="U425" t="str">
            <v>Esco (MLL)</v>
          </cell>
          <cell r="V425"/>
          <cell r="W425"/>
          <cell r="X425" t="str">
            <v>Nok</v>
          </cell>
          <cell r="Y425"/>
          <cell r="Z425"/>
          <cell r="AA425"/>
          <cell r="AB425"/>
          <cell r="AC425"/>
          <cell r="AD425"/>
          <cell r="AE425" t="str">
            <v>OK</v>
          </cell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</row>
        <row r="426">
          <cell r="D426" t="str">
            <v>Matafal</v>
          </cell>
          <cell r="E426" t="str">
            <v>EXN_207</v>
          </cell>
          <cell r="F426"/>
          <cell r="G426"/>
          <cell r="H426"/>
          <cell r="I426"/>
          <cell r="J426"/>
          <cell r="K426" t="str">
            <v>FAR NORTH</v>
          </cell>
          <cell r="L426" t="str">
            <v>40 batch Expansion</v>
          </cell>
          <cell r="M426" t="str">
            <v>Expansion</v>
          </cell>
          <cell r="N426"/>
          <cell r="O426"/>
          <cell r="P426" t="str">
            <v>G9G18</v>
          </cell>
          <cell r="Q426" t="str">
            <v>G9G18U21L8L18</v>
          </cell>
          <cell r="R426" t="str">
            <v>U21L8L18</v>
          </cell>
          <cell r="S426">
            <v>0</v>
          </cell>
          <cell r="T426">
            <v>0</v>
          </cell>
          <cell r="U426" t="str">
            <v>I_HS</v>
          </cell>
          <cell r="V426"/>
          <cell r="W426"/>
          <cell r="X426" t="str">
            <v>Nok</v>
          </cell>
          <cell r="Y426"/>
          <cell r="Z426"/>
          <cell r="AA426"/>
          <cell r="AB426"/>
          <cell r="AC426"/>
          <cell r="AD426"/>
          <cell r="AE426" t="str">
            <v>OK</v>
          </cell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</row>
        <row r="427">
          <cell r="D427" t="str">
            <v>Dakana</v>
          </cell>
          <cell r="E427" t="str">
            <v>EXN_211</v>
          </cell>
          <cell r="F427"/>
          <cell r="G427"/>
          <cell r="H427"/>
          <cell r="I427"/>
          <cell r="J427"/>
          <cell r="K427" t="str">
            <v>FAR NORTH</v>
          </cell>
          <cell r="L427" t="str">
            <v>40 batch Expansion</v>
          </cell>
          <cell r="M427" t="str">
            <v>Expansion</v>
          </cell>
          <cell r="N427"/>
          <cell r="O427"/>
          <cell r="P427" t="str">
            <v>G9U9</v>
          </cell>
          <cell r="Q427" t="str">
            <v>G9U9G18U21L8L18</v>
          </cell>
          <cell r="R427" t="str">
            <v>GL18U21L8</v>
          </cell>
          <cell r="S427">
            <v>0</v>
          </cell>
          <cell r="T427">
            <v>0</v>
          </cell>
          <cell r="U427" t="str">
            <v>I_HS</v>
          </cell>
          <cell r="V427"/>
          <cell r="W427"/>
          <cell r="X427" t="str">
            <v>Nok</v>
          </cell>
          <cell r="Y427"/>
          <cell r="Z427"/>
          <cell r="AA427"/>
          <cell r="AB427"/>
          <cell r="AC427"/>
          <cell r="AD427"/>
          <cell r="AE427" t="str">
            <v>OK</v>
          </cell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</row>
        <row r="428">
          <cell r="D428" t="str">
            <v>Mazavou</v>
          </cell>
          <cell r="E428" t="str">
            <v>EXN_215</v>
          </cell>
          <cell r="F428"/>
          <cell r="G428"/>
          <cell r="H428"/>
          <cell r="I428"/>
          <cell r="J428"/>
          <cell r="K428" t="str">
            <v>FAR NORTH</v>
          </cell>
          <cell r="L428" t="str">
            <v>40 batch Expansion</v>
          </cell>
          <cell r="M428" t="str">
            <v>Expansion</v>
          </cell>
          <cell r="N428"/>
          <cell r="O428"/>
          <cell r="P428" t="str">
            <v>G9U9</v>
          </cell>
          <cell r="Q428" t="str">
            <v>G9U9G18U21L8L18</v>
          </cell>
          <cell r="R428" t="str">
            <v>GL18U21L8</v>
          </cell>
          <cell r="S428">
            <v>0</v>
          </cell>
          <cell r="T428">
            <v>0</v>
          </cell>
          <cell r="U428" t="str">
            <v>Esco (MLL)</v>
          </cell>
          <cell r="V428"/>
          <cell r="W428"/>
          <cell r="X428" t="str">
            <v>Nok</v>
          </cell>
          <cell r="Y428"/>
          <cell r="Z428"/>
          <cell r="AA428"/>
          <cell r="AB428"/>
          <cell r="AC428"/>
          <cell r="AD428"/>
          <cell r="AE428" t="str">
            <v>OK</v>
          </cell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</row>
        <row r="429">
          <cell r="D429" t="str">
            <v>Tchika</v>
          </cell>
          <cell r="E429" t="str">
            <v>EXN_225</v>
          </cell>
          <cell r="F429"/>
          <cell r="G429"/>
          <cell r="H429"/>
          <cell r="I429"/>
          <cell r="J429"/>
          <cell r="K429" t="str">
            <v>FAR NORTH</v>
          </cell>
          <cell r="L429" t="str">
            <v>40 batch Expansion</v>
          </cell>
          <cell r="M429" t="str">
            <v>Expansion</v>
          </cell>
          <cell r="N429"/>
          <cell r="O429"/>
          <cell r="P429" t="str">
            <v>G9U9</v>
          </cell>
          <cell r="Q429" t="str">
            <v>G9G18U9U21L8L18</v>
          </cell>
          <cell r="R429" t="str">
            <v>GL18U21L8</v>
          </cell>
          <cell r="S429">
            <v>0</v>
          </cell>
          <cell r="T429" t="str">
            <v>Red zone</v>
          </cell>
          <cell r="U429" t="str">
            <v>I_HS</v>
          </cell>
          <cell r="V429"/>
          <cell r="W429"/>
          <cell r="X429" t="str">
            <v>Nok</v>
          </cell>
          <cell r="Y429"/>
          <cell r="Z429"/>
          <cell r="AA429"/>
          <cell r="AB429"/>
          <cell r="AC429"/>
          <cell r="AD429"/>
          <cell r="AE429" t="str">
            <v>LL</v>
          </cell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</row>
        <row r="430">
          <cell r="D430" t="str">
            <v>Mazera-IHS</v>
          </cell>
          <cell r="E430" t="str">
            <v>EXN_226</v>
          </cell>
          <cell r="F430"/>
          <cell r="G430"/>
          <cell r="H430"/>
          <cell r="I430"/>
          <cell r="J430"/>
          <cell r="K430" t="str">
            <v>FAR NORTH</v>
          </cell>
          <cell r="L430" t="str">
            <v>40 batch Expansion</v>
          </cell>
          <cell r="M430" t="str">
            <v>Expansion</v>
          </cell>
          <cell r="N430"/>
          <cell r="O430"/>
          <cell r="P430" t="str">
            <v>G9G18U21</v>
          </cell>
          <cell r="Q430" t="str">
            <v>G9G18U21L8L18</v>
          </cell>
          <cell r="R430" t="str">
            <v>L8L18</v>
          </cell>
          <cell r="S430">
            <v>0</v>
          </cell>
          <cell r="T430">
            <v>0</v>
          </cell>
          <cell r="U430" t="str">
            <v>I_HS</v>
          </cell>
          <cell r="V430"/>
          <cell r="W430"/>
          <cell r="X430" t="str">
            <v>Nok</v>
          </cell>
          <cell r="Y430"/>
          <cell r="Z430"/>
          <cell r="AA430"/>
          <cell r="AB430"/>
          <cell r="AC430"/>
          <cell r="AD430"/>
          <cell r="AE430" t="str">
            <v>OK</v>
          </cell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</row>
        <row r="431">
          <cell r="D431" t="str">
            <v>TCHEVI-IHS</v>
          </cell>
          <cell r="E431" t="str">
            <v>EXN_227</v>
          </cell>
          <cell r="F431"/>
          <cell r="G431"/>
          <cell r="H431"/>
          <cell r="I431"/>
          <cell r="J431"/>
          <cell r="K431" t="str">
            <v>FAR NORTH</v>
          </cell>
          <cell r="L431" t="str">
            <v>40 batch Expansion</v>
          </cell>
          <cell r="M431" t="str">
            <v>Expansion</v>
          </cell>
          <cell r="N431"/>
          <cell r="O431"/>
          <cell r="P431" t="str">
            <v>G9U9</v>
          </cell>
          <cell r="Q431" t="str">
            <v>G9U9G18U21L8L18</v>
          </cell>
          <cell r="R431" t="str">
            <v>GL18U21L8</v>
          </cell>
          <cell r="S431">
            <v>0</v>
          </cell>
          <cell r="T431">
            <v>0</v>
          </cell>
          <cell r="U431" t="str">
            <v>I_HS</v>
          </cell>
          <cell r="V431"/>
          <cell r="W431"/>
          <cell r="X431" t="str">
            <v>Nok</v>
          </cell>
          <cell r="Y431"/>
          <cell r="Z431"/>
          <cell r="AA431"/>
          <cell r="AB431"/>
          <cell r="AC431"/>
          <cell r="AD431"/>
          <cell r="AE431" t="str">
            <v>OK</v>
          </cell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</row>
        <row r="432">
          <cell r="D432" t="str">
            <v>Balda</v>
          </cell>
          <cell r="E432" t="str">
            <v>EXN_229</v>
          </cell>
          <cell r="F432"/>
          <cell r="G432"/>
          <cell r="H432"/>
          <cell r="I432"/>
          <cell r="J432"/>
          <cell r="K432" t="str">
            <v>FAR NORTH</v>
          </cell>
          <cell r="L432" t="str">
            <v>40 batch Expansion</v>
          </cell>
          <cell r="M432" t="str">
            <v>Expansion</v>
          </cell>
          <cell r="N432"/>
          <cell r="O432"/>
          <cell r="P432" t="str">
            <v>G9G18U21</v>
          </cell>
          <cell r="Q432" t="str">
            <v>G9G18U21L8L18</v>
          </cell>
          <cell r="R432" t="str">
            <v>L8L18</v>
          </cell>
          <cell r="S432">
            <v>0</v>
          </cell>
          <cell r="T432">
            <v>0</v>
          </cell>
          <cell r="U432" t="str">
            <v>Esco (MLL)</v>
          </cell>
          <cell r="V432"/>
          <cell r="W432"/>
          <cell r="X432" t="str">
            <v>Nok</v>
          </cell>
          <cell r="Y432"/>
          <cell r="Z432"/>
          <cell r="AA432"/>
          <cell r="AB432"/>
          <cell r="AC432"/>
          <cell r="AD432"/>
          <cell r="AE432" t="str">
            <v>OK</v>
          </cell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</row>
        <row r="433">
          <cell r="D433" t="str">
            <v>Gossi-IHS</v>
          </cell>
          <cell r="E433" t="str">
            <v>EXN_232</v>
          </cell>
          <cell r="F433"/>
          <cell r="G433"/>
          <cell r="H433"/>
          <cell r="I433"/>
          <cell r="J433"/>
          <cell r="K433" t="str">
            <v>FAR NORTH</v>
          </cell>
          <cell r="L433" t="str">
            <v>40 batch Expansion</v>
          </cell>
          <cell r="M433" t="str">
            <v>Expansion</v>
          </cell>
          <cell r="N433"/>
          <cell r="O433"/>
          <cell r="P433" t="str">
            <v>G9U9</v>
          </cell>
          <cell r="Q433" t="str">
            <v>G9U9G18U21L8L18</v>
          </cell>
          <cell r="R433" t="str">
            <v>GL18U21L8</v>
          </cell>
          <cell r="S433">
            <v>0</v>
          </cell>
          <cell r="T433" t="str">
            <v>Red zone</v>
          </cell>
          <cell r="U433" t="str">
            <v>Esco (MLL)</v>
          </cell>
          <cell r="V433"/>
          <cell r="W433"/>
          <cell r="X433" t="str">
            <v>Nok</v>
          </cell>
          <cell r="Y433"/>
          <cell r="Z433"/>
          <cell r="AA433"/>
          <cell r="AB433"/>
          <cell r="AC433"/>
          <cell r="AD433"/>
          <cell r="AE433" t="str">
            <v>VSAT</v>
          </cell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</row>
        <row r="434">
          <cell r="D434" t="str">
            <v>Boukoula-IHS</v>
          </cell>
          <cell r="E434" t="str">
            <v>NRD_014</v>
          </cell>
          <cell r="F434"/>
          <cell r="G434"/>
          <cell r="H434" t="str">
            <v>SITE-OCM-N-RELOCATION-NEW-2025-Boukoula-IHS</v>
          </cell>
          <cell r="I434"/>
          <cell r="J434"/>
          <cell r="K434" t="str">
            <v>North</v>
          </cell>
          <cell r="L434" t="str">
            <v>40 batch Expansion</v>
          </cell>
          <cell r="M434" t="str">
            <v>Expansion</v>
          </cell>
          <cell r="N434"/>
          <cell r="O434" t="str">
            <v>CleanIT</v>
          </cell>
          <cell r="P434" t="str">
            <v>G9</v>
          </cell>
          <cell r="Q434" t="str">
            <v>G9G18U21L8L18</v>
          </cell>
          <cell r="R434" t="str">
            <v>GL18U21L8</v>
          </cell>
          <cell r="S434">
            <v>0</v>
          </cell>
          <cell r="T434">
            <v>0</v>
          </cell>
          <cell r="U434" t="str">
            <v>I_HS</v>
          </cell>
          <cell r="V434"/>
          <cell r="W434"/>
          <cell r="X434" t="str">
            <v>Ok</v>
          </cell>
          <cell r="Y434"/>
          <cell r="Z434"/>
          <cell r="AA434"/>
          <cell r="AB434"/>
          <cell r="AC434"/>
          <cell r="AD434"/>
          <cell r="AE434" t="str">
            <v>RTN_KATOUAL</v>
          </cell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 t="str">
            <v>Planned</v>
          </cell>
        </row>
        <row r="435">
          <cell r="D435" t="str">
            <v>Chamber-Wangai</v>
          </cell>
          <cell r="E435" t="str">
            <v>NRD_055</v>
          </cell>
          <cell r="F435"/>
          <cell r="G435"/>
          <cell r="H435" t="str">
            <v>SITE-OCM-N-RELOCATION-NEW-2025-Chamber-Wangai</v>
          </cell>
          <cell r="I435"/>
          <cell r="J435"/>
          <cell r="K435" t="str">
            <v>North</v>
          </cell>
          <cell r="L435" t="str">
            <v>40 batch Expansion</v>
          </cell>
          <cell r="M435" t="str">
            <v>Expansion</v>
          </cell>
          <cell r="N435"/>
          <cell r="O435" t="str">
            <v>CleanIT</v>
          </cell>
          <cell r="P435" t="str">
            <v>G9U9</v>
          </cell>
          <cell r="Q435" t="str">
            <v>G9U9G18U21L8L18</v>
          </cell>
          <cell r="R435" t="str">
            <v>GL18U21L8</v>
          </cell>
          <cell r="S435">
            <v>0</v>
          </cell>
          <cell r="T435">
            <v>0</v>
          </cell>
          <cell r="U435" t="str">
            <v>I_HS</v>
          </cell>
          <cell r="V435"/>
          <cell r="W435"/>
          <cell r="X435" t="str">
            <v>Ok</v>
          </cell>
          <cell r="Y435"/>
          <cell r="Z435"/>
          <cell r="AA435"/>
          <cell r="AB435"/>
          <cell r="AC435"/>
          <cell r="AD435"/>
          <cell r="AE435" t="str">
            <v>VSAT</v>
          </cell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 t="str">
            <v>Planned</v>
          </cell>
        </row>
        <row r="436">
          <cell r="D436" t="str">
            <v>Baikwa-Bere</v>
          </cell>
          <cell r="E436" t="str">
            <v>NRD_056</v>
          </cell>
          <cell r="F436"/>
          <cell r="G436"/>
          <cell r="H436" t="str">
            <v>SITE-OCM-N-RELOCATION-NEW-2025-Baikwa-Bere</v>
          </cell>
          <cell r="I436"/>
          <cell r="J436"/>
          <cell r="K436" t="str">
            <v>North</v>
          </cell>
          <cell r="L436" t="str">
            <v>40 batch Expansion</v>
          </cell>
          <cell r="M436" t="str">
            <v>Expansion</v>
          </cell>
          <cell r="N436"/>
          <cell r="O436" t="str">
            <v>CleanIT</v>
          </cell>
          <cell r="P436" t="str">
            <v>G9U9</v>
          </cell>
          <cell r="Q436" t="str">
            <v>G9U9G18U21L8L18</v>
          </cell>
          <cell r="R436" t="str">
            <v>GL18U21L8</v>
          </cell>
          <cell r="S436">
            <v>0</v>
          </cell>
          <cell r="T436">
            <v>0</v>
          </cell>
          <cell r="U436" t="str">
            <v>I_HS</v>
          </cell>
          <cell r="V436"/>
          <cell r="W436"/>
          <cell r="X436" t="str">
            <v>Ok</v>
          </cell>
          <cell r="Y436"/>
          <cell r="Z436"/>
          <cell r="AA436"/>
          <cell r="AB436"/>
          <cell r="AC436"/>
          <cell r="AD436"/>
          <cell r="AE436" t="str">
            <v>OK</v>
          </cell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 t="str">
            <v>Planned</v>
          </cell>
        </row>
        <row r="437">
          <cell r="D437" t="str">
            <v>Mayo-Nonde-IHS</v>
          </cell>
          <cell r="E437" t="str">
            <v>NRD_106</v>
          </cell>
          <cell r="F437"/>
          <cell r="G437"/>
          <cell r="H437" t="str">
            <v>SITE-OCM-N-RELOCATION-NEW-2025-Mayo-Nonde-IHS</v>
          </cell>
          <cell r="I437"/>
          <cell r="J437"/>
          <cell r="K437" t="str">
            <v>North</v>
          </cell>
          <cell r="L437" t="str">
            <v>40 batch Expansion</v>
          </cell>
          <cell r="M437" t="str">
            <v>Expansion</v>
          </cell>
          <cell r="N437"/>
          <cell r="O437" t="str">
            <v>CleanIT</v>
          </cell>
          <cell r="P437" t="str">
            <v>G9U9</v>
          </cell>
          <cell r="Q437" t="str">
            <v>G9U9G18U21L8L18</v>
          </cell>
          <cell r="R437" t="str">
            <v>GL18U21L8</v>
          </cell>
          <cell r="S437">
            <v>0</v>
          </cell>
          <cell r="T437">
            <v>0</v>
          </cell>
          <cell r="U437" t="str">
            <v>I_HS</v>
          </cell>
          <cell r="V437"/>
          <cell r="W437"/>
          <cell r="X437" t="str">
            <v>Ok</v>
          </cell>
          <cell r="Y437"/>
          <cell r="Z437"/>
          <cell r="AA437"/>
          <cell r="AB437"/>
          <cell r="AC437"/>
          <cell r="AD437"/>
          <cell r="AE437" t="str">
            <v>OK</v>
          </cell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 t="str">
            <v>Planned</v>
          </cell>
        </row>
        <row r="438">
          <cell r="D438" t="str">
            <v>Kapanyaye-IHS</v>
          </cell>
          <cell r="E438" t="str">
            <v>NRD_109</v>
          </cell>
          <cell r="F438"/>
          <cell r="G438"/>
          <cell r="H438" t="str">
            <v>SITE-OCM-N-RELOCATION-NEW-2025-Kapanyaye-IHS</v>
          </cell>
          <cell r="I438"/>
          <cell r="J438"/>
          <cell r="K438" t="str">
            <v>North</v>
          </cell>
          <cell r="L438" t="str">
            <v>40 batch Expansion</v>
          </cell>
          <cell r="M438" t="str">
            <v>Expansion</v>
          </cell>
          <cell r="N438"/>
          <cell r="O438" t="str">
            <v>CleanIT</v>
          </cell>
          <cell r="P438" t="str">
            <v>G9G18U21</v>
          </cell>
          <cell r="Q438" t="str">
            <v>G9G18U21L8L18</v>
          </cell>
          <cell r="R438" t="str">
            <v>L8L18</v>
          </cell>
          <cell r="S438">
            <v>0</v>
          </cell>
          <cell r="T438">
            <v>0</v>
          </cell>
          <cell r="U438" t="str">
            <v>I_HS</v>
          </cell>
          <cell r="V438"/>
          <cell r="W438"/>
          <cell r="X438" t="str">
            <v>Ok</v>
          </cell>
          <cell r="Y438"/>
          <cell r="Z438"/>
          <cell r="AA438"/>
          <cell r="AB438"/>
          <cell r="AC438"/>
          <cell r="AD438"/>
          <cell r="AE438" t="str">
            <v>OK</v>
          </cell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 t="str">
            <v>Planned</v>
          </cell>
        </row>
        <row r="439">
          <cell r="D439" t="str">
            <v>Bardake-IHS</v>
          </cell>
          <cell r="E439" t="str">
            <v>NRD_110</v>
          </cell>
          <cell r="F439"/>
          <cell r="G439"/>
          <cell r="H439" t="str">
            <v>SITE-OCM-N-RELOCATION-NEW-2025-Bardake-IHS</v>
          </cell>
          <cell r="I439"/>
          <cell r="J439"/>
          <cell r="K439" t="str">
            <v>North</v>
          </cell>
          <cell r="L439" t="str">
            <v>40 batch Expansion</v>
          </cell>
          <cell r="M439" t="str">
            <v>Expansion</v>
          </cell>
          <cell r="N439"/>
          <cell r="O439" t="str">
            <v>CleanIT</v>
          </cell>
          <cell r="P439" t="str">
            <v>G9U9</v>
          </cell>
          <cell r="Q439" t="str">
            <v>G9U9G18U21L8L18</v>
          </cell>
          <cell r="R439" t="str">
            <v>GL18U21L8</v>
          </cell>
          <cell r="S439">
            <v>0</v>
          </cell>
          <cell r="T439">
            <v>0</v>
          </cell>
          <cell r="U439" t="str">
            <v>I_HS</v>
          </cell>
          <cell r="V439"/>
          <cell r="W439"/>
          <cell r="X439" t="str">
            <v>Ok</v>
          </cell>
          <cell r="Y439"/>
          <cell r="Z439"/>
          <cell r="AA439"/>
          <cell r="AB439"/>
          <cell r="AC439"/>
          <cell r="AD439"/>
          <cell r="AE439" t="str">
            <v>VSAT</v>
          </cell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 t="str">
            <v>Planned</v>
          </cell>
        </row>
        <row r="440">
          <cell r="D440" t="str">
            <v>Hamalade-IHS</v>
          </cell>
          <cell r="E440" t="str">
            <v>NRD_111</v>
          </cell>
          <cell r="F440"/>
          <cell r="G440"/>
          <cell r="H440" t="str">
            <v>SITE-OCM-N-RELOCATION-NEW-2025-Hamalade-IHS</v>
          </cell>
          <cell r="I440"/>
          <cell r="J440"/>
          <cell r="K440" t="str">
            <v>North</v>
          </cell>
          <cell r="L440" t="str">
            <v>40 batch Expansion</v>
          </cell>
          <cell r="M440" t="str">
            <v>Expansion</v>
          </cell>
          <cell r="N440"/>
          <cell r="O440" t="str">
            <v>CleanIT</v>
          </cell>
          <cell r="P440" t="str">
            <v>G9G18U21</v>
          </cell>
          <cell r="Q440" t="str">
            <v>G9G18U21L8L18</v>
          </cell>
          <cell r="R440" t="str">
            <v>L8L18</v>
          </cell>
          <cell r="S440">
            <v>0</v>
          </cell>
          <cell r="T440">
            <v>0</v>
          </cell>
          <cell r="U440" t="str">
            <v>I_HS</v>
          </cell>
          <cell r="V440"/>
          <cell r="W440"/>
          <cell r="X440" t="str">
            <v>Ok</v>
          </cell>
          <cell r="Y440"/>
          <cell r="Z440"/>
          <cell r="AA440"/>
          <cell r="AB440"/>
          <cell r="AC440"/>
          <cell r="AD440"/>
          <cell r="AE440" t="str">
            <v>OK</v>
          </cell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 t="str">
            <v>Planned</v>
          </cell>
        </row>
        <row r="441">
          <cell r="D441" t="str">
            <v>Douroum-IHS</v>
          </cell>
          <cell r="E441" t="str">
            <v>NRD_122</v>
          </cell>
          <cell r="F441"/>
          <cell r="G441"/>
          <cell r="H441" t="str">
            <v>SITE-OCM-N-RELOCATION-NEW-2025-Douroum-IHS</v>
          </cell>
          <cell r="I441"/>
          <cell r="J441"/>
          <cell r="K441" t="str">
            <v>North</v>
          </cell>
          <cell r="L441" t="str">
            <v>40 batch Expansion</v>
          </cell>
          <cell r="M441" t="str">
            <v>Expansion</v>
          </cell>
          <cell r="N441"/>
          <cell r="O441" t="str">
            <v>CleanIT</v>
          </cell>
          <cell r="P441" t="str">
            <v>G9G18</v>
          </cell>
          <cell r="Q441" t="str">
            <v>G9G18U21L8L18</v>
          </cell>
          <cell r="R441" t="str">
            <v>U21L8L18</v>
          </cell>
          <cell r="S441">
            <v>0</v>
          </cell>
          <cell r="T441">
            <v>0</v>
          </cell>
          <cell r="U441" t="str">
            <v>I_HS</v>
          </cell>
          <cell r="V441"/>
          <cell r="W441"/>
          <cell r="X441" t="str">
            <v>Ok</v>
          </cell>
          <cell r="Y441"/>
          <cell r="Z441"/>
          <cell r="AA441"/>
          <cell r="AB441"/>
          <cell r="AC441"/>
          <cell r="AD441"/>
          <cell r="AE441" t="str">
            <v>OK</v>
          </cell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 t="str">
            <v>Planned</v>
          </cell>
        </row>
        <row r="442">
          <cell r="D442" t="str">
            <v>Mandama-IHS</v>
          </cell>
          <cell r="E442" t="str">
            <v>NRD_123</v>
          </cell>
          <cell r="F442"/>
          <cell r="G442"/>
          <cell r="H442" t="str">
            <v>SITE-OCM-N-RELOCATION-NEW-2025-Mandama-IHS</v>
          </cell>
          <cell r="I442"/>
          <cell r="J442"/>
          <cell r="K442" t="str">
            <v>North</v>
          </cell>
          <cell r="L442" t="str">
            <v>40 batch Expansion</v>
          </cell>
          <cell r="M442" t="str">
            <v>Expansion</v>
          </cell>
          <cell r="N442"/>
          <cell r="O442" t="str">
            <v>CleanIT</v>
          </cell>
          <cell r="P442" t="str">
            <v>G9U9</v>
          </cell>
          <cell r="Q442" t="str">
            <v>G9U9G18U21L8L18</v>
          </cell>
          <cell r="R442" t="str">
            <v>GL18U21L8</v>
          </cell>
          <cell r="S442">
            <v>0</v>
          </cell>
          <cell r="T442">
            <v>0</v>
          </cell>
          <cell r="U442" t="str">
            <v>I_HS</v>
          </cell>
          <cell r="V442"/>
          <cell r="W442"/>
          <cell r="X442" t="str">
            <v>Ok</v>
          </cell>
          <cell r="Y442"/>
          <cell r="Z442"/>
          <cell r="AA442"/>
          <cell r="AB442"/>
          <cell r="AC442"/>
          <cell r="AD442"/>
          <cell r="AE442" t="str">
            <v>OK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 t="str">
            <v>Planned</v>
          </cell>
        </row>
        <row r="443">
          <cell r="D443" t="str">
            <v>So-Djay-IHS</v>
          </cell>
          <cell r="E443" t="str">
            <v>NRD_125</v>
          </cell>
          <cell r="F443"/>
          <cell r="G443"/>
          <cell r="H443" t="str">
            <v>SITE-OCM-N-RELOCATION-NEW-2025-So-Djay-IHS</v>
          </cell>
          <cell r="I443"/>
          <cell r="J443"/>
          <cell r="K443" t="str">
            <v>North</v>
          </cell>
          <cell r="L443" t="str">
            <v>40 batch Expansion</v>
          </cell>
          <cell r="M443" t="str">
            <v>Expansion</v>
          </cell>
          <cell r="N443"/>
          <cell r="O443" t="str">
            <v>CleanIT</v>
          </cell>
          <cell r="P443" t="str">
            <v>G9U9</v>
          </cell>
          <cell r="Q443" t="str">
            <v>G9G18U9U21L8L18</v>
          </cell>
          <cell r="R443" t="str">
            <v>GL18U21L8</v>
          </cell>
          <cell r="S443">
            <v>0</v>
          </cell>
          <cell r="T443">
            <v>0</v>
          </cell>
          <cell r="U443" t="str">
            <v>I_HS</v>
          </cell>
          <cell r="V443"/>
          <cell r="W443"/>
          <cell r="X443" t="str">
            <v>Ok</v>
          </cell>
          <cell r="Y443"/>
          <cell r="Z443"/>
          <cell r="AA443"/>
          <cell r="AB443"/>
          <cell r="AC443"/>
          <cell r="AD443"/>
          <cell r="AE443" t="str">
            <v>OK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 t="str">
            <v>Planned</v>
          </cell>
        </row>
        <row r="444">
          <cell r="D444" t="str">
            <v>Boussa-IHS</v>
          </cell>
          <cell r="E444" t="str">
            <v>NRD_129</v>
          </cell>
          <cell r="F444"/>
          <cell r="G444"/>
          <cell r="H444" t="str">
            <v>SITE-OCM-N-RELOCATION-NEW-2025-Boussa-IHS</v>
          </cell>
          <cell r="I444"/>
          <cell r="J444"/>
          <cell r="K444" t="str">
            <v>North</v>
          </cell>
          <cell r="L444" t="str">
            <v>40 batch Expansion</v>
          </cell>
          <cell r="M444" t="str">
            <v>Expansion</v>
          </cell>
          <cell r="N444"/>
          <cell r="O444" t="str">
            <v>CleanIT</v>
          </cell>
          <cell r="P444" t="str">
            <v>G9U9</v>
          </cell>
          <cell r="Q444" t="str">
            <v>G9G18U9U21L8L18</v>
          </cell>
          <cell r="R444" t="str">
            <v>GL18U21L8</v>
          </cell>
          <cell r="S444">
            <v>0</v>
          </cell>
          <cell r="T444">
            <v>0</v>
          </cell>
          <cell r="U444" t="str">
            <v>I_HS</v>
          </cell>
          <cell r="V444"/>
          <cell r="W444"/>
          <cell r="X444" t="str">
            <v>Ok</v>
          </cell>
          <cell r="Y444"/>
          <cell r="Z444"/>
          <cell r="AA444"/>
          <cell r="AB444"/>
          <cell r="AC444"/>
          <cell r="AD444"/>
          <cell r="AE444" t="str">
            <v>OK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 t="str">
            <v>Planned</v>
          </cell>
        </row>
        <row r="445">
          <cell r="D445" t="str">
            <v>Foubarka</v>
          </cell>
          <cell r="E445" t="str">
            <v>NRD_153</v>
          </cell>
          <cell r="F445"/>
          <cell r="G445"/>
          <cell r="H445" t="str">
            <v>SITE-OCM-N-RELOCATION-NEW-2025-Foubarka</v>
          </cell>
          <cell r="I445"/>
          <cell r="J445"/>
          <cell r="K445" t="str">
            <v>North</v>
          </cell>
          <cell r="L445" t="str">
            <v>40 batch Expansion</v>
          </cell>
          <cell r="M445" t="str">
            <v>Expansion</v>
          </cell>
          <cell r="N445"/>
          <cell r="O445" t="str">
            <v>CleanIT</v>
          </cell>
          <cell r="P445" t="str">
            <v>G9U9</v>
          </cell>
          <cell r="Q445" t="str">
            <v>G9U9G18U21L8L18</v>
          </cell>
          <cell r="R445" t="str">
            <v>GL18U21L8</v>
          </cell>
          <cell r="S445">
            <v>0</v>
          </cell>
          <cell r="T445">
            <v>0</v>
          </cell>
          <cell r="U445" t="str">
            <v>Esco (MLL)</v>
          </cell>
          <cell r="V445"/>
          <cell r="W445"/>
          <cell r="X445" t="str">
            <v>Ok</v>
          </cell>
          <cell r="Y445"/>
          <cell r="Z445"/>
          <cell r="AA445"/>
          <cell r="AB445"/>
          <cell r="AC445"/>
          <cell r="AD445"/>
          <cell r="AE445" t="str">
            <v>VSAT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 t="str">
            <v>Planned</v>
          </cell>
        </row>
        <row r="446">
          <cell r="D446" t="str">
            <v>Ndiam-badji</v>
          </cell>
          <cell r="E446" t="str">
            <v>NRD_154</v>
          </cell>
          <cell r="F446"/>
          <cell r="G446"/>
          <cell r="H446" t="str">
            <v>SITE-OCM-N-RELOCATION-NEW-2025-Ndiam-badji</v>
          </cell>
          <cell r="I446"/>
          <cell r="J446"/>
          <cell r="K446" t="str">
            <v>North</v>
          </cell>
          <cell r="L446" t="str">
            <v>40 batch Expansion</v>
          </cell>
          <cell r="M446" t="str">
            <v>Expansion</v>
          </cell>
          <cell r="N446"/>
          <cell r="O446" t="str">
            <v>CleanIT</v>
          </cell>
          <cell r="P446" t="str">
            <v>G9G18U21</v>
          </cell>
          <cell r="Q446" t="str">
            <v>G9G18U21L8L18</v>
          </cell>
          <cell r="R446" t="str">
            <v>L8L18</v>
          </cell>
          <cell r="S446">
            <v>0</v>
          </cell>
          <cell r="T446">
            <v>0</v>
          </cell>
          <cell r="U446" t="str">
            <v>Esco (MLL)</v>
          </cell>
          <cell r="V446"/>
          <cell r="W446"/>
          <cell r="X446" t="str">
            <v>Ok</v>
          </cell>
          <cell r="Y446"/>
          <cell r="Z446"/>
          <cell r="AA446"/>
          <cell r="AB446"/>
          <cell r="AC446"/>
          <cell r="AD446"/>
          <cell r="AE446" t="str">
            <v>OK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 t="str">
            <v>Planned</v>
          </cell>
        </row>
        <row r="447">
          <cell r="D447" t="str">
            <v>Gaba</v>
          </cell>
          <cell r="E447" t="str">
            <v>NRD_155</v>
          </cell>
          <cell r="F447"/>
          <cell r="G447"/>
          <cell r="H447" t="str">
            <v>SITE-OCM-N-RELOCATION-NEW-2025-Gaba</v>
          </cell>
          <cell r="I447"/>
          <cell r="J447"/>
          <cell r="K447" t="str">
            <v>North</v>
          </cell>
          <cell r="L447" t="str">
            <v>40 batch Expansion</v>
          </cell>
          <cell r="M447" t="str">
            <v>Expansion</v>
          </cell>
          <cell r="N447"/>
          <cell r="O447" t="str">
            <v>CleanIT</v>
          </cell>
          <cell r="P447" t="str">
            <v>G9U9</v>
          </cell>
          <cell r="Q447" t="str">
            <v>G9G18U9U21L8L18</v>
          </cell>
          <cell r="R447" t="str">
            <v>GL18U21L8</v>
          </cell>
          <cell r="S447">
            <v>0</v>
          </cell>
          <cell r="T447">
            <v>0</v>
          </cell>
          <cell r="U447" t="str">
            <v>Esco (MLL)</v>
          </cell>
          <cell r="V447"/>
          <cell r="W447"/>
          <cell r="X447" t="str">
            <v>Ok</v>
          </cell>
          <cell r="Y447"/>
          <cell r="Z447"/>
          <cell r="AA447"/>
          <cell r="AB447"/>
          <cell r="AC447"/>
          <cell r="AD447"/>
          <cell r="AE447" t="str">
            <v>NGAOUNDERE LAGARE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 t="str">
            <v>Planned</v>
          </cell>
        </row>
        <row r="448">
          <cell r="D448" t="str">
            <v>Bipindi Mvile</v>
          </cell>
          <cell r="E448" t="str">
            <v>EST_271</v>
          </cell>
          <cell r="F448"/>
          <cell r="G448"/>
          <cell r="H448"/>
          <cell r="I448"/>
          <cell r="J448"/>
          <cell r="K448" t="str">
            <v>East</v>
          </cell>
          <cell r="L448" t="str">
            <v>59 Batch NEW SITE</v>
          </cell>
          <cell r="M448" t="str">
            <v>NEW SITE</v>
          </cell>
          <cell r="N448"/>
          <cell r="O448"/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 t="e">
            <v>#N/A</v>
          </cell>
          <cell r="V448"/>
          <cell r="W448"/>
          <cell r="X448">
            <v>0</v>
          </cell>
          <cell r="Y448"/>
          <cell r="Z448"/>
          <cell r="AA448"/>
          <cell r="AB448"/>
          <cell r="AC448"/>
          <cell r="AD448"/>
          <cell r="AE448" t="e">
            <v>#N/A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</row>
        <row r="449">
          <cell r="D449" t="str">
            <v>Mobesso-Kobi</v>
          </cell>
          <cell r="E449" t="str">
            <v>EST_268</v>
          </cell>
          <cell r="F449"/>
          <cell r="G449"/>
          <cell r="H449"/>
          <cell r="I449"/>
          <cell r="J449"/>
          <cell r="K449" t="str">
            <v>East</v>
          </cell>
          <cell r="L449" t="str">
            <v>59 Batch NEW SITE</v>
          </cell>
          <cell r="M449" t="str">
            <v>NEW SITE</v>
          </cell>
          <cell r="N449"/>
          <cell r="O449"/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 t="e">
            <v>#N/A</v>
          </cell>
          <cell r="V449"/>
          <cell r="W449"/>
          <cell r="X449">
            <v>0</v>
          </cell>
          <cell r="Y449"/>
          <cell r="Z449"/>
          <cell r="AA449"/>
          <cell r="AB449"/>
          <cell r="AC449"/>
          <cell r="AD449"/>
          <cell r="AE449" t="e">
            <v>#N/A</v>
          </cell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</row>
        <row r="450">
          <cell r="D450" t="str">
            <v>Carrefour-TIGA</v>
          </cell>
          <cell r="E450" t="str">
            <v>CTR_1041</v>
          </cell>
          <cell r="F450"/>
          <cell r="G450"/>
          <cell r="H450"/>
          <cell r="I450"/>
          <cell r="J450"/>
          <cell r="K450" t="str">
            <v>Centre</v>
          </cell>
          <cell r="L450" t="str">
            <v>59 Batch NEW SITE</v>
          </cell>
          <cell r="M450" t="str">
            <v>NEW SITE</v>
          </cell>
          <cell r="N450"/>
          <cell r="O450"/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 t="e">
            <v>#N/A</v>
          </cell>
          <cell r="V450"/>
          <cell r="W450"/>
          <cell r="X450">
            <v>0</v>
          </cell>
          <cell r="Y450"/>
          <cell r="Z450"/>
          <cell r="AA450"/>
          <cell r="AB450"/>
          <cell r="AC450"/>
          <cell r="AD450"/>
          <cell r="AE450" t="e">
            <v>#N/A</v>
          </cell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</row>
        <row r="451">
          <cell r="D451" t="str">
            <v>Dir-Samaki</v>
          </cell>
          <cell r="E451" t="str">
            <v>ADM_226</v>
          </cell>
          <cell r="F451"/>
          <cell r="G451"/>
          <cell r="H451"/>
          <cell r="I451"/>
          <cell r="J451"/>
          <cell r="K451" t="str">
            <v>ADAMAWA</v>
          </cell>
          <cell r="L451" t="str">
            <v>59 Batch NEW SITE</v>
          </cell>
          <cell r="M451" t="str">
            <v>NEW SITE</v>
          </cell>
          <cell r="N451"/>
          <cell r="O451"/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 t="e">
            <v>#N/A</v>
          </cell>
          <cell r="V451"/>
          <cell r="W451"/>
          <cell r="X451">
            <v>0</v>
          </cell>
          <cell r="Y451"/>
          <cell r="Z451"/>
          <cell r="AA451"/>
          <cell r="AB451"/>
          <cell r="AC451"/>
          <cell r="AD451"/>
          <cell r="AE451" t="e">
            <v>#N/A</v>
          </cell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</row>
        <row r="452">
          <cell r="D452" t="str">
            <v>Banga-Ndelele</v>
          </cell>
          <cell r="E452" t="str">
            <v>EST_270</v>
          </cell>
          <cell r="F452"/>
          <cell r="G452"/>
          <cell r="H452"/>
          <cell r="I452"/>
          <cell r="J452"/>
          <cell r="K452" t="str">
            <v>East</v>
          </cell>
          <cell r="L452" t="str">
            <v>59 Batch NEW SITE</v>
          </cell>
          <cell r="M452" t="str">
            <v>NEW SITE</v>
          </cell>
          <cell r="N452"/>
          <cell r="O452"/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 t="e">
            <v>#N/A</v>
          </cell>
          <cell r="V452"/>
          <cell r="W452"/>
          <cell r="X452">
            <v>0</v>
          </cell>
          <cell r="Y452"/>
          <cell r="Z452"/>
          <cell r="AA452"/>
          <cell r="AB452"/>
          <cell r="AC452"/>
          <cell r="AD452"/>
          <cell r="AE452" t="e">
            <v>#N/A</v>
          </cell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</row>
        <row r="453">
          <cell r="D453" t="str">
            <v>Fenda-Mintange</v>
          </cell>
          <cell r="E453" t="str">
            <v>SUD_289</v>
          </cell>
          <cell r="F453"/>
          <cell r="G453"/>
          <cell r="H453"/>
          <cell r="I453"/>
          <cell r="J453"/>
          <cell r="K453" t="str">
            <v>South</v>
          </cell>
          <cell r="L453" t="str">
            <v>59 Batch NEW SITE</v>
          </cell>
          <cell r="M453" t="str">
            <v>NEW SITE</v>
          </cell>
          <cell r="N453"/>
          <cell r="O453"/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 t="e">
            <v>#N/A</v>
          </cell>
          <cell r="V453"/>
          <cell r="W453"/>
          <cell r="X453">
            <v>0</v>
          </cell>
          <cell r="Y453"/>
          <cell r="Z453"/>
          <cell r="AA453"/>
          <cell r="AB453"/>
          <cell r="AC453"/>
          <cell r="AD453"/>
          <cell r="AE453" t="e">
            <v>#N/A</v>
          </cell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</row>
        <row r="454">
          <cell r="D454" t="str">
            <v>Mbango-Boulou</v>
          </cell>
          <cell r="E454" t="str">
            <v>CTR_1113</v>
          </cell>
          <cell r="F454"/>
          <cell r="G454"/>
          <cell r="H454"/>
          <cell r="I454"/>
          <cell r="J454"/>
          <cell r="K454" t="str">
            <v>Centre</v>
          </cell>
          <cell r="L454" t="str">
            <v>59 Batch NEW SITE</v>
          </cell>
          <cell r="M454" t="str">
            <v>NEW SITE</v>
          </cell>
          <cell r="N454"/>
          <cell r="O454"/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 t="e">
            <v>#N/A</v>
          </cell>
          <cell r="V454"/>
          <cell r="W454"/>
          <cell r="X454">
            <v>0</v>
          </cell>
          <cell r="Y454"/>
          <cell r="Z454"/>
          <cell r="AA454"/>
          <cell r="AB454"/>
          <cell r="AC454"/>
          <cell r="AD454"/>
          <cell r="AE454" t="e">
            <v>#N/A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</row>
        <row r="455">
          <cell r="D455" t="str">
            <v>Mbeng-Ngoumi</v>
          </cell>
          <cell r="E455" t="str">
            <v>ADM_257</v>
          </cell>
          <cell r="F455"/>
          <cell r="G455"/>
          <cell r="H455"/>
          <cell r="I455"/>
          <cell r="J455"/>
          <cell r="K455" t="str">
            <v>ADAMAWA</v>
          </cell>
          <cell r="L455" t="str">
            <v>59 Batch NEW SITE</v>
          </cell>
          <cell r="M455" t="str">
            <v>NEW SITE</v>
          </cell>
          <cell r="N455"/>
          <cell r="O455"/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 t="e">
            <v>#N/A</v>
          </cell>
          <cell r="V455"/>
          <cell r="W455"/>
          <cell r="X455">
            <v>0</v>
          </cell>
          <cell r="Y455"/>
          <cell r="Z455"/>
          <cell r="AA455"/>
          <cell r="AB455"/>
          <cell r="AC455"/>
          <cell r="AD455"/>
          <cell r="AE455" t="e">
            <v>#N/A</v>
          </cell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</row>
        <row r="456">
          <cell r="D456" t="str">
            <v>Mbeng-Ribao</v>
          </cell>
          <cell r="E456" t="str">
            <v>ADM_256</v>
          </cell>
          <cell r="F456"/>
          <cell r="G456"/>
          <cell r="H456"/>
          <cell r="I456"/>
          <cell r="J456"/>
          <cell r="K456" t="str">
            <v>ADAMAWA</v>
          </cell>
          <cell r="L456" t="str">
            <v>59 Batch NEW SITE</v>
          </cell>
          <cell r="M456" t="str">
            <v>NEW SITE</v>
          </cell>
          <cell r="N456"/>
          <cell r="O456"/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 t="e">
            <v>#N/A</v>
          </cell>
          <cell r="V456"/>
          <cell r="W456"/>
          <cell r="X456">
            <v>0</v>
          </cell>
          <cell r="Y456"/>
          <cell r="Z456"/>
          <cell r="AA456"/>
          <cell r="AB456"/>
          <cell r="AC456"/>
          <cell r="AD456"/>
          <cell r="AE456" t="e">
            <v>#N/A</v>
          </cell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</row>
        <row r="457">
          <cell r="D457" t="str">
            <v>Mbeng-Ndanga</v>
          </cell>
          <cell r="E457" t="str">
            <v>ADM_255</v>
          </cell>
          <cell r="F457"/>
          <cell r="G457"/>
          <cell r="H457"/>
          <cell r="I457"/>
          <cell r="J457"/>
          <cell r="K457" t="str">
            <v>ADAMAWA</v>
          </cell>
          <cell r="L457" t="str">
            <v>59 Batch NEW SITE</v>
          </cell>
          <cell r="M457" t="str">
            <v>NEW SITE</v>
          </cell>
          <cell r="N457"/>
          <cell r="O457"/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 t="e">
            <v>#N/A</v>
          </cell>
          <cell r="V457"/>
          <cell r="W457"/>
          <cell r="X457">
            <v>0</v>
          </cell>
          <cell r="Y457"/>
          <cell r="Z457"/>
          <cell r="AA457"/>
          <cell r="AB457"/>
          <cell r="AC457"/>
          <cell r="AD457"/>
          <cell r="AE457" t="e">
            <v>#N/A</v>
          </cell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</row>
        <row r="458">
          <cell r="D458" t="str">
            <v>Touboro-Gop</v>
          </cell>
          <cell r="E458" t="str">
            <v>ADM_253</v>
          </cell>
          <cell r="F458"/>
          <cell r="G458"/>
          <cell r="H458"/>
          <cell r="I458"/>
          <cell r="J458"/>
          <cell r="K458" t="str">
            <v>ADAMAWA</v>
          </cell>
          <cell r="L458" t="str">
            <v>59 Batch NEW SITE</v>
          </cell>
          <cell r="M458" t="str">
            <v>NEW SITE</v>
          </cell>
          <cell r="N458"/>
          <cell r="O458"/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 t="e">
            <v>#N/A</v>
          </cell>
          <cell r="V458"/>
          <cell r="W458"/>
          <cell r="X458">
            <v>0</v>
          </cell>
          <cell r="Y458"/>
          <cell r="Z458"/>
          <cell r="AA458"/>
          <cell r="AB458"/>
          <cell r="AC458"/>
          <cell r="AD458"/>
          <cell r="AE458" t="e">
            <v>#N/A</v>
          </cell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</row>
        <row r="459">
          <cell r="D459" t="str">
            <v>Kéla-Sami</v>
          </cell>
          <cell r="E459" t="str">
            <v>ADM_201</v>
          </cell>
          <cell r="F459"/>
          <cell r="G459"/>
          <cell r="H459"/>
          <cell r="I459"/>
          <cell r="J459"/>
          <cell r="K459" t="str">
            <v>ADAMAWA</v>
          </cell>
          <cell r="L459" t="str">
            <v>59 Batch NEW SITE</v>
          </cell>
          <cell r="M459" t="str">
            <v>NEW SITE</v>
          </cell>
          <cell r="N459"/>
          <cell r="O459"/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 t="e">
            <v>#N/A</v>
          </cell>
          <cell r="V459"/>
          <cell r="W459"/>
          <cell r="X459">
            <v>0</v>
          </cell>
          <cell r="Y459"/>
          <cell r="Z459"/>
          <cell r="AA459"/>
          <cell r="AB459"/>
          <cell r="AC459"/>
          <cell r="AD459"/>
          <cell r="AE459" t="e">
            <v>#N/A</v>
          </cell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</row>
        <row r="460">
          <cell r="D460" t="str">
            <v>Bekasiki-Guizore</v>
          </cell>
          <cell r="E460" t="str">
            <v>ADM_223</v>
          </cell>
          <cell r="F460"/>
          <cell r="G460"/>
          <cell r="H460"/>
          <cell r="I460"/>
          <cell r="J460"/>
          <cell r="K460" t="str">
            <v>ADAMAWA</v>
          </cell>
          <cell r="L460" t="str">
            <v>59 Batch NEW SITE</v>
          </cell>
          <cell r="M460" t="str">
            <v>NEW SITE</v>
          </cell>
          <cell r="N460"/>
          <cell r="O460"/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 t="e">
            <v>#N/A</v>
          </cell>
          <cell r="V460"/>
          <cell r="W460"/>
          <cell r="X460">
            <v>0</v>
          </cell>
          <cell r="Y460"/>
          <cell r="Z460"/>
          <cell r="AA460"/>
          <cell r="AB460"/>
          <cell r="AC460"/>
          <cell r="AD460"/>
          <cell r="AE460" t="e">
            <v>#N/A</v>
          </cell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</row>
        <row r="461">
          <cell r="D461" t="str">
            <v>Mahor</v>
          </cell>
          <cell r="E461" t="str">
            <v>ADM_252</v>
          </cell>
          <cell r="F461"/>
          <cell r="G461"/>
          <cell r="H461"/>
          <cell r="I461"/>
          <cell r="J461"/>
          <cell r="K461" t="str">
            <v>ADAMAWA</v>
          </cell>
          <cell r="L461" t="str">
            <v>59 Batch NEW SITE</v>
          </cell>
          <cell r="M461" t="str">
            <v>NEW SITE</v>
          </cell>
          <cell r="N461"/>
          <cell r="O461"/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 t="e">
            <v>#N/A</v>
          </cell>
          <cell r="V461"/>
          <cell r="W461"/>
          <cell r="X461">
            <v>0</v>
          </cell>
          <cell r="Y461"/>
          <cell r="Z461"/>
          <cell r="AA461"/>
          <cell r="AB461"/>
          <cell r="AC461"/>
          <cell r="AD461"/>
          <cell r="AE461" t="e">
            <v>#N/A</v>
          </cell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</row>
        <row r="462">
          <cell r="D462" t="str">
            <v>Ngouassabe</v>
          </cell>
          <cell r="E462" t="str">
            <v>CTR_1119</v>
          </cell>
          <cell r="F462"/>
          <cell r="G462"/>
          <cell r="H462"/>
          <cell r="I462"/>
          <cell r="J462"/>
          <cell r="K462" t="str">
            <v>Centre</v>
          </cell>
          <cell r="L462" t="str">
            <v>59 Batch NEW SITE</v>
          </cell>
          <cell r="M462" t="str">
            <v>NEW SITE</v>
          </cell>
          <cell r="N462"/>
          <cell r="O462"/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 t="e">
            <v>#N/A</v>
          </cell>
          <cell r="V462"/>
          <cell r="W462"/>
          <cell r="X462">
            <v>0</v>
          </cell>
          <cell r="Y462"/>
          <cell r="Z462"/>
          <cell r="AA462"/>
          <cell r="AB462"/>
          <cell r="AC462"/>
          <cell r="AD462"/>
          <cell r="AE462" t="e">
            <v>#N/A</v>
          </cell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</row>
        <row r="463">
          <cell r="D463" t="str">
            <v>Nyadjinda</v>
          </cell>
          <cell r="E463" t="str">
            <v>ADM_251</v>
          </cell>
          <cell r="F463"/>
          <cell r="G463"/>
          <cell r="H463"/>
          <cell r="I463"/>
          <cell r="J463"/>
          <cell r="K463" t="str">
            <v>ADAMAWA</v>
          </cell>
          <cell r="L463" t="str">
            <v>59 Batch NEW SITE</v>
          </cell>
          <cell r="M463" t="str">
            <v>NEW SITE</v>
          </cell>
          <cell r="N463"/>
          <cell r="O463"/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 t="e">
            <v>#N/A</v>
          </cell>
          <cell r="V463"/>
          <cell r="W463"/>
          <cell r="X463">
            <v>0</v>
          </cell>
          <cell r="Y463"/>
          <cell r="Z463"/>
          <cell r="AA463"/>
          <cell r="AB463"/>
          <cell r="AC463"/>
          <cell r="AD463"/>
          <cell r="AE463" t="e">
            <v>#N/A</v>
          </cell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</row>
        <row r="464">
          <cell r="D464" t="str">
            <v>Djereing</v>
          </cell>
          <cell r="E464" t="str">
            <v>CTR_986</v>
          </cell>
          <cell r="F464"/>
          <cell r="G464"/>
          <cell r="H464"/>
          <cell r="I464"/>
          <cell r="J464"/>
          <cell r="K464" t="str">
            <v>Centre</v>
          </cell>
          <cell r="L464" t="str">
            <v>59 Batch NEW SITE</v>
          </cell>
          <cell r="M464" t="str">
            <v>NEW SITE</v>
          </cell>
          <cell r="N464"/>
          <cell r="O464"/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 t="e">
            <v>#N/A</v>
          </cell>
          <cell r="V464"/>
          <cell r="W464"/>
          <cell r="X464">
            <v>0</v>
          </cell>
          <cell r="Y464"/>
          <cell r="Z464"/>
          <cell r="AA464"/>
          <cell r="AB464"/>
          <cell r="AC464"/>
          <cell r="AD464"/>
          <cell r="AE464" t="e">
            <v>#N/A</v>
          </cell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</row>
        <row r="465">
          <cell r="D465" t="str">
            <v>Djampa</v>
          </cell>
          <cell r="E465" t="str">
            <v>CTR_985</v>
          </cell>
          <cell r="F465"/>
          <cell r="G465"/>
          <cell r="H465"/>
          <cell r="I465"/>
          <cell r="J465"/>
          <cell r="K465" t="str">
            <v>Centre</v>
          </cell>
          <cell r="L465" t="str">
            <v>59 Batch NEW SITE</v>
          </cell>
          <cell r="M465" t="str">
            <v>NEW SITE</v>
          </cell>
          <cell r="N465"/>
          <cell r="O465"/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 t="e">
            <v>#N/A</v>
          </cell>
          <cell r="V465"/>
          <cell r="W465"/>
          <cell r="X465">
            <v>0</v>
          </cell>
          <cell r="Y465"/>
          <cell r="Z465"/>
          <cell r="AA465"/>
          <cell r="AB465"/>
          <cell r="AC465"/>
          <cell r="AD465"/>
          <cell r="AE465" t="e">
            <v>#N/A</v>
          </cell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</row>
        <row r="466">
          <cell r="D466" t="str">
            <v>koumyetotan-Olong</v>
          </cell>
          <cell r="E466" t="str">
            <v>SUD_166</v>
          </cell>
          <cell r="F466"/>
          <cell r="G466"/>
          <cell r="H466"/>
          <cell r="I466"/>
          <cell r="J466"/>
          <cell r="K466" t="str">
            <v>South</v>
          </cell>
          <cell r="L466" t="str">
            <v>59 Batch NEW SITE</v>
          </cell>
          <cell r="M466" t="str">
            <v>NEW SITE</v>
          </cell>
          <cell r="N466"/>
          <cell r="O466"/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 t="e">
            <v>#N/A</v>
          </cell>
          <cell r="V466"/>
          <cell r="W466"/>
          <cell r="X466">
            <v>0</v>
          </cell>
          <cell r="Y466"/>
          <cell r="Z466"/>
          <cell r="AA466"/>
          <cell r="AB466"/>
          <cell r="AC466"/>
          <cell r="AD466"/>
          <cell r="AE466" t="e">
            <v>#N/A</v>
          </cell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</row>
        <row r="467">
          <cell r="D467" t="str">
            <v>Mbalmayo-Akoumetam</v>
          </cell>
          <cell r="E467" t="str">
            <v>CTR_1112</v>
          </cell>
          <cell r="F467"/>
          <cell r="G467"/>
          <cell r="H467"/>
          <cell r="I467"/>
          <cell r="J467"/>
          <cell r="K467" t="str">
            <v>Centre</v>
          </cell>
          <cell r="L467" t="str">
            <v>59 Batch NEW SITE</v>
          </cell>
          <cell r="M467" t="str">
            <v>NEW SITE</v>
          </cell>
          <cell r="N467"/>
          <cell r="O467"/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 t="e">
            <v>#N/A</v>
          </cell>
          <cell r="V467"/>
          <cell r="W467"/>
          <cell r="X467">
            <v>0</v>
          </cell>
          <cell r="Y467"/>
          <cell r="Z467"/>
          <cell r="AA467"/>
          <cell r="AB467"/>
          <cell r="AC467"/>
          <cell r="AD467"/>
          <cell r="AE467" t="e">
            <v>#N/A</v>
          </cell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</row>
        <row r="468">
          <cell r="D468" t="str">
            <v>Ayos-Efoulan</v>
          </cell>
          <cell r="E468" t="str">
            <v>EST_269</v>
          </cell>
          <cell r="F468"/>
          <cell r="G468"/>
          <cell r="H468"/>
          <cell r="I468"/>
          <cell r="J468"/>
          <cell r="K468" t="str">
            <v>East</v>
          </cell>
          <cell r="L468" t="str">
            <v>59 Batch NEW SITE</v>
          </cell>
          <cell r="M468" t="str">
            <v>NEW SITE</v>
          </cell>
          <cell r="N468"/>
          <cell r="O468"/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 t="e">
            <v>#N/A</v>
          </cell>
          <cell r="V468"/>
          <cell r="W468"/>
          <cell r="X468">
            <v>0</v>
          </cell>
          <cell r="Y468"/>
          <cell r="Z468"/>
          <cell r="AA468"/>
          <cell r="AB468"/>
          <cell r="AC468"/>
          <cell r="AD468"/>
          <cell r="AE468" t="e">
            <v>#N/A</v>
          </cell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</row>
        <row r="469">
          <cell r="D469" t="str">
            <v>Ndanga-Ndengue</v>
          </cell>
          <cell r="E469" t="str">
            <v>EST_267</v>
          </cell>
          <cell r="F469"/>
          <cell r="G469"/>
          <cell r="H469"/>
          <cell r="I469"/>
          <cell r="J469"/>
          <cell r="K469" t="str">
            <v>East</v>
          </cell>
          <cell r="L469" t="str">
            <v>59 Batch NEW SITE</v>
          </cell>
          <cell r="M469" t="str">
            <v>NEW SITE</v>
          </cell>
          <cell r="N469"/>
          <cell r="O469"/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 t="e">
            <v>#N/A</v>
          </cell>
          <cell r="V469"/>
          <cell r="W469"/>
          <cell r="X469">
            <v>0</v>
          </cell>
          <cell r="Y469"/>
          <cell r="Z469"/>
          <cell r="AA469"/>
          <cell r="AB469"/>
          <cell r="AC469"/>
          <cell r="AD469"/>
          <cell r="AE469" t="e">
            <v>#N/A</v>
          </cell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</row>
        <row r="470">
          <cell r="D470" t="str">
            <v>Ngaouyanga-IHS</v>
          </cell>
          <cell r="E470" t="str">
            <v>ADM_081</v>
          </cell>
          <cell r="F470"/>
          <cell r="G470"/>
          <cell r="H470" t="str">
            <v>SITE-OCM-N RELOCATION-NEW-2025-Ngaouyanga-HIS-EXP</v>
          </cell>
          <cell r="I470"/>
          <cell r="J470"/>
          <cell r="K470" t="str">
            <v>ADAMAWA</v>
          </cell>
          <cell r="L470" t="str">
            <v>136 batch Expansion</v>
          </cell>
          <cell r="M470" t="str">
            <v>Expansion</v>
          </cell>
          <cell r="N470"/>
          <cell r="O470"/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 t="str">
            <v>I_HS</v>
          </cell>
          <cell r="V470"/>
          <cell r="W470"/>
          <cell r="X470" t="str">
            <v>Ok</v>
          </cell>
          <cell r="Y470"/>
          <cell r="Z470"/>
          <cell r="AA470"/>
          <cell r="AB470"/>
          <cell r="AC470"/>
          <cell r="AD470"/>
          <cell r="AE470" t="str">
            <v>pending</v>
          </cell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</row>
        <row r="471">
          <cell r="D471" t="str">
            <v>Meiganga Universite</v>
          </cell>
          <cell r="E471" t="str">
            <v>ADM_171</v>
          </cell>
          <cell r="F471"/>
          <cell r="G471"/>
          <cell r="H471" t="str">
            <v>SITE-Nokia-Relocation-2024OCM-ADM_171-Meiganga Universite-Adamaoua-1</v>
          </cell>
          <cell r="I471" t="str">
            <v>14.28105</v>
          </cell>
          <cell r="J471" t="str">
            <v>6.50621</v>
          </cell>
          <cell r="K471" t="str">
            <v>ADAMAWA</v>
          </cell>
          <cell r="L471">
            <v>151</v>
          </cell>
          <cell r="M471" t="str">
            <v>Expansion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</row>
        <row r="482">
          <cell r="H482"/>
        </row>
        <row r="483">
          <cell r="H483"/>
        </row>
        <row r="484">
          <cell r="H484"/>
        </row>
        <row r="485">
          <cell r="H485"/>
        </row>
        <row r="486">
          <cell r="H486"/>
        </row>
        <row r="487">
          <cell r="H487"/>
        </row>
        <row r="488">
          <cell r="H488"/>
        </row>
        <row r="489">
          <cell r="H489"/>
        </row>
        <row r="490">
          <cell r="H490"/>
        </row>
        <row r="491">
          <cell r="H491"/>
        </row>
        <row r="492">
          <cell r="H492"/>
        </row>
        <row r="493">
          <cell r="H493"/>
        </row>
        <row r="494">
          <cell r="H494"/>
        </row>
        <row r="495">
          <cell r="H495"/>
        </row>
        <row r="496">
          <cell r="H496"/>
        </row>
        <row r="497">
          <cell r="H497"/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34.56/siteOsiris/Osiris/ihm_modulaire/app/index_qboard_bandeau.php?identifiant_ne=45081&amp;type_ne=nodeb&amp;idpage=9&amp;rnc_session=zero&amp;p=1671&amp;from_osiris=2&amp;from=index&amp;ni=3442994741001&amp;t=ku&amp;type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510C-A5B1-4E49-8D3D-8D5433296302}">
  <dimension ref="A1:E348"/>
  <sheetViews>
    <sheetView tabSelected="1" workbookViewId="0">
      <selection activeCell="C1" sqref="C1:C1048576"/>
    </sheetView>
  </sheetViews>
  <sheetFormatPr defaultRowHeight="14.5" x14ac:dyDescent="0.35"/>
  <cols>
    <col min="1" max="1" width="7.1796875" bestFit="1" customWidth="1"/>
    <col min="2" max="2" width="21" customWidth="1"/>
    <col min="3" max="3" width="12.453125" bestFit="1" customWidth="1"/>
    <col min="4" max="4" width="27.6328125" bestFit="1" customWidth="1"/>
    <col min="5" max="5" width="13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</row>
    <row r="2" spans="1:5" x14ac:dyDescent="0.35">
      <c r="A2" s="2" t="s">
        <v>5</v>
      </c>
      <c r="B2" s="2" t="s">
        <v>6</v>
      </c>
      <c r="C2" s="4" t="s">
        <v>698</v>
      </c>
      <c r="D2" s="4" t="s">
        <v>699</v>
      </c>
      <c r="E2" s="4" t="s">
        <v>700</v>
      </c>
    </row>
    <row r="3" spans="1:5" x14ac:dyDescent="0.35">
      <c r="A3" s="2" t="s">
        <v>7</v>
      </c>
      <c r="B3" s="2" t="s">
        <v>8</v>
      </c>
      <c r="C3" s="4" t="s">
        <v>698</v>
      </c>
      <c r="D3" s="4" t="s">
        <v>699</v>
      </c>
      <c r="E3" s="4" t="s">
        <v>700</v>
      </c>
    </row>
    <row r="4" spans="1:5" x14ac:dyDescent="0.35">
      <c r="A4" s="2" t="s">
        <v>9</v>
      </c>
      <c r="B4" s="2" t="s">
        <v>10</v>
      </c>
      <c r="C4" s="4" t="s">
        <v>698</v>
      </c>
      <c r="D4" s="4" t="s">
        <v>699</v>
      </c>
      <c r="E4" s="4" t="s">
        <v>700</v>
      </c>
    </row>
    <row r="5" spans="1:5" x14ac:dyDescent="0.35">
      <c r="A5" s="2" t="s">
        <v>11</v>
      </c>
      <c r="B5" s="2" t="s">
        <v>12</v>
      </c>
      <c r="C5" s="4" t="s">
        <v>698</v>
      </c>
      <c r="D5" s="4" t="s">
        <v>699</v>
      </c>
      <c r="E5" s="4" t="s">
        <v>700</v>
      </c>
    </row>
    <row r="6" spans="1:5" x14ac:dyDescent="0.35">
      <c r="A6" s="2" t="s">
        <v>13</v>
      </c>
      <c r="B6" s="2" t="s">
        <v>14</v>
      </c>
      <c r="C6" s="4" t="s">
        <v>698</v>
      </c>
      <c r="D6" s="4" t="s">
        <v>699</v>
      </c>
      <c r="E6" s="4" t="s">
        <v>700</v>
      </c>
    </row>
    <row r="7" spans="1:5" x14ac:dyDescent="0.35">
      <c r="A7" s="2" t="s">
        <v>15</v>
      </c>
      <c r="B7" s="2" t="s">
        <v>16</v>
      </c>
      <c r="C7" s="4" t="s">
        <v>698</v>
      </c>
      <c r="D7" s="4" t="s">
        <v>699</v>
      </c>
      <c r="E7" s="4" t="s">
        <v>700</v>
      </c>
    </row>
    <row r="8" spans="1:5" x14ac:dyDescent="0.35">
      <c r="A8" s="2" t="s">
        <v>17</v>
      </c>
      <c r="B8" s="2" t="s">
        <v>18</v>
      </c>
      <c r="C8" s="4" t="s">
        <v>698</v>
      </c>
      <c r="D8" s="4" t="s">
        <v>699</v>
      </c>
      <c r="E8" s="4" t="s">
        <v>700</v>
      </c>
    </row>
    <row r="9" spans="1:5" x14ac:dyDescent="0.35">
      <c r="A9" s="2" t="s">
        <v>19</v>
      </c>
      <c r="B9" s="2" t="s">
        <v>20</v>
      </c>
      <c r="C9" s="4" t="s">
        <v>698</v>
      </c>
      <c r="D9" s="4" t="s">
        <v>701</v>
      </c>
      <c r="E9" s="4" t="s">
        <v>702</v>
      </c>
    </row>
    <row r="10" spans="1:5" x14ac:dyDescent="0.35">
      <c r="A10" s="2" t="s">
        <v>21</v>
      </c>
      <c r="B10" s="5" t="s">
        <v>22</v>
      </c>
      <c r="C10" s="4" t="s">
        <v>698</v>
      </c>
      <c r="D10" s="4" t="s">
        <v>701</v>
      </c>
      <c r="E10" s="4" t="s">
        <v>702</v>
      </c>
    </row>
    <row r="11" spans="1:5" x14ac:dyDescent="0.35">
      <c r="A11" s="2" t="s">
        <v>23</v>
      </c>
      <c r="B11" s="5" t="s">
        <v>24</v>
      </c>
      <c r="C11" s="4" t="s">
        <v>703</v>
      </c>
      <c r="D11" s="4" t="s">
        <v>704</v>
      </c>
      <c r="E11" s="4" t="s">
        <v>700</v>
      </c>
    </row>
    <row r="12" spans="1:5" x14ac:dyDescent="0.35">
      <c r="A12" s="6" t="s">
        <v>25</v>
      </c>
      <c r="B12" s="5" t="s">
        <v>26</v>
      </c>
      <c r="C12" s="4" t="s">
        <v>703</v>
      </c>
      <c r="D12" s="4" t="s">
        <v>704</v>
      </c>
      <c r="E12" s="4" t="s">
        <v>700</v>
      </c>
    </row>
    <row r="13" spans="1:5" x14ac:dyDescent="0.35">
      <c r="A13" s="2" t="s">
        <v>27</v>
      </c>
      <c r="B13" s="3" t="s">
        <v>28</v>
      </c>
      <c r="C13" s="4" t="s">
        <v>698</v>
      </c>
      <c r="D13" s="4" t="s">
        <v>705</v>
      </c>
      <c r="E13" s="4" t="s">
        <v>702</v>
      </c>
    </row>
    <row r="14" spans="1:5" x14ac:dyDescent="0.35">
      <c r="A14" s="3" t="s">
        <v>29</v>
      </c>
      <c r="B14" s="3" t="s">
        <v>30</v>
      </c>
      <c r="C14" s="4" t="s">
        <v>699</v>
      </c>
      <c r="D14" s="4" t="s">
        <v>705</v>
      </c>
      <c r="E14" s="4" t="s">
        <v>706</v>
      </c>
    </row>
    <row r="15" spans="1:5" x14ac:dyDescent="0.35">
      <c r="A15" s="7" t="s">
        <v>31</v>
      </c>
      <c r="B15" s="8" t="s">
        <v>32</v>
      </c>
      <c r="C15" s="4" t="s">
        <v>703</v>
      </c>
      <c r="D15" s="4">
        <v>0</v>
      </c>
      <c r="E15" s="4" t="s">
        <v>707</v>
      </c>
    </row>
    <row r="16" spans="1:5" x14ac:dyDescent="0.35">
      <c r="A16" s="8" t="s">
        <v>33</v>
      </c>
      <c r="B16" s="8" t="s">
        <v>34</v>
      </c>
      <c r="C16" s="4" t="s">
        <v>35</v>
      </c>
      <c r="D16" s="4" t="s">
        <v>708</v>
      </c>
      <c r="E16" s="4" t="s">
        <v>708</v>
      </c>
    </row>
    <row r="17" spans="1:5" x14ac:dyDescent="0.35">
      <c r="A17" s="8" t="s">
        <v>36</v>
      </c>
      <c r="B17" s="8" t="s">
        <v>37</v>
      </c>
      <c r="C17" s="4" t="s">
        <v>35</v>
      </c>
      <c r="D17" s="4" t="s">
        <v>708</v>
      </c>
      <c r="E17" s="4" t="s">
        <v>708</v>
      </c>
    </row>
    <row r="18" spans="1:5" x14ac:dyDescent="0.35">
      <c r="A18" s="8" t="s">
        <v>38</v>
      </c>
      <c r="B18" s="8" t="s">
        <v>39</v>
      </c>
      <c r="C18" s="4" t="s">
        <v>35</v>
      </c>
      <c r="D18" s="4" t="s">
        <v>708</v>
      </c>
      <c r="E18" s="4" t="s">
        <v>708</v>
      </c>
    </row>
    <row r="19" spans="1:5" x14ac:dyDescent="0.35">
      <c r="A19" s="8" t="s">
        <v>40</v>
      </c>
      <c r="B19" s="8" t="s">
        <v>41</v>
      </c>
      <c r="C19" s="4" t="s">
        <v>35</v>
      </c>
      <c r="D19" s="4" t="s">
        <v>708</v>
      </c>
      <c r="E19" s="4" t="s">
        <v>708</v>
      </c>
    </row>
    <row r="20" spans="1:5" x14ac:dyDescent="0.35">
      <c r="A20" s="8" t="s">
        <v>42</v>
      </c>
      <c r="B20" s="8" t="s">
        <v>43</v>
      </c>
      <c r="C20" s="4" t="s">
        <v>35</v>
      </c>
      <c r="D20" s="4" t="s">
        <v>708</v>
      </c>
      <c r="E20" s="4" t="s">
        <v>708</v>
      </c>
    </row>
    <row r="21" spans="1:5" x14ac:dyDescent="0.35">
      <c r="A21" s="10" t="s">
        <v>44</v>
      </c>
      <c r="B21" s="8" t="s">
        <v>45</v>
      </c>
      <c r="C21" s="4" t="s">
        <v>703</v>
      </c>
      <c r="D21" s="4" t="s">
        <v>709</v>
      </c>
      <c r="E21" s="4" t="s">
        <v>710</v>
      </c>
    </row>
    <row r="22" spans="1:5" x14ac:dyDescent="0.35">
      <c r="A22" s="10" t="s">
        <v>46</v>
      </c>
      <c r="B22" s="8" t="s">
        <v>47</v>
      </c>
      <c r="C22" s="4" t="s">
        <v>703</v>
      </c>
      <c r="D22" s="4" t="s">
        <v>711</v>
      </c>
      <c r="E22" s="4" t="s">
        <v>712</v>
      </c>
    </row>
    <row r="23" spans="1:5" x14ac:dyDescent="0.35">
      <c r="A23" s="10" t="s">
        <v>48</v>
      </c>
      <c r="B23" s="8" t="s">
        <v>49</v>
      </c>
      <c r="C23" s="4" t="s">
        <v>703</v>
      </c>
      <c r="D23" s="4" t="s">
        <v>709</v>
      </c>
      <c r="E23" s="4" t="s">
        <v>710</v>
      </c>
    </row>
    <row r="24" spans="1:5" x14ac:dyDescent="0.35">
      <c r="A24" s="10" t="s">
        <v>50</v>
      </c>
      <c r="B24" s="8" t="s">
        <v>51</v>
      </c>
      <c r="C24" s="4" t="s">
        <v>713</v>
      </c>
      <c r="D24" s="4" t="s">
        <v>714</v>
      </c>
      <c r="E24" s="4" t="s">
        <v>715</v>
      </c>
    </row>
    <row r="25" spans="1:5" x14ac:dyDescent="0.35">
      <c r="A25" s="10" t="s">
        <v>52</v>
      </c>
      <c r="B25" s="8" t="s">
        <v>53</v>
      </c>
      <c r="C25" s="4" t="s">
        <v>703</v>
      </c>
      <c r="D25" s="4" t="s">
        <v>709</v>
      </c>
      <c r="E25" s="4" t="s">
        <v>710</v>
      </c>
    </row>
    <row r="26" spans="1:5" x14ac:dyDescent="0.35">
      <c r="A26" s="10" t="s">
        <v>54</v>
      </c>
      <c r="B26" s="8" t="s">
        <v>55</v>
      </c>
      <c r="C26" s="4" t="s">
        <v>703</v>
      </c>
      <c r="D26" s="4" t="s">
        <v>709</v>
      </c>
      <c r="E26" s="4" t="s">
        <v>710</v>
      </c>
    </row>
    <row r="27" spans="1:5" x14ac:dyDescent="0.35">
      <c r="A27" s="10" t="s">
        <v>56</v>
      </c>
      <c r="B27" s="8" t="s">
        <v>57</v>
      </c>
      <c r="C27" s="4" t="s">
        <v>703</v>
      </c>
      <c r="D27" s="4" t="s">
        <v>704</v>
      </c>
      <c r="E27" s="4" t="s">
        <v>700</v>
      </c>
    </row>
    <row r="28" spans="1:5" x14ac:dyDescent="0.35">
      <c r="A28" s="10" t="s">
        <v>58</v>
      </c>
      <c r="B28" s="8" t="s">
        <v>59</v>
      </c>
      <c r="C28" s="4" t="s">
        <v>703</v>
      </c>
      <c r="D28" s="4" t="s">
        <v>704</v>
      </c>
      <c r="E28" s="4" t="s">
        <v>700</v>
      </c>
    </row>
    <row r="29" spans="1:5" x14ac:dyDescent="0.35">
      <c r="A29" s="10" t="s">
        <v>60</v>
      </c>
      <c r="B29" s="8" t="s">
        <v>61</v>
      </c>
      <c r="C29" s="4" t="s">
        <v>703</v>
      </c>
      <c r="D29" s="4" t="s">
        <v>708</v>
      </c>
      <c r="E29" s="4" t="s">
        <v>716</v>
      </c>
    </row>
    <row r="30" spans="1:5" x14ac:dyDescent="0.35">
      <c r="A30" s="10" t="s">
        <v>62</v>
      </c>
      <c r="B30" s="8" t="s">
        <v>63</v>
      </c>
      <c r="C30" s="4" t="s">
        <v>703</v>
      </c>
      <c r="D30" s="4" t="s">
        <v>704</v>
      </c>
      <c r="E30" s="4" t="s">
        <v>700</v>
      </c>
    </row>
    <row r="31" spans="1:5" x14ac:dyDescent="0.35">
      <c r="A31" s="10" t="s">
        <v>64</v>
      </c>
      <c r="B31" s="8" t="s">
        <v>65</v>
      </c>
      <c r="C31" s="4" t="s">
        <v>703</v>
      </c>
      <c r="D31" s="4" t="s">
        <v>704</v>
      </c>
      <c r="E31" s="4" t="s">
        <v>700</v>
      </c>
    </row>
    <row r="32" spans="1:5" x14ac:dyDescent="0.35">
      <c r="A32" s="10" t="s">
        <v>66</v>
      </c>
      <c r="B32" s="8" t="s">
        <v>67</v>
      </c>
      <c r="C32" s="4" t="s">
        <v>703</v>
      </c>
      <c r="D32" s="4" t="s">
        <v>704</v>
      </c>
      <c r="E32" s="4" t="s">
        <v>700</v>
      </c>
    </row>
    <row r="33" spans="1:5" x14ac:dyDescent="0.35">
      <c r="A33" s="10" t="s">
        <v>68</v>
      </c>
      <c r="B33" s="8" t="s">
        <v>69</v>
      </c>
      <c r="C33" s="4" t="s">
        <v>703</v>
      </c>
      <c r="D33" s="4" t="s">
        <v>704</v>
      </c>
      <c r="E33" s="4" t="s">
        <v>700</v>
      </c>
    </row>
    <row r="34" spans="1:5" x14ac:dyDescent="0.35">
      <c r="A34" s="10" t="s">
        <v>70</v>
      </c>
      <c r="B34" s="8" t="s">
        <v>71</v>
      </c>
      <c r="C34" s="4" t="s">
        <v>703</v>
      </c>
      <c r="D34" s="4" t="s">
        <v>704</v>
      </c>
      <c r="E34" s="4" t="s">
        <v>700</v>
      </c>
    </row>
    <row r="35" spans="1:5" x14ac:dyDescent="0.35">
      <c r="A35" s="10" t="s">
        <v>72</v>
      </c>
      <c r="B35" s="8" t="s">
        <v>73</v>
      </c>
      <c r="C35" s="4" t="s">
        <v>703</v>
      </c>
      <c r="D35" s="4">
        <v>0</v>
      </c>
      <c r="E35" s="4" t="s">
        <v>716</v>
      </c>
    </row>
    <row r="36" spans="1:5" x14ac:dyDescent="0.35">
      <c r="A36" s="10" t="s">
        <v>74</v>
      </c>
      <c r="B36" s="8" t="s">
        <v>75</v>
      </c>
      <c r="C36" s="4" t="s">
        <v>703</v>
      </c>
      <c r="D36" s="4" t="s">
        <v>699</v>
      </c>
      <c r="E36" s="4" t="s">
        <v>717</v>
      </c>
    </row>
    <row r="37" spans="1:5" x14ac:dyDescent="0.35">
      <c r="A37" s="10" t="s">
        <v>76</v>
      </c>
      <c r="B37" s="8" t="s">
        <v>77</v>
      </c>
      <c r="C37" s="4" t="s">
        <v>703</v>
      </c>
      <c r="D37" s="4" t="s">
        <v>709</v>
      </c>
      <c r="E37" s="4" t="s">
        <v>710</v>
      </c>
    </row>
    <row r="38" spans="1:5" x14ac:dyDescent="0.35">
      <c r="A38" s="10" t="s">
        <v>78</v>
      </c>
      <c r="B38" s="8" t="s">
        <v>79</v>
      </c>
      <c r="C38" s="4" t="s">
        <v>703</v>
      </c>
      <c r="D38" s="4" t="s">
        <v>704</v>
      </c>
      <c r="E38" s="4" t="s">
        <v>700</v>
      </c>
    </row>
    <row r="39" spans="1:5" x14ac:dyDescent="0.35">
      <c r="A39" s="10" t="s">
        <v>80</v>
      </c>
      <c r="B39" s="8" t="s">
        <v>81</v>
      </c>
      <c r="C39" s="4" t="s">
        <v>703</v>
      </c>
      <c r="D39" s="4" t="s">
        <v>704</v>
      </c>
      <c r="E39" s="4" t="s">
        <v>700</v>
      </c>
    </row>
    <row r="40" spans="1:5" x14ac:dyDescent="0.35">
      <c r="A40" s="10" t="s">
        <v>82</v>
      </c>
      <c r="B40" s="8" t="s">
        <v>83</v>
      </c>
      <c r="C40" s="4" t="s">
        <v>703</v>
      </c>
      <c r="D40" s="4" t="s">
        <v>704</v>
      </c>
      <c r="E40" s="4" t="s">
        <v>700</v>
      </c>
    </row>
    <row r="41" spans="1:5" x14ac:dyDescent="0.35">
      <c r="A41" s="10" t="s">
        <v>84</v>
      </c>
      <c r="B41" s="8" t="s">
        <v>85</v>
      </c>
      <c r="C41" s="4" t="s">
        <v>703</v>
      </c>
      <c r="D41" s="4" t="s">
        <v>704</v>
      </c>
      <c r="E41" s="4" t="s">
        <v>700</v>
      </c>
    </row>
    <row r="42" spans="1:5" x14ac:dyDescent="0.35">
      <c r="A42" s="10" t="s">
        <v>86</v>
      </c>
      <c r="B42" s="8" t="s">
        <v>87</v>
      </c>
      <c r="C42" s="4" t="s">
        <v>703</v>
      </c>
      <c r="D42" s="4" t="s">
        <v>704</v>
      </c>
      <c r="E42" s="4" t="s">
        <v>700</v>
      </c>
    </row>
    <row r="43" spans="1:5" x14ac:dyDescent="0.35">
      <c r="A43" s="10" t="s">
        <v>88</v>
      </c>
      <c r="B43" s="8" t="s">
        <v>89</v>
      </c>
      <c r="C43" s="4" t="s">
        <v>703</v>
      </c>
      <c r="D43" s="4" t="s">
        <v>704</v>
      </c>
      <c r="E43" s="4" t="s">
        <v>700</v>
      </c>
    </row>
    <row r="44" spans="1:5" x14ac:dyDescent="0.35">
      <c r="A44" s="10" t="s">
        <v>90</v>
      </c>
      <c r="B44" s="8" t="s">
        <v>91</v>
      </c>
      <c r="C44" s="4" t="s">
        <v>703</v>
      </c>
      <c r="D44" s="4" t="s">
        <v>704</v>
      </c>
      <c r="E44" s="4" t="s">
        <v>700</v>
      </c>
    </row>
    <row r="45" spans="1:5" x14ac:dyDescent="0.35">
      <c r="A45" s="10" t="s">
        <v>92</v>
      </c>
      <c r="B45" s="8" t="s">
        <v>93</v>
      </c>
      <c r="C45" s="4" t="s">
        <v>703</v>
      </c>
      <c r="D45" s="4" t="s">
        <v>704</v>
      </c>
      <c r="E45" s="4" t="s">
        <v>700</v>
      </c>
    </row>
    <row r="46" spans="1:5" x14ac:dyDescent="0.35">
      <c r="A46" s="10" t="s">
        <v>94</v>
      </c>
      <c r="B46" s="8" t="s">
        <v>95</v>
      </c>
      <c r="C46" s="4" t="s">
        <v>703</v>
      </c>
      <c r="D46" s="4" t="s">
        <v>704</v>
      </c>
      <c r="E46" s="4" t="s">
        <v>700</v>
      </c>
    </row>
    <row r="47" spans="1:5" x14ac:dyDescent="0.35">
      <c r="A47" s="10" t="s">
        <v>96</v>
      </c>
      <c r="B47" s="8" t="s">
        <v>97</v>
      </c>
      <c r="C47" s="4" t="s">
        <v>703</v>
      </c>
      <c r="D47" s="4" t="s">
        <v>704</v>
      </c>
      <c r="E47" s="4" t="s">
        <v>700</v>
      </c>
    </row>
    <row r="48" spans="1:5" x14ac:dyDescent="0.35">
      <c r="A48" s="10" t="s">
        <v>98</v>
      </c>
      <c r="B48" s="8" t="s">
        <v>99</v>
      </c>
      <c r="C48" s="4" t="s">
        <v>703</v>
      </c>
      <c r="D48" s="4" t="s">
        <v>704</v>
      </c>
      <c r="E48" s="4" t="s">
        <v>700</v>
      </c>
    </row>
    <row r="49" spans="1:5" x14ac:dyDescent="0.35">
      <c r="A49" s="10" t="s">
        <v>100</v>
      </c>
      <c r="B49" s="8" t="s">
        <v>101</v>
      </c>
      <c r="C49" s="4" t="s">
        <v>698</v>
      </c>
      <c r="D49" s="4" t="s">
        <v>701</v>
      </c>
      <c r="E49" s="4" t="s">
        <v>702</v>
      </c>
    </row>
    <row r="50" spans="1:5" x14ac:dyDescent="0.35">
      <c r="A50" s="10" t="s">
        <v>102</v>
      </c>
      <c r="B50" s="8" t="s">
        <v>103</v>
      </c>
      <c r="C50" s="4" t="s">
        <v>699</v>
      </c>
      <c r="D50" s="4" t="s">
        <v>718</v>
      </c>
      <c r="E50" s="4" t="s">
        <v>719</v>
      </c>
    </row>
    <row r="51" spans="1:5" x14ac:dyDescent="0.35">
      <c r="A51" s="10" t="s">
        <v>104</v>
      </c>
      <c r="B51" s="8" t="s">
        <v>105</v>
      </c>
      <c r="C51" s="4" t="s">
        <v>703</v>
      </c>
      <c r="D51" s="4" t="s">
        <v>701</v>
      </c>
      <c r="E51" s="4" t="s">
        <v>720</v>
      </c>
    </row>
    <row r="52" spans="1:5" x14ac:dyDescent="0.35">
      <c r="A52" s="10" t="s">
        <v>106</v>
      </c>
      <c r="B52" s="8" t="s">
        <v>107</v>
      </c>
      <c r="C52" s="4" t="s">
        <v>698</v>
      </c>
      <c r="D52" s="4" t="s">
        <v>701</v>
      </c>
      <c r="E52" s="4" t="s">
        <v>702</v>
      </c>
    </row>
    <row r="53" spans="1:5" x14ac:dyDescent="0.35">
      <c r="A53" s="10" t="s">
        <v>108</v>
      </c>
      <c r="B53" s="8" t="s">
        <v>109</v>
      </c>
      <c r="C53" s="4" t="s">
        <v>703</v>
      </c>
      <c r="D53" s="4" t="s">
        <v>701</v>
      </c>
      <c r="E53" s="4" t="s">
        <v>720</v>
      </c>
    </row>
    <row r="54" spans="1:5" x14ac:dyDescent="0.35">
      <c r="A54" s="10" t="s">
        <v>110</v>
      </c>
      <c r="B54" s="8" t="s">
        <v>111</v>
      </c>
      <c r="C54" s="4" t="s">
        <v>703</v>
      </c>
      <c r="D54" s="4" t="s">
        <v>709</v>
      </c>
      <c r="E54" s="4" t="s">
        <v>710</v>
      </c>
    </row>
    <row r="55" spans="1:5" x14ac:dyDescent="0.35">
      <c r="A55" s="10" t="s">
        <v>112</v>
      </c>
      <c r="B55" s="5" t="s">
        <v>113</v>
      </c>
      <c r="C55" s="4" t="s">
        <v>703</v>
      </c>
      <c r="D55" s="4" t="s">
        <v>701</v>
      </c>
      <c r="E55" s="4" t="s">
        <v>720</v>
      </c>
    </row>
    <row r="56" spans="1:5" x14ac:dyDescent="0.35">
      <c r="A56" s="10" t="s">
        <v>114</v>
      </c>
      <c r="B56" s="8" t="s">
        <v>115</v>
      </c>
      <c r="C56" s="4" t="s">
        <v>703</v>
      </c>
      <c r="D56" s="4" t="s">
        <v>704</v>
      </c>
      <c r="E56" s="4" t="s">
        <v>700</v>
      </c>
    </row>
    <row r="57" spans="1:5" x14ac:dyDescent="0.35">
      <c r="A57" s="10" t="s">
        <v>116</v>
      </c>
      <c r="B57" s="8" t="s">
        <v>117</v>
      </c>
      <c r="C57" s="4" t="s">
        <v>721</v>
      </c>
      <c r="D57" s="4" t="s">
        <v>722</v>
      </c>
      <c r="E57" s="4" t="s">
        <v>723</v>
      </c>
    </row>
    <row r="58" spans="1:5" x14ac:dyDescent="0.35">
      <c r="A58" s="10" t="s">
        <v>118</v>
      </c>
      <c r="B58" s="8" t="s">
        <v>119</v>
      </c>
      <c r="C58" s="4" t="s">
        <v>703</v>
      </c>
      <c r="D58" s="4" t="s">
        <v>701</v>
      </c>
      <c r="E58" s="4" t="s">
        <v>720</v>
      </c>
    </row>
    <row r="59" spans="1:5" x14ac:dyDescent="0.35">
      <c r="A59" s="10" t="s">
        <v>120</v>
      </c>
      <c r="B59" s="8" t="s">
        <v>121</v>
      </c>
      <c r="C59" s="4" t="s">
        <v>703</v>
      </c>
      <c r="D59" s="4" t="s">
        <v>701</v>
      </c>
      <c r="E59" s="4" t="s">
        <v>720</v>
      </c>
    </row>
    <row r="60" spans="1:5" x14ac:dyDescent="0.35">
      <c r="A60" s="10" t="s">
        <v>122</v>
      </c>
      <c r="B60" s="8" t="s">
        <v>123</v>
      </c>
      <c r="C60" s="4" t="s">
        <v>703</v>
      </c>
      <c r="D60" s="4" t="s">
        <v>701</v>
      </c>
      <c r="E60" s="4" t="s">
        <v>720</v>
      </c>
    </row>
    <row r="61" spans="1:5" x14ac:dyDescent="0.35">
      <c r="A61" s="10" t="s">
        <v>124</v>
      </c>
      <c r="B61" s="8" t="s">
        <v>125</v>
      </c>
      <c r="C61" s="4" t="s">
        <v>701</v>
      </c>
      <c r="D61" s="4" t="s">
        <v>718</v>
      </c>
      <c r="E61" s="4" t="s">
        <v>724</v>
      </c>
    </row>
    <row r="62" spans="1:5" x14ac:dyDescent="0.35">
      <c r="A62" s="10" t="s">
        <v>126</v>
      </c>
      <c r="B62" s="8" t="s">
        <v>127</v>
      </c>
      <c r="C62" s="4" t="s">
        <v>703</v>
      </c>
      <c r="D62" s="4" t="s">
        <v>718</v>
      </c>
      <c r="E62" s="4" t="s">
        <v>725</v>
      </c>
    </row>
    <row r="63" spans="1:5" x14ac:dyDescent="0.35">
      <c r="A63" s="10" t="s">
        <v>128</v>
      </c>
      <c r="B63" s="8" t="s">
        <v>129</v>
      </c>
      <c r="C63" s="4" t="s">
        <v>698</v>
      </c>
      <c r="D63" s="4" t="s">
        <v>701</v>
      </c>
      <c r="E63" s="4" t="s">
        <v>702</v>
      </c>
    </row>
    <row r="64" spans="1:5" x14ac:dyDescent="0.35">
      <c r="A64" s="10" t="s">
        <v>130</v>
      </c>
      <c r="B64" s="10" t="s">
        <v>131</v>
      </c>
      <c r="C64" s="4" t="s">
        <v>35</v>
      </c>
      <c r="D64" s="4" t="s">
        <v>708</v>
      </c>
      <c r="E64" s="4" t="s">
        <v>708</v>
      </c>
    </row>
    <row r="65" spans="1:5" x14ac:dyDescent="0.35">
      <c r="A65" s="10" t="s">
        <v>132</v>
      </c>
      <c r="B65" s="8" t="s">
        <v>133</v>
      </c>
      <c r="C65" s="4" t="s">
        <v>35</v>
      </c>
      <c r="D65" s="4" t="s">
        <v>708</v>
      </c>
      <c r="E65" s="4" t="s">
        <v>708</v>
      </c>
    </row>
    <row r="66" spans="1:5" x14ac:dyDescent="0.35">
      <c r="A66" s="10" t="s">
        <v>134</v>
      </c>
      <c r="B66" s="8" t="s">
        <v>135</v>
      </c>
      <c r="C66" s="4" t="s">
        <v>35</v>
      </c>
      <c r="D66" s="4" t="s">
        <v>708</v>
      </c>
      <c r="E66" s="4" t="s">
        <v>708</v>
      </c>
    </row>
    <row r="67" spans="1:5" x14ac:dyDescent="0.35">
      <c r="A67" s="10" t="s">
        <v>136</v>
      </c>
      <c r="B67" s="8" t="s">
        <v>137</v>
      </c>
      <c r="C67" s="4" t="s">
        <v>35</v>
      </c>
      <c r="D67" s="4" t="s">
        <v>708</v>
      </c>
      <c r="E67" s="4" t="s">
        <v>708</v>
      </c>
    </row>
    <row r="68" spans="1:5" x14ac:dyDescent="0.35">
      <c r="A68" s="10" t="s">
        <v>138</v>
      </c>
      <c r="B68" s="9" t="s">
        <v>139</v>
      </c>
      <c r="C68" s="4" t="s">
        <v>704</v>
      </c>
      <c r="D68" s="4" t="s">
        <v>701</v>
      </c>
      <c r="E68" s="4" t="s">
        <v>712</v>
      </c>
    </row>
    <row r="69" spans="1:5" x14ac:dyDescent="0.35">
      <c r="A69" s="10" t="s">
        <v>140</v>
      </c>
      <c r="B69" s="9" t="s">
        <v>141</v>
      </c>
      <c r="C69" s="4" t="s">
        <v>726</v>
      </c>
      <c r="D69" s="4">
        <v>0</v>
      </c>
      <c r="E69" s="4" t="s">
        <v>706</v>
      </c>
    </row>
    <row r="70" spans="1:5" x14ac:dyDescent="0.35">
      <c r="A70" s="10" t="s">
        <v>142</v>
      </c>
      <c r="B70" s="9" t="s">
        <v>143</v>
      </c>
      <c r="C70" s="4" t="s">
        <v>35</v>
      </c>
      <c r="D70" s="4" t="s">
        <v>708</v>
      </c>
      <c r="E70" s="4" t="s">
        <v>708</v>
      </c>
    </row>
    <row r="71" spans="1:5" x14ac:dyDescent="0.35">
      <c r="A71" s="10" t="s">
        <v>144</v>
      </c>
      <c r="B71" s="9" t="s">
        <v>145</v>
      </c>
      <c r="C71" s="4" t="s">
        <v>35</v>
      </c>
      <c r="D71" s="4" t="s">
        <v>708</v>
      </c>
      <c r="E71" s="4" t="s">
        <v>708</v>
      </c>
    </row>
    <row r="72" spans="1:5" x14ac:dyDescent="0.35">
      <c r="A72" s="10" t="s">
        <v>146</v>
      </c>
      <c r="B72" s="11" t="s">
        <v>147</v>
      </c>
      <c r="C72" s="4" t="s">
        <v>35</v>
      </c>
      <c r="D72" s="4" t="s">
        <v>708</v>
      </c>
      <c r="E72" s="4" t="s">
        <v>708</v>
      </c>
    </row>
    <row r="73" spans="1:5" x14ac:dyDescent="0.35">
      <c r="A73" s="10" t="s">
        <v>148</v>
      </c>
      <c r="B73" s="9" t="s">
        <v>149</v>
      </c>
      <c r="C73" s="4" t="s">
        <v>35</v>
      </c>
      <c r="D73" s="4" t="s">
        <v>708</v>
      </c>
      <c r="E73" s="4" t="s">
        <v>708</v>
      </c>
    </row>
    <row r="74" spans="1:5" x14ac:dyDescent="0.35">
      <c r="A74" s="10" t="s">
        <v>150</v>
      </c>
      <c r="B74" s="9" t="s">
        <v>151</v>
      </c>
      <c r="C74" s="4" t="s">
        <v>35</v>
      </c>
      <c r="D74" s="4" t="s">
        <v>708</v>
      </c>
      <c r="E74" s="4" t="s">
        <v>708</v>
      </c>
    </row>
    <row r="75" spans="1:5" x14ac:dyDescent="0.35">
      <c r="A75" s="10" t="s">
        <v>152</v>
      </c>
      <c r="B75" s="9" t="s">
        <v>153</v>
      </c>
      <c r="C75" s="4" t="s">
        <v>698</v>
      </c>
      <c r="D75" s="4" t="s">
        <v>699</v>
      </c>
      <c r="E75" s="4" t="s">
        <v>700</v>
      </c>
    </row>
    <row r="76" spans="1:5" x14ac:dyDescent="0.35">
      <c r="A76" s="10" t="s">
        <v>154</v>
      </c>
      <c r="B76" s="9" t="s">
        <v>155</v>
      </c>
      <c r="C76" s="4" t="s">
        <v>703</v>
      </c>
      <c r="D76" s="4" t="s">
        <v>704</v>
      </c>
      <c r="E76" s="4" t="s">
        <v>700</v>
      </c>
    </row>
    <row r="77" spans="1:5" x14ac:dyDescent="0.35">
      <c r="A77" s="10" t="s">
        <v>156</v>
      </c>
      <c r="B77" s="9" t="s">
        <v>157</v>
      </c>
      <c r="C77" s="4" t="s">
        <v>703</v>
      </c>
      <c r="D77" s="4" t="s">
        <v>704</v>
      </c>
      <c r="E77" s="4" t="s">
        <v>700</v>
      </c>
    </row>
    <row r="78" spans="1:5" x14ac:dyDescent="0.35">
      <c r="A78" s="10" t="s">
        <v>158</v>
      </c>
      <c r="B78" s="9" t="s">
        <v>159</v>
      </c>
      <c r="C78" s="4" t="s">
        <v>703</v>
      </c>
      <c r="D78" s="4" t="s">
        <v>704</v>
      </c>
      <c r="E78" s="4" t="s">
        <v>700</v>
      </c>
    </row>
    <row r="79" spans="1:5" x14ac:dyDescent="0.35">
      <c r="A79" s="10" t="s">
        <v>160</v>
      </c>
      <c r="B79" s="9" t="s">
        <v>161</v>
      </c>
      <c r="C79" s="4" t="s">
        <v>703</v>
      </c>
      <c r="D79" s="4" t="s">
        <v>704</v>
      </c>
      <c r="E79" s="4" t="s">
        <v>700</v>
      </c>
    </row>
    <row r="80" spans="1:5" x14ac:dyDescent="0.35">
      <c r="A80" s="10" t="s">
        <v>162</v>
      </c>
      <c r="B80" s="9" t="s">
        <v>163</v>
      </c>
      <c r="C80" s="4" t="s">
        <v>703</v>
      </c>
      <c r="D80" s="4" t="s">
        <v>704</v>
      </c>
      <c r="E80" s="4" t="s">
        <v>700</v>
      </c>
    </row>
    <row r="81" spans="1:5" x14ac:dyDescent="0.35">
      <c r="A81" s="10" t="s">
        <v>164</v>
      </c>
      <c r="B81" s="9" t="s">
        <v>165</v>
      </c>
      <c r="C81" s="4" t="s">
        <v>698</v>
      </c>
      <c r="D81" s="4" t="s">
        <v>699</v>
      </c>
      <c r="E81" s="4" t="s">
        <v>700</v>
      </c>
    </row>
    <row r="82" spans="1:5" x14ac:dyDescent="0.35">
      <c r="A82" s="10" t="s">
        <v>166</v>
      </c>
      <c r="B82" s="9" t="s">
        <v>167</v>
      </c>
      <c r="C82" s="4" t="s">
        <v>699</v>
      </c>
      <c r="D82" s="4" t="s">
        <v>701</v>
      </c>
      <c r="E82" s="4" t="s">
        <v>727</v>
      </c>
    </row>
    <row r="83" spans="1:5" x14ac:dyDescent="0.35">
      <c r="A83" s="10" t="s">
        <v>168</v>
      </c>
      <c r="B83" s="9" t="s">
        <v>169</v>
      </c>
      <c r="C83" s="4" t="s">
        <v>698</v>
      </c>
      <c r="D83" s="4" t="s">
        <v>701</v>
      </c>
      <c r="E83" s="4" t="s">
        <v>702</v>
      </c>
    </row>
    <row r="84" spans="1:5" x14ac:dyDescent="0.35">
      <c r="A84" s="10" t="s">
        <v>170</v>
      </c>
      <c r="B84" s="9" t="s">
        <v>171</v>
      </c>
      <c r="C84" s="4" t="s">
        <v>703</v>
      </c>
      <c r="D84" s="4" t="s">
        <v>708</v>
      </c>
      <c r="E84" s="4" t="s">
        <v>716</v>
      </c>
    </row>
    <row r="85" spans="1:5" x14ac:dyDescent="0.35">
      <c r="A85" s="10" t="s">
        <v>172</v>
      </c>
      <c r="B85" s="9" t="s">
        <v>173</v>
      </c>
      <c r="C85" s="4" t="s">
        <v>703</v>
      </c>
      <c r="D85" s="4">
        <v>0</v>
      </c>
      <c r="E85" s="4" t="s">
        <v>728</v>
      </c>
    </row>
    <row r="86" spans="1:5" x14ac:dyDescent="0.35">
      <c r="A86" s="10" t="s">
        <v>174</v>
      </c>
      <c r="B86" s="9" t="s">
        <v>175</v>
      </c>
      <c r="C86" s="4" t="s">
        <v>703</v>
      </c>
      <c r="D86" s="4">
        <v>0</v>
      </c>
      <c r="E86" s="4" t="s">
        <v>728</v>
      </c>
    </row>
    <row r="87" spans="1:5" x14ac:dyDescent="0.35">
      <c r="A87" s="10" t="s">
        <v>176</v>
      </c>
      <c r="B87" s="9" t="s">
        <v>177</v>
      </c>
      <c r="C87" s="4" t="s">
        <v>703</v>
      </c>
      <c r="D87" s="4" t="s">
        <v>701</v>
      </c>
      <c r="E87" s="4" t="s">
        <v>728</v>
      </c>
    </row>
    <row r="88" spans="1:5" x14ac:dyDescent="0.35">
      <c r="A88" s="2" t="s">
        <v>178</v>
      </c>
      <c r="B88" s="2" t="s">
        <v>179</v>
      </c>
      <c r="C88" s="4" t="s">
        <v>35</v>
      </c>
      <c r="D88" s="4" t="s">
        <v>708</v>
      </c>
      <c r="E88" s="4" t="s">
        <v>708</v>
      </c>
    </row>
    <row r="89" spans="1:5" x14ac:dyDescent="0.35">
      <c r="A89" s="2" t="s">
        <v>180</v>
      </c>
      <c r="B89" s="2" t="s">
        <v>181</v>
      </c>
      <c r="C89" s="4" t="s">
        <v>698</v>
      </c>
      <c r="D89" s="4" t="s">
        <v>699</v>
      </c>
      <c r="E89" s="4" t="s">
        <v>700</v>
      </c>
    </row>
    <row r="90" spans="1:5" x14ac:dyDescent="0.35">
      <c r="A90" s="6" t="s">
        <v>182</v>
      </c>
      <c r="B90" s="6" t="s">
        <v>183</v>
      </c>
      <c r="C90" s="4" t="s">
        <v>703</v>
      </c>
      <c r="D90" s="4">
        <v>0</v>
      </c>
      <c r="E90" s="4" t="s">
        <v>716</v>
      </c>
    </row>
    <row r="91" spans="1:5" x14ac:dyDescent="0.35">
      <c r="A91" s="2" t="s">
        <v>184</v>
      </c>
      <c r="B91" s="2" t="s">
        <v>185</v>
      </c>
      <c r="C91" s="4" t="s">
        <v>698</v>
      </c>
      <c r="D91" s="4" t="s">
        <v>699</v>
      </c>
      <c r="E91" s="4" t="s">
        <v>700</v>
      </c>
    </row>
    <row r="92" spans="1:5" x14ac:dyDescent="0.35">
      <c r="A92" s="6" t="s">
        <v>186</v>
      </c>
      <c r="B92" s="6" t="s">
        <v>187</v>
      </c>
      <c r="C92" s="4" t="s">
        <v>729</v>
      </c>
      <c r="D92" s="4" t="s">
        <v>709</v>
      </c>
      <c r="E92" s="4" t="s">
        <v>700</v>
      </c>
    </row>
    <row r="93" spans="1:5" x14ac:dyDescent="0.35">
      <c r="A93" s="2" t="s">
        <v>188</v>
      </c>
      <c r="B93" s="2" t="s">
        <v>189</v>
      </c>
      <c r="C93" s="4" t="s">
        <v>698</v>
      </c>
      <c r="D93" s="4" t="s">
        <v>699</v>
      </c>
      <c r="E93" s="4" t="s">
        <v>700</v>
      </c>
    </row>
    <row r="94" spans="1:5" x14ac:dyDescent="0.35">
      <c r="A94" s="6" t="s">
        <v>190</v>
      </c>
      <c r="B94" s="6" t="s">
        <v>191</v>
      </c>
      <c r="C94" s="4" t="s">
        <v>730</v>
      </c>
      <c r="D94" s="4" t="s">
        <v>708</v>
      </c>
      <c r="E94" s="4" t="s">
        <v>731</v>
      </c>
    </row>
    <row r="95" spans="1:5" x14ac:dyDescent="0.35">
      <c r="A95" s="2" t="s">
        <v>192</v>
      </c>
      <c r="B95" s="2" t="s">
        <v>193</v>
      </c>
      <c r="C95" s="4" t="s">
        <v>703</v>
      </c>
      <c r="D95" s="4" t="s">
        <v>704</v>
      </c>
      <c r="E95" s="4" t="s">
        <v>700</v>
      </c>
    </row>
    <row r="96" spans="1:5" x14ac:dyDescent="0.35">
      <c r="A96" s="2" t="s">
        <v>194</v>
      </c>
      <c r="B96" s="2" t="s">
        <v>195</v>
      </c>
      <c r="C96" s="4" t="s">
        <v>698</v>
      </c>
      <c r="D96" s="4" t="s">
        <v>699</v>
      </c>
      <c r="E96" s="4" t="s">
        <v>700</v>
      </c>
    </row>
    <row r="97" spans="1:5" x14ac:dyDescent="0.35">
      <c r="A97" s="2" t="s">
        <v>196</v>
      </c>
      <c r="B97" s="12" t="s">
        <v>197</v>
      </c>
      <c r="C97" s="4" t="s">
        <v>35</v>
      </c>
      <c r="D97" s="4" t="s">
        <v>708</v>
      </c>
      <c r="E97" s="4" t="s">
        <v>708</v>
      </c>
    </row>
    <row r="98" spans="1:5" x14ac:dyDescent="0.35">
      <c r="A98" s="6" t="s">
        <v>198</v>
      </c>
      <c r="B98" s="6" t="s">
        <v>199</v>
      </c>
      <c r="C98" s="4" t="e">
        <v>#N/A</v>
      </c>
      <c r="D98" s="4" t="e">
        <v>#N/A</v>
      </c>
      <c r="E98" s="4" t="e">
        <v>#N/A</v>
      </c>
    </row>
    <row r="99" spans="1:5" x14ac:dyDescent="0.35">
      <c r="A99" s="6" t="s">
        <v>200</v>
      </c>
      <c r="B99" s="6" t="s">
        <v>201</v>
      </c>
      <c r="C99" s="4" t="s">
        <v>703</v>
      </c>
      <c r="D99" s="4">
        <v>0</v>
      </c>
      <c r="E99" s="4" t="s">
        <v>720</v>
      </c>
    </row>
    <row r="100" spans="1:5" x14ac:dyDescent="0.35">
      <c r="A100" s="6" t="s">
        <v>202</v>
      </c>
      <c r="B100" s="6" t="s">
        <v>203</v>
      </c>
      <c r="C100" s="4" t="s">
        <v>703</v>
      </c>
      <c r="D100" s="4" t="s">
        <v>701</v>
      </c>
      <c r="E100" s="4" t="s">
        <v>720</v>
      </c>
    </row>
    <row r="101" spans="1:5" x14ac:dyDescent="0.35">
      <c r="A101" s="2" t="s">
        <v>204</v>
      </c>
      <c r="B101" s="2" t="s">
        <v>205</v>
      </c>
      <c r="C101" s="4" t="s">
        <v>698</v>
      </c>
      <c r="D101" s="4" t="s">
        <v>699</v>
      </c>
      <c r="E101" s="4" t="s">
        <v>700</v>
      </c>
    </row>
    <row r="102" spans="1:5" x14ac:dyDescent="0.35">
      <c r="A102" s="6" t="s">
        <v>206</v>
      </c>
      <c r="B102" s="6" t="s">
        <v>207</v>
      </c>
      <c r="C102" s="4" t="s">
        <v>730</v>
      </c>
      <c r="D102" s="4">
        <v>0</v>
      </c>
      <c r="E102" s="4" t="s">
        <v>707</v>
      </c>
    </row>
    <row r="103" spans="1:5" x14ac:dyDescent="0.35">
      <c r="A103" s="6" t="s">
        <v>208</v>
      </c>
      <c r="B103" s="6" t="s">
        <v>209</v>
      </c>
      <c r="C103" s="4" t="s">
        <v>730</v>
      </c>
      <c r="D103" s="4">
        <v>0</v>
      </c>
      <c r="E103" s="4" t="s">
        <v>732</v>
      </c>
    </row>
    <row r="104" spans="1:5" x14ac:dyDescent="0.35">
      <c r="A104" s="6" t="s">
        <v>210</v>
      </c>
      <c r="B104" s="6" t="s">
        <v>211</v>
      </c>
      <c r="C104" s="4" t="s">
        <v>703</v>
      </c>
      <c r="D104" s="4">
        <v>0</v>
      </c>
      <c r="E104" s="4" t="s">
        <v>720</v>
      </c>
    </row>
    <row r="105" spans="1:5" x14ac:dyDescent="0.35">
      <c r="A105" s="6" t="s">
        <v>212</v>
      </c>
      <c r="B105" s="6" t="s">
        <v>213</v>
      </c>
      <c r="C105" s="4" t="s">
        <v>703</v>
      </c>
      <c r="D105" s="4" t="s">
        <v>699</v>
      </c>
      <c r="E105" s="4" t="s">
        <v>717</v>
      </c>
    </row>
    <row r="106" spans="1:5" x14ac:dyDescent="0.35">
      <c r="A106" s="6" t="s">
        <v>214</v>
      </c>
      <c r="B106" s="6" t="s">
        <v>215</v>
      </c>
      <c r="C106" s="4" t="s">
        <v>703</v>
      </c>
      <c r="D106" s="4" t="s">
        <v>718</v>
      </c>
      <c r="E106" s="4" t="s">
        <v>725</v>
      </c>
    </row>
    <row r="107" spans="1:5" x14ac:dyDescent="0.35">
      <c r="A107" s="6" t="s">
        <v>216</v>
      </c>
      <c r="B107" s="6" t="s">
        <v>217</v>
      </c>
      <c r="C107" s="4" t="s">
        <v>703</v>
      </c>
      <c r="D107" s="4">
        <v>0</v>
      </c>
      <c r="E107" s="4" t="s">
        <v>725</v>
      </c>
    </row>
    <row r="108" spans="1:5" x14ac:dyDescent="0.35">
      <c r="A108" s="6" t="s">
        <v>218</v>
      </c>
      <c r="B108" s="13" t="s">
        <v>219</v>
      </c>
      <c r="C108" s="4" t="s">
        <v>703</v>
      </c>
      <c r="D108" s="4" t="s">
        <v>704</v>
      </c>
      <c r="E108" s="4" t="s">
        <v>700</v>
      </c>
    </row>
    <row r="109" spans="1:5" x14ac:dyDescent="0.35">
      <c r="A109" s="6" t="s">
        <v>220</v>
      </c>
      <c r="B109" s="6" t="s">
        <v>221</v>
      </c>
      <c r="C109" s="4" t="s">
        <v>703</v>
      </c>
      <c r="D109" s="4">
        <v>0</v>
      </c>
      <c r="E109" s="4" t="s">
        <v>733</v>
      </c>
    </row>
    <row r="110" spans="1:5" x14ac:dyDescent="0.35">
      <c r="A110" s="6" t="s">
        <v>222</v>
      </c>
      <c r="B110" s="6" t="s">
        <v>223</v>
      </c>
      <c r="C110" s="4" t="s">
        <v>703</v>
      </c>
      <c r="D110" s="4" t="s">
        <v>718</v>
      </c>
      <c r="E110" s="4" t="s">
        <v>725</v>
      </c>
    </row>
    <row r="111" spans="1:5" x14ac:dyDescent="0.35">
      <c r="A111" s="2" t="s">
        <v>224</v>
      </c>
      <c r="B111" s="2" t="s">
        <v>225</v>
      </c>
      <c r="C111" s="4" t="s">
        <v>698</v>
      </c>
      <c r="D111" s="4" t="s">
        <v>699</v>
      </c>
      <c r="E111" s="4" t="s">
        <v>700</v>
      </c>
    </row>
    <row r="112" spans="1:5" x14ac:dyDescent="0.35">
      <c r="A112" s="6" t="s">
        <v>226</v>
      </c>
      <c r="B112" s="6" t="s">
        <v>227</v>
      </c>
      <c r="C112" s="4" t="s">
        <v>703</v>
      </c>
      <c r="D112" s="4">
        <v>0</v>
      </c>
      <c r="E112" s="4" t="s">
        <v>700</v>
      </c>
    </row>
    <row r="113" spans="1:5" x14ac:dyDescent="0.35">
      <c r="A113" s="6" t="s">
        <v>228</v>
      </c>
      <c r="B113" s="6" t="s">
        <v>229</v>
      </c>
      <c r="C113" s="4" t="s">
        <v>703</v>
      </c>
      <c r="D113" s="4" t="s">
        <v>698</v>
      </c>
      <c r="E113" s="4" t="s">
        <v>734</v>
      </c>
    </row>
    <row r="114" spans="1:5" x14ac:dyDescent="0.35">
      <c r="A114" s="6" t="s">
        <v>230</v>
      </c>
      <c r="B114" s="6" t="s">
        <v>231</v>
      </c>
      <c r="C114" s="4" t="s">
        <v>703</v>
      </c>
      <c r="D114" s="4">
        <v>0</v>
      </c>
      <c r="E114" s="4" t="s">
        <v>725</v>
      </c>
    </row>
    <row r="115" spans="1:5" x14ac:dyDescent="0.35">
      <c r="A115" s="6" t="s">
        <v>232</v>
      </c>
      <c r="B115" s="6" t="s">
        <v>233</v>
      </c>
      <c r="C115" s="4" t="s">
        <v>698</v>
      </c>
      <c r="D115" s="4" t="s">
        <v>701</v>
      </c>
      <c r="E115" s="4" t="s">
        <v>702</v>
      </c>
    </row>
    <row r="116" spans="1:5" x14ac:dyDescent="0.35">
      <c r="A116" s="6" t="s">
        <v>234</v>
      </c>
      <c r="B116" s="6" t="s">
        <v>235</v>
      </c>
      <c r="C116" s="4" t="s">
        <v>730</v>
      </c>
      <c r="D116" s="4">
        <v>0</v>
      </c>
      <c r="E116" s="4" t="s">
        <v>732</v>
      </c>
    </row>
    <row r="117" spans="1:5" x14ac:dyDescent="0.35">
      <c r="A117" s="6" t="s">
        <v>236</v>
      </c>
      <c r="B117" s="6" t="s">
        <v>237</v>
      </c>
      <c r="C117" s="4" t="s">
        <v>730</v>
      </c>
      <c r="D117" s="4">
        <v>0</v>
      </c>
      <c r="E117" s="4" t="s">
        <v>732</v>
      </c>
    </row>
    <row r="118" spans="1:5" x14ac:dyDescent="0.35">
      <c r="A118" s="6" t="s">
        <v>238</v>
      </c>
      <c r="B118" s="6" t="s">
        <v>239</v>
      </c>
      <c r="C118" s="4" t="s">
        <v>703</v>
      </c>
      <c r="D118" s="4">
        <v>0</v>
      </c>
      <c r="E118" s="4" t="s">
        <v>720</v>
      </c>
    </row>
    <row r="119" spans="1:5" x14ac:dyDescent="0.35">
      <c r="A119" s="6" t="s">
        <v>240</v>
      </c>
      <c r="B119" s="6" t="s">
        <v>241</v>
      </c>
      <c r="C119" s="4" t="s">
        <v>703</v>
      </c>
      <c r="D119" s="4" t="s">
        <v>701</v>
      </c>
      <c r="E119" s="4" t="s">
        <v>720</v>
      </c>
    </row>
    <row r="120" spans="1:5" x14ac:dyDescent="0.35">
      <c r="A120" s="2" t="s">
        <v>242</v>
      </c>
      <c r="B120" s="5" t="s">
        <v>243</v>
      </c>
      <c r="C120" s="4" t="s">
        <v>698</v>
      </c>
      <c r="D120" s="4" t="s">
        <v>699</v>
      </c>
      <c r="E120" s="4" t="s">
        <v>700</v>
      </c>
    </row>
    <row r="121" spans="1:5" x14ac:dyDescent="0.35">
      <c r="A121" s="6" t="s">
        <v>244</v>
      </c>
      <c r="B121" s="9" t="s">
        <v>245</v>
      </c>
      <c r="C121" s="4" t="s">
        <v>703</v>
      </c>
      <c r="D121" s="4" t="s">
        <v>698</v>
      </c>
      <c r="E121" s="4" t="s">
        <v>702</v>
      </c>
    </row>
    <row r="122" spans="1:5" x14ac:dyDescent="0.35">
      <c r="A122" s="6" t="s">
        <v>246</v>
      </c>
      <c r="B122" s="14" t="s">
        <v>247</v>
      </c>
      <c r="C122" s="4" t="s">
        <v>703</v>
      </c>
      <c r="D122" s="4" t="s">
        <v>735</v>
      </c>
      <c r="E122" s="4" t="s">
        <v>736</v>
      </c>
    </row>
    <row r="123" spans="1:5" x14ac:dyDescent="0.35">
      <c r="A123" s="6" t="s">
        <v>248</v>
      </c>
      <c r="B123" s="2" t="s">
        <v>249</v>
      </c>
      <c r="C123" s="4" t="s">
        <v>698</v>
      </c>
      <c r="D123" s="4">
        <v>0</v>
      </c>
      <c r="E123" s="4" t="s">
        <v>702</v>
      </c>
    </row>
    <row r="124" spans="1:5" x14ac:dyDescent="0.35">
      <c r="A124" s="6" t="s">
        <v>250</v>
      </c>
      <c r="B124" s="2" t="s">
        <v>251</v>
      </c>
      <c r="C124" s="4" t="s">
        <v>730</v>
      </c>
      <c r="D124" s="4" t="s">
        <v>701</v>
      </c>
      <c r="E124" s="4" t="s">
        <v>732</v>
      </c>
    </row>
    <row r="125" spans="1:5" x14ac:dyDescent="0.35">
      <c r="A125" s="6" t="s">
        <v>252</v>
      </c>
      <c r="B125" s="2" t="s">
        <v>253</v>
      </c>
      <c r="C125" s="4" t="s">
        <v>730</v>
      </c>
      <c r="D125" s="4">
        <v>0</v>
      </c>
      <c r="E125" s="4" t="s">
        <v>720</v>
      </c>
    </row>
    <row r="126" spans="1:5" x14ac:dyDescent="0.35">
      <c r="A126" s="6" t="s">
        <v>254</v>
      </c>
      <c r="B126" s="2" t="s">
        <v>255</v>
      </c>
      <c r="C126" s="4" t="s">
        <v>703</v>
      </c>
      <c r="D126" s="4">
        <v>0</v>
      </c>
      <c r="E126" s="4" t="s">
        <v>720</v>
      </c>
    </row>
    <row r="127" spans="1:5" x14ac:dyDescent="0.35">
      <c r="A127" s="6" t="s">
        <v>256</v>
      </c>
      <c r="B127" s="2" t="s">
        <v>257</v>
      </c>
      <c r="C127" s="4" t="s">
        <v>737</v>
      </c>
      <c r="D127" s="4">
        <v>0</v>
      </c>
      <c r="E127" s="4" t="s">
        <v>725</v>
      </c>
    </row>
    <row r="128" spans="1:5" x14ac:dyDescent="0.35">
      <c r="A128" s="6" t="s">
        <v>258</v>
      </c>
      <c r="B128" s="14" t="s">
        <v>259</v>
      </c>
      <c r="C128" s="4" t="s">
        <v>703</v>
      </c>
      <c r="D128" s="4" t="s">
        <v>735</v>
      </c>
      <c r="E128" s="4" t="s">
        <v>736</v>
      </c>
    </row>
    <row r="129" spans="1:5" x14ac:dyDescent="0.35">
      <c r="A129" s="6" t="s">
        <v>260</v>
      </c>
      <c r="B129" s="2" t="s">
        <v>261</v>
      </c>
      <c r="C129" s="4" t="s">
        <v>698</v>
      </c>
      <c r="D129" s="4">
        <v>0</v>
      </c>
      <c r="E129" s="4" t="s">
        <v>723</v>
      </c>
    </row>
    <row r="130" spans="1:5" x14ac:dyDescent="0.35">
      <c r="A130" s="6" t="s">
        <v>262</v>
      </c>
      <c r="B130" s="2" t="s">
        <v>263</v>
      </c>
      <c r="C130" s="4" t="s">
        <v>698</v>
      </c>
      <c r="D130" s="4">
        <v>0</v>
      </c>
      <c r="E130" s="4" t="s">
        <v>700</v>
      </c>
    </row>
    <row r="131" spans="1:5" x14ac:dyDescent="0.35">
      <c r="A131" s="6" t="s">
        <v>264</v>
      </c>
      <c r="B131" s="2" t="s">
        <v>265</v>
      </c>
      <c r="C131" s="4" t="s">
        <v>703</v>
      </c>
      <c r="D131" s="4">
        <v>0</v>
      </c>
      <c r="E131" s="4" t="s">
        <v>725</v>
      </c>
    </row>
    <row r="132" spans="1:5" x14ac:dyDescent="0.35">
      <c r="A132" s="6" t="s">
        <v>266</v>
      </c>
      <c r="B132" s="2" t="s">
        <v>267</v>
      </c>
      <c r="C132" s="4" t="s">
        <v>698</v>
      </c>
      <c r="D132" s="4">
        <v>0</v>
      </c>
      <c r="E132" s="4" t="s">
        <v>723</v>
      </c>
    </row>
    <row r="133" spans="1:5" x14ac:dyDescent="0.35">
      <c r="A133" s="6" t="s">
        <v>268</v>
      </c>
      <c r="B133" s="2" t="s">
        <v>269</v>
      </c>
      <c r="C133" s="4" t="s">
        <v>738</v>
      </c>
      <c r="D133" s="4" t="s">
        <v>735</v>
      </c>
      <c r="E133" s="4" t="s">
        <v>734</v>
      </c>
    </row>
    <row r="134" spans="1:5" x14ac:dyDescent="0.35">
      <c r="A134" s="6" t="s">
        <v>270</v>
      </c>
      <c r="B134" s="9" t="s">
        <v>271</v>
      </c>
      <c r="C134" s="4" t="s">
        <v>730</v>
      </c>
      <c r="D134" s="4">
        <v>0</v>
      </c>
      <c r="E134" s="4" t="s">
        <v>720</v>
      </c>
    </row>
    <row r="135" spans="1:5" x14ac:dyDescent="0.35">
      <c r="A135" s="6" t="s">
        <v>272</v>
      </c>
      <c r="B135" s="9" t="s">
        <v>273</v>
      </c>
      <c r="C135" s="4" t="s">
        <v>703</v>
      </c>
      <c r="D135" s="4" t="s">
        <v>739</v>
      </c>
      <c r="E135" s="4" t="s">
        <v>736</v>
      </c>
    </row>
    <row r="136" spans="1:5" x14ac:dyDescent="0.35">
      <c r="A136" s="2" t="s">
        <v>274</v>
      </c>
      <c r="B136" s="5" t="s">
        <v>275</v>
      </c>
      <c r="C136" s="4" t="s">
        <v>698</v>
      </c>
      <c r="D136" s="4" t="s">
        <v>699</v>
      </c>
      <c r="E136" s="4" t="s">
        <v>700</v>
      </c>
    </row>
    <row r="137" spans="1:5" x14ac:dyDescent="0.35">
      <c r="A137" s="6" t="s">
        <v>276</v>
      </c>
      <c r="B137" s="9" t="s">
        <v>277</v>
      </c>
      <c r="C137" s="4" t="s">
        <v>703</v>
      </c>
      <c r="D137" s="4">
        <v>0</v>
      </c>
      <c r="E137" s="4" t="s">
        <v>720</v>
      </c>
    </row>
    <row r="138" spans="1:5" x14ac:dyDescent="0.35">
      <c r="A138" s="6" t="s">
        <v>278</v>
      </c>
      <c r="B138" s="9" t="s">
        <v>279</v>
      </c>
      <c r="C138" s="4" t="s">
        <v>703</v>
      </c>
      <c r="D138" s="4">
        <v>0</v>
      </c>
      <c r="E138" s="4" t="s">
        <v>720</v>
      </c>
    </row>
    <row r="139" spans="1:5" x14ac:dyDescent="0.35">
      <c r="A139" s="6" t="s">
        <v>280</v>
      </c>
      <c r="B139" s="9" t="s">
        <v>281</v>
      </c>
      <c r="C139" s="4" t="s">
        <v>730</v>
      </c>
      <c r="D139" s="4">
        <v>0</v>
      </c>
      <c r="E139" s="4" t="s">
        <v>732</v>
      </c>
    </row>
    <row r="140" spans="1:5" x14ac:dyDescent="0.35">
      <c r="A140" s="2" t="s">
        <v>282</v>
      </c>
      <c r="B140" s="5" t="s">
        <v>283</v>
      </c>
      <c r="C140" s="4" t="s">
        <v>698</v>
      </c>
      <c r="D140" s="4" t="s">
        <v>699</v>
      </c>
      <c r="E140" s="4" t="s">
        <v>700</v>
      </c>
    </row>
    <row r="141" spans="1:5" x14ac:dyDescent="0.35">
      <c r="A141" s="6" t="s">
        <v>284</v>
      </c>
      <c r="B141" s="9" t="s">
        <v>285</v>
      </c>
      <c r="C141" s="4" t="s">
        <v>730</v>
      </c>
      <c r="D141" s="4" t="s">
        <v>735</v>
      </c>
      <c r="E141" s="4" t="s">
        <v>740</v>
      </c>
    </row>
    <row r="142" spans="1:5" x14ac:dyDescent="0.35">
      <c r="A142" s="6" t="s">
        <v>286</v>
      </c>
      <c r="B142" s="9" t="s">
        <v>287</v>
      </c>
      <c r="C142" s="4" t="s">
        <v>703</v>
      </c>
      <c r="D142" s="4" t="s">
        <v>698</v>
      </c>
      <c r="E142" s="4" t="s">
        <v>741</v>
      </c>
    </row>
    <row r="143" spans="1:5" x14ac:dyDescent="0.35">
      <c r="A143" s="6" t="s">
        <v>288</v>
      </c>
      <c r="B143" s="9" t="s">
        <v>289</v>
      </c>
      <c r="C143" s="4" t="s">
        <v>703</v>
      </c>
      <c r="D143" s="4" t="s">
        <v>742</v>
      </c>
      <c r="E143" s="4" t="s">
        <v>720</v>
      </c>
    </row>
    <row r="144" spans="1:5" x14ac:dyDescent="0.35">
      <c r="A144" s="6" t="s">
        <v>290</v>
      </c>
      <c r="B144" s="9" t="s">
        <v>291</v>
      </c>
      <c r="C144" s="4" t="s">
        <v>703</v>
      </c>
      <c r="D144" s="4" t="s">
        <v>698</v>
      </c>
      <c r="E144" s="4" t="s">
        <v>725</v>
      </c>
    </row>
    <row r="145" spans="1:5" x14ac:dyDescent="0.35">
      <c r="A145" s="6" t="s">
        <v>292</v>
      </c>
      <c r="B145" s="9" t="s">
        <v>293</v>
      </c>
      <c r="C145" s="4" t="s">
        <v>698</v>
      </c>
      <c r="D145" s="4">
        <v>0</v>
      </c>
      <c r="E145" s="4" t="s">
        <v>702</v>
      </c>
    </row>
    <row r="146" spans="1:5" x14ac:dyDescent="0.35">
      <c r="A146" s="2" t="s">
        <v>294</v>
      </c>
      <c r="B146" s="5" t="s">
        <v>295</v>
      </c>
      <c r="C146" s="4" t="s">
        <v>703</v>
      </c>
      <c r="D146" s="4" t="s">
        <v>743</v>
      </c>
      <c r="E146" s="4" t="s">
        <v>734</v>
      </c>
    </row>
    <row r="147" spans="1:5" x14ac:dyDescent="0.35">
      <c r="A147" s="6" t="s">
        <v>296</v>
      </c>
      <c r="B147" s="9" t="s">
        <v>297</v>
      </c>
      <c r="C147" s="4" t="s">
        <v>703</v>
      </c>
      <c r="D147" s="4">
        <v>0</v>
      </c>
      <c r="E147" s="4" t="s">
        <v>700</v>
      </c>
    </row>
    <row r="148" spans="1:5" x14ac:dyDescent="0.35">
      <c r="A148" s="6" t="s">
        <v>298</v>
      </c>
      <c r="B148" s="9" t="s">
        <v>299</v>
      </c>
      <c r="C148" s="4" t="s">
        <v>703</v>
      </c>
      <c r="D148" s="4" t="s">
        <v>718</v>
      </c>
      <c r="E148" s="4" t="s">
        <v>725</v>
      </c>
    </row>
    <row r="149" spans="1:5" x14ac:dyDescent="0.35">
      <c r="A149" s="2" t="s">
        <v>300</v>
      </c>
      <c r="B149" s="3" t="s">
        <v>301</v>
      </c>
      <c r="C149" s="4" t="s">
        <v>698</v>
      </c>
      <c r="D149" s="4" t="s">
        <v>701</v>
      </c>
      <c r="E149" s="4" t="s">
        <v>702</v>
      </c>
    </row>
    <row r="150" spans="1:5" x14ac:dyDescent="0.35">
      <c r="A150" s="6" t="s">
        <v>302</v>
      </c>
      <c r="B150" s="3" t="s">
        <v>303</v>
      </c>
      <c r="C150" s="4" t="s">
        <v>703</v>
      </c>
      <c r="D150" s="4" t="s">
        <v>701</v>
      </c>
      <c r="E150" s="4" t="s">
        <v>720</v>
      </c>
    </row>
    <row r="151" spans="1:5" x14ac:dyDescent="0.35">
      <c r="A151" s="6" t="s">
        <v>304</v>
      </c>
      <c r="B151" s="3" t="s">
        <v>305</v>
      </c>
      <c r="C151" s="4" t="s">
        <v>698</v>
      </c>
      <c r="D151" s="4" t="s">
        <v>701</v>
      </c>
      <c r="E151" s="4" t="s">
        <v>744</v>
      </c>
    </row>
    <row r="152" spans="1:5" x14ac:dyDescent="0.35">
      <c r="A152" s="6" t="s">
        <v>306</v>
      </c>
      <c r="B152" s="3" t="s">
        <v>307</v>
      </c>
      <c r="C152" s="4" t="s">
        <v>703</v>
      </c>
      <c r="D152" s="4" t="s">
        <v>698</v>
      </c>
      <c r="E152" s="4" t="s">
        <v>720</v>
      </c>
    </row>
    <row r="153" spans="1:5" x14ac:dyDescent="0.35">
      <c r="A153" s="6" t="s">
        <v>308</v>
      </c>
      <c r="B153" s="3" t="s">
        <v>309</v>
      </c>
      <c r="C153" s="4" t="s">
        <v>730</v>
      </c>
      <c r="D153" s="4" t="s">
        <v>745</v>
      </c>
      <c r="E153" s="4" t="s">
        <v>746</v>
      </c>
    </row>
    <row r="154" spans="1:5" x14ac:dyDescent="0.35">
      <c r="A154" s="2" t="s">
        <v>310</v>
      </c>
      <c r="B154" s="4" t="s">
        <v>311</v>
      </c>
      <c r="C154" s="4" t="s">
        <v>698</v>
      </c>
      <c r="D154" s="4" t="s">
        <v>699</v>
      </c>
      <c r="E154" s="4" t="s">
        <v>700</v>
      </c>
    </row>
    <row r="155" spans="1:5" x14ac:dyDescent="0.35">
      <c r="A155" s="6" t="s">
        <v>312</v>
      </c>
      <c r="B155" s="6" t="s">
        <v>313</v>
      </c>
      <c r="C155" s="4" t="s">
        <v>721</v>
      </c>
      <c r="D155" s="4" t="s">
        <v>747</v>
      </c>
      <c r="E155" s="4" t="s">
        <v>702</v>
      </c>
    </row>
    <row r="156" spans="1:5" x14ac:dyDescent="0.35">
      <c r="A156" s="2" t="s">
        <v>314</v>
      </c>
      <c r="B156" s="2" t="s">
        <v>315</v>
      </c>
      <c r="C156" s="4" t="s">
        <v>703</v>
      </c>
      <c r="D156" s="4" t="s">
        <v>704</v>
      </c>
      <c r="E156" s="4" t="s">
        <v>700</v>
      </c>
    </row>
    <row r="157" spans="1:5" x14ac:dyDescent="0.35">
      <c r="A157" s="6" t="s">
        <v>316</v>
      </c>
      <c r="B157" s="6" t="s">
        <v>317</v>
      </c>
      <c r="C157" s="4" t="s">
        <v>703</v>
      </c>
      <c r="D157" s="4" t="s">
        <v>701</v>
      </c>
      <c r="E157" s="4" t="s">
        <v>720</v>
      </c>
    </row>
    <row r="158" spans="1:5" x14ac:dyDescent="0.35">
      <c r="A158" s="6" t="s">
        <v>318</v>
      </c>
      <c r="B158" s="3" t="s">
        <v>319</v>
      </c>
      <c r="C158" s="4" t="s">
        <v>703</v>
      </c>
      <c r="D158" s="4">
        <v>0</v>
      </c>
      <c r="E158" s="4" t="s">
        <v>720</v>
      </c>
    </row>
    <row r="159" spans="1:5" x14ac:dyDescent="0.35">
      <c r="A159" s="3" t="s">
        <v>320</v>
      </c>
      <c r="B159" s="3" t="s">
        <v>321</v>
      </c>
      <c r="C159" s="4" t="s">
        <v>698</v>
      </c>
      <c r="D159" s="4" t="s">
        <v>701</v>
      </c>
      <c r="E159" s="4" t="s">
        <v>702</v>
      </c>
    </row>
    <row r="160" spans="1:5" x14ac:dyDescent="0.35">
      <c r="A160" s="7" t="s">
        <v>322</v>
      </c>
      <c r="B160" s="15" t="s">
        <v>323</v>
      </c>
      <c r="C160" s="4" t="s">
        <v>699</v>
      </c>
      <c r="D160" s="4" t="s">
        <v>705</v>
      </c>
      <c r="E160" s="4" t="s">
        <v>706</v>
      </c>
    </row>
    <row r="161" spans="1:5" x14ac:dyDescent="0.35">
      <c r="A161" s="7" t="s">
        <v>324</v>
      </c>
      <c r="B161" s="7" t="s">
        <v>325</v>
      </c>
      <c r="C161" s="4" t="s">
        <v>703</v>
      </c>
      <c r="D161" s="4" t="s">
        <v>701</v>
      </c>
      <c r="E161" s="4" t="s">
        <v>720</v>
      </c>
    </row>
    <row r="162" spans="1:5" x14ac:dyDescent="0.35">
      <c r="A162" s="7" t="s">
        <v>326</v>
      </c>
      <c r="B162" s="7" t="s">
        <v>327</v>
      </c>
      <c r="C162" s="4" t="s">
        <v>748</v>
      </c>
      <c r="D162" s="4" t="s">
        <v>735</v>
      </c>
      <c r="E162" s="4" t="s">
        <v>702</v>
      </c>
    </row>
    <row r="163" spans="1:5" x14ac:dyDescent="0.35">
      <c r="A163" s="7" t="s">
        <v>328</v>
      </c>
      <c r="B163" s="7" t="s">
        <v>329</v>
      </c>
      <c r="C163" s="4" t="s">
        <v>703</v>
      </c>
      <c r="D163" s="4" t="s">
        <v>747</v>
      </c>
      <c r="E163" s="4" t="s">
        <v>749</v>
      </c>
    </row>
    <row r="164" spans="1:5" x14ac:dyDescent="0.35">
      <c r="A164" s="7" t="s">
        <v>330</v>
      </c>
      <c r="B164" s="7" t="s">
        <v>331</v>
      </c>
      <c r="C164" s="4" t="s">
        <v>750</v>
      </c>
      <c r="D164" s="4" t="s">
        <v>747</v>
      </c>
      <c r="E164" s="4" t="s">
        <v>720</v>
      </c>
    </row>
    <row r="165" spans="1:5" x14ac:dyDescent="0.35">
      <c r="A165" s="7" t="s">
        <v>332</v>
      </c>
      <c r="B165" s="15" t="s">
        <v>333</v>
      </c>
      <c r="C165" s="4" t="s">
        <v>751</v>
      </c>
      <c r="D165" s="4" t="s">
        <v>752</v>
      </c>
      <c r="E165" s="4" t="s">
        <v>702</v>
      </c>
    </row>
    <row r="166" spans="1:5" x14ac:dyDescent="0.35">
      <c r="A166" s="7" t="s">
        <v>334</v>
      </c>
      <c r="B166" s="15" t="s">
        <v>335</v>
      </c>
      <c r="C166" s="4" t="s">
        <v>730</v>
      </c>
      <c r="D166" s="4" t="s">
        <v>699</v>
      </c>
      <c r="E166" s="4" t="s">
        <v>753</v>
      </c>
    </row>
    <row r="167" spans="1:5" x14ac:dyDescent="0.35">
      <c r="A167" s="7" t="s">
        <v>336</v>
      </c>
      <c r="B167" s="15" t="s">
        <v>337</v>
      </c>
      <c r="C167" s="4" t="s">
        <v>730</v>
      </c>
      <c r="D167" s="4" t="s">
        <v>699</v>
      </c>
      <c r="E167" s="4" t="s">
        <v>753</v>
      </c>
    </row>
    <row r="168" spans="1:5" x14ac:dyDescent="0.35">
      <c r="A168" s="7" t="s">
        <v>338</v>
      </c>
      <c r="B168" s="7" t="s">
        <v>339</v>
      </c>
      <c r="C168" s="4" t="s">
        <v>754</v>
      </c>
      <c r="D168" s="4">
        <v>0</v>
      </c>
      <c r="E168" s="4" t="s">
        <v>755</v>
      </c>
    </row>
    <row r="169" spans="1:5" x14ac:dyDescent="0.35">
      <c r="A169" s="7" t="s">
        <v>340</v>
      </c>
      <c r="B169" s="7" t="s">
        <v>341</v>
      </c>
      <c r="C169" s="4" t="s">
        <v>756</v>
      </c>
      <c r="D169" s="4" t="s">
        <v>757</v>
      </c>
      <c r="E169" s="4" t="s">
        <v>758</v>
      </c>
    </row>
    <row r="170" spans="1:5" x14ac:dyDescent="0.35">
      <c r="A170" s="7" t="s">
        <v>342</v>
      </c>
      <c r="B170" s="7" t="s">
        <v>343</v>
      </c>
      <c r="C170" s="4" t="s">
        <v>754</v>
      </c>
      <c r="D170" s="4">
        <v>0</v>
      </c>
      <c r="E170" s="4" t="s">
        <v>758</v>
      </c>
    </row>
    <row r="171" spans="1:5" x14ac:dyDescent="0.35">
      <c r="A171" s="7" t="s">
        <v>344</v>
      </c>
      <c r="B171" s="7" t="s">
        <v>345</v>
      </c>
      <c r="C171" s="4" t="s">
        <v>759</v>
      </c>
      <c r="D171" s="4" t="s">
        <v>760</v>
      </c>
      <c r="E171" s="4" t="s">
        <v>761</v>
      </c>
    </row>
    <row r="172" spans="1:5" x14ac:dyDescent="0.35">
      <c r="A172" s="7" t="s">
        <v>346</v>
      </c>
      <c r="B172" s="7" t="s">
        <v>347</v>
      </c>
      <c r="C172" s="4" t="s">
        <v>735</v>
      </c>
      <c r="D172" s="4" t="s">
        <v>760</v>
      </c>
      <c r="E172" s="4" t="s">
        <v>762</v>
      </c>
    </row>
    <row r="173" spans="1:5" x14ac:dyDescent="0.35">
      <c r="A173" s="7" t="s">
        <v>348</v>
      </c>
      <c r="B173" s="7" t="s">
        <v>349</v>
      </c>
      <c r="C173" s="4" t="s">
        <v>747</v>
      </c>
      <c r="D173" s="4" t="s">
        <v>763</v>
      </c>
      <c r="E173" s="4" t="s">
        <v>764</v>
      </c>
    </row>
    <row r="174" spans="1:5" x14ac:dyDescent="0.35">
      <c r="A174" s="7" t="s">
        <v>350</v>
      </c>
      <c r="B174" s="7" t="s">
        <v>351</v>
      </c>
      <c r="C174" s="4" t="s">
        <v>756</v>
      </c>
      <c r="D174" s="4" t="s">
        <v>765</v>
      </c>
      <c r="E174" s="4" t="s">
        <v>724</v>
      </c>
    </row>
    <row r="175" spans="1:5" x14ac:dyDescent="0.35">
      <c r="A175" s="7" t="s">
        <v>352</v>
      </c>
      <c r="B175" s="7" t="s">
        <v>353</v>
      </c>
      <c r="C175" s="4" t="s">
        <v>756</v>
      </c>
      <c r="D175" s="4" t="s">
        <v>766</v>
      </c>
      <c r="E175" s="4" t="s">
        <v>764</v>
      </c>
    </row>
    <row r="176" spans="1:5" x14ac:dyDescent="0.35">
      <c r="A176" s="7" t="s">
        <v>354</v>
      </c>
      <c r="B176" s="7" t="s">
        <v>355</v>
      </c>
      <c r="C176" s="4" t="s">
        <v>756</v>
      </c>
      <c r="D176" s="4" t="s">
        <v>765</v>
      </c>
      <c r="E176" s="4" t="s">
        <v>764</v>
      </c>
    </row>
    <row r="177" spans="1:5" x14ac:dyDescent="0.35">
      <c r="A177" s="7" t="s">
        <v>356</v>
      </c>
      <c r="B177" s="7" t="s">
        <v>357</v>
      </c>
      <c r="C177" s="4" t="e">
        <v>#N/A</v>
      </c>
      <c r="D177" s="4" t="e">
        <v>#N/A</v>
      </c>
      <c r="E177" s="4" t="e">
        <v>#N/A</v>
      </c>
    </row>
    <row r="178" spans="1:5" x14ac:dyDescent="0.35">
      <c r="A178" s="7" t="s">
        <v>358</v>
      </c>
      <c r="B178" s="7" t="s">
        <v>359</v>
      </c>
      <c r="C178" s="4" t="s">
        <v>767</v>
      </c>
      <c r="D178" s="4" t="s">
        <v>768</v>
      </c>
      <c r="E178" s="4" t="s">
        <v>724</v>
      </c>
    </row>
    <row r="179" spans="1:5" x14ac:dyDescent="0.35">
      <c r="A179" s="7" t="s">
        <v>360</v>
      </c>
      <c r="B179" s="7" t="s">
        <v>361</v>
      </c>
      <c r="C179" s="4" t="s">
        <v>703</v>
      </c>
      <c r="D179" s="4" t="s">
        <v>769</v>
      </c>
      <c r="E179" s="4" t="s">
        <v>702</v>
      </c>
    </row>
    <row r="180" spans="1:5" x14ac:dyDescent="0.35">
      <c r="A180" s="7" t="s">
        <v>362</v>
      </c>
      <c r="B180" s="7" t="s">
        <v>363</v>
      </c>
      <c r="C180" s="4" t="s">
        <v>735</v>
      </c>
      <c r="D180" s="4" t="s">
        <v>770</v>
      </c>
      <c r="E180" s="4" t="s">
        <v>771</v>
      </c>
    </row>
    <row r="181" spans="1:5" x14ac:dyDescent="0.35">
      <c r="A181" s="7" t="s">
        <v>364</v>
      </c>
      <c r="B181" s="7" t="s">
        <v>365</v>
      </c>
      <c r="C181" s="4" t="s">
        <v>703</v>
      </c>
      <c r="D181" s="4">
        <v>0</v>
      </c>
      <c r="E181" s="4" t="s">
        <v>772</v>
      </c>
    </row>
    <row r="182" spans="1:5" x14ac:dyDescent="0.35">
      <c r="A182" s="7" t="s">
        <v>366</v>
      </c>
      <c r="B182" s="7" t="s">
        <v>367</v>
      </c>
      <c r="C182" s="4" t="s">
        <v>703</v>
      </c>
      <c r="D182" s="4">
        <v>0</v>
      </c>
      <c r="E182" s="4" t="s">
        <v>773</v>
      </c>
    </row>
    <row r="183" spans="1:5" x14ac:dyDescent="0.35">
      <c r="A183" s="7" t="s">
        <v>368</v>
      </c>
      <c r="B183" s="7" t="s">
        <v>369</v>
      </c>
      <c r="C183" s="4" t="s">
        <v>703</v>
      </c>
      <c r="D183" s="4" t="s">
        <v>739</v>
      </c>
      <c r="E183" s="4" t="s">
        <v>736</v>
      </c>
    </row>
    <row r="184" spans="1:5" x14ac:dyDescent="0.35">
      <c r="A184" s="7" t="s">
        <v>370</v>
      </c>
      <c r="B184" s="7" t="s">
        <v>371</v>
      </c>
      <c r="C184" s="4" t="s">
        <v>703</v>
      </c>
      <c r="D184" s="4" t="s">
        <v>739</v>
      </c>
      <c r="E184" s="4" t="s">
        <v>736</v>
      </c>
    </row>
    <row r="185" spans="1:5" x14ac:dyDescent="0.35">
      <c r="A185" s="7" t="s">
        <v>372</v>
      </c>
      <c r="B185" s="7" t="s">
        <v>373</v>
      </c>
      <c r="C185" s="4" t="s">
        <v>703</v>
      </c>
      <c r="D185" s="4" t="s">
        <v>774</v>
      </c>
      <c r="E185" s="4" t="s">
        <v>773</v>
      </c>
    </row>
    <row r="186" spans="1:5" x14ac:dyDescent="0.35">
      <c r="A186" s="7" t="s">
        <v>374</v>
      </c>
      <c r="B186" s="7" t="s">
        <v>375</v>
      </c>
      <c r="C186" s="4" t="s">
        <v>703</v>
      </c>
      <c r="D186" s="4" t="s">
        <v>774</v>
      </c>
      <c r="E186" s="4" t="s">
        <v>773</v>
      </c>
    </row>
    <row r="187" spans="1:5" x14ac:dyDescent="0.35">
      <c r="A187" s="7" t="s">
        <v>376</v>
      </c>
      <c r="B187" s="7" t="s">
        <v>377</v>
      </c>
      <c r="C187" s="4" t="s">
        <v>751</v>
      </c>
      <c r="D187" s="4" t="s">
        <v>775</v>
      </c>
      <c r="E187" s="4" t="s">
        <v>773</v>
      </c>
    </row>
    <row r="188" spans="1:5" x14ac:dyDescent="0.35">
      <c r="A188" s="7" t="s">
        <v>378</v>
      </c>
      <c r="B188" s="7" t="s">
        <v>379</v>
      </c>
      <c r="C188" s="4" t="s">
        <v>751</v>
      </c>
      <c r="D188" s="4" t="s">
        <v>775</v>
      </c>
      <c r="E188" s="4" t="s">
        <v>773</v>
      </c>
    </row>
    <row r="189" spans="1:5" x14ac:dyDescent="0.35">
      <c r="A189" s="7" t="s">
        <v>380</v>
      </c>
      <c r="B189" s="7" t="s">
        <v>381</v>
      </c>
      <c r="C189" s="4" t="s">
        <v>751</v>
      </c>
      <c r="D189" s="4" t="s">
        <v>775</v>
      </c>
      <c r="E189" s="4" t="s">
        <v>773</v>
      </c>
    </row>
    <row r="190" spans="1:5" x14ac:dyDescent="0.35">
      <c r="A190" s="7" t="s">
        <v>382</v>
      </c>
      <c r="B190" s="7" t="s">
        <v>383</v>
      </c>
      <c r="C190" s="4" t="s">
        <v>751</v>
      </c>
      <c r="D190" s="4" t="s">
        <v>775</v>
      </c>
      <c r="E190" s="4" t="s">
        <v>773</v>
      </c>
    </row>
    <row r="191" spans="1:5" x14ac:dyDescent="0.35">
      <c r="A191" s="7" t="s">
        <v>384</v>
      </c>
      <c r="B191" s="7" t="s">
        <v>385</v>
      </c>
      <c r="C191" s="4" t="s">
        <v>751</v>
      </c>
      <c r="D191" s="4" t="s">
        <v>775</v>
      </c>
      <c r="E191" s="4" t="s">
        <v>776</v>
      </c>
    </row>
    <row r="192" spans="1:5" x14ac:dyDescent="0.35">
      <c r="A192" s="7" t="s">
        <v>386</v>
      </c>
      <c r="B192" s="7" t="s">
        <v>387</v>
      </c>
      <c r="C192" s="4" t="s">
        <v>698</v>
      </c>
      <c r="D192" s="4" t="s">
        <v>777</v>
      </c>
      <c r="E192" s="4" t="s">
        <v>773</v>
      </c>
    </row>
    <row r="193" spans="1:5" x14ac:dyDescent="0.35">
      <c r="A193" s="7" t="s">
        <v>388</v>
      </c>
      <c r="B193" s="7" t="s">
        <v>389</v>
      </c>
      <c r="C193" s="4" t="s">
        <v>751</v>
      </c>
      <c r="D193" s="4" t="s">
        <v>775</v>
      </c>
      <c r="E193" s="4" t="s">
        <v>773</v>
      </c>
    </row>
    <row r="194" spans="1:5" x14ac:dyDescent="0.35">
      <c r="A194" s="7" t="s">
        <v>390</v>
      </c>
      <c r="B194" s="7" t="s">
        <v>391</v>
      </c>
      <c r="C194" s="4" t="s">
        <v>751</v>
      </c>
      <c r="D194" s="4" t="s">
        <v>775</v>
      </c>
      <c r="E194" s="4" t="s">
        <v>773</v>
      </c>
    </row>
    <row r="195" spans="1:5" x14ac:dyDescent="0.35">
      <c r="A195" s="7" t="s">
        <v>392</v>
      </c>
      <c r="B195" s="7" t="s">
        <v>393</v>
      </c>
      <c r="C195" s="4" t="s">
        <v>698</v>
      </c>
      <c r="D195" s="4" t="s">
        <v>777</v>
      </c>
      <c r="E195" s="4" t="s">
        <v>773</v>
      </c>
    </row>
    <row r="196" spans="1:5" x14ac:dyDescent="0.35">
      <c r="A196" s="7" t="s">
        <v>394</v>
      </c>
      <c r="B196" s="7" t="s">
        <v>395</v>
      </c>
      <c r="C196" s="4" t="s">
        <v>751</v>
      </c>
      <c r="D196" s="4" t="s">
        <v>775</v>
      </c>
      <c r="E196" s="4" t="s">
        <v>773</v>
      </c>
    </row>
    <row r="197" spans="1:5" x14ac:dyDescent="0.35">
      <c r="A197" s="7" t="s">
        <v>396</v>
      </c>
      <c r="B197" s="7" t="s">
        <v>397</v>
      </c>
      <c r="C197" s="4" t="s">
        <v>751</v>
      </c>
      <c r="D197" s="4" t="s">
        <v>775</v>
      </c>
      <c r="E197" s="4" t="s">
        <v>773</v>
      </c>
    </row>
    <row r="198" spans="1:5" x14ac:dyDescent="0.35">
      <c r="A198" s="7" t="s">
        <v>398</v>
      </c>
      <c r="B198" s="7" t="s">
        <v>399</v>
      </c>
      <c r="C198" s="4" t="s">
        <v>703</v>
      </c>
      <c r="D198" s="4" t="s">
        <v>774</v>
      </c>
      <c r="E198" s="4" t="s">
        <v>773</v>
      </c>
    </row>
    <row r="199" spans="1:5" x14ac:dyDescent="0.35">
      <c r="A199" s="7" t="s">
        <v>400</v>
      </c>
      <c r="B199" s="7" t="s">
        <v>401</v>
      </c>
      <c r="C199" s="4" t="s">
        <v>703</v>
      </c>
      <c r="D199" s="4" t="s">
        <v>739</v>
      </c>
      <c r="E199" s="4" t="s">
        <v>736</v>
      </c>
    </row>
    <row r="200" spans="1:5" x14ac:dyDescent="0.35">
      <c r="A200" s="12" t="s">
        <v>402</v>
      </c>
      <c r="B200" s="9" t="s">
        <v>403</v>
      </c>
      <c r="C200" s="4" t="s">
        <v>698</v>
      </c>
      <c r="D200" s="4" t="s">
        <v>777</v>
      </c>
      <c r="E200" s="4" t="s">
        <v>773</v>
      </c>
    </row>
    <row r="201" spans="1:5" x14ac:dyDescent="0.35">
      <c r="A201" s="3" t="s">
        <v>404</v>
      </c>
      <c r="B201" s="3" t="e">
        <f>VLOOKUP(A201, '[1]FULL TRACKER'!$D:$BO, 2, 0)</f>
        <v>#N/A</v>
      </c>
      <c r="C201" s="4" t="s">
        <v>730</v>
      </c>
      <c r="D201" s="4">
        <v>0</v>
      </c>
      <c r="E201" s="4" t="s">
        <v>736</v>
      </c>
    </row>
    <row r="202" spans="1:5" x14ac:dyDescent="0.35">
      <c r="A202" s="3" t="s">
        <v>405</v>
      </c>
      <c r="B202" s="3" t="e">
        <f>VLOOKUP(A202, '[1]FULL TRACKER'!$D:$BO, 2, 0)</f>
        <v>#N/A</v>
      </c>
      <c r="C202" s="4" t="s">
        <v>703</v>
      </c>
      <c r="D202" s="4">
        <v>0</v>
      </c>
      <c r="E202" s="4" t="s">
        <v>773</v>
      </c>
    </row>
    <row r="203" spans="1:5" x14ac:dyDescent="0.35">
      <c r="A203" s="12" t="s">
        <v>406</v>
      </c>
      <c r="B203" s="7" t="s">
        <v>407</v>
      </c>
      <c r="C203" s="4" t="s">
        <v>703</v>
      </c>
      <c r="D203" s="4" t="s">
        <v>739</v>
      </c>
      <c r="E203" s="4" t="s">
        <v>736</v>
      </c>
    </row>
    <row r="204" spans="1:5" x14ac:dyDescent="0.35">
      <c r="A204" s="12" t="s">
        <v>408</v>
      </c>
      <c r="B204" s="12" t="s">
        <v>409</v>
      </c>
      <c r="C204" s="4" t="s">
        <v>751</v>
      </c>
      <c r="D204" s="4" t="s">
        <v>775</v>
      </c>
      <c r="E204" s="4" t="s">
        <v>773</v>
      </c>
    </row>
    <row r="205" spans="1:5" x14ac:dyDescent="0.35">
      <c r="A205" s="12" t="s">
        <v>410</v>
      </c>
      <c r="B205" s="7" t="s">
        <v>411</v>
      </c>
      <c r="C205" s="4" t="s">
        <v>698</v>
      </c>
      <c r="D205" s="4" t="s">
        <v>777</v>
      </c>
      <c r="E205" s="4" t="s">
        <v>773</v>
      </c>
    </row>
    <row r="206" spans="1:5" x14ac:dyDescent="0.35">
      <c r="A206" s="12" t="s">
        <v>412</v>
      </c>
      <c r="B206" s="7" t="s">
        <v>413</v>
      </c>
      <c r="C206" s="4" t="s">
        <v>703</v>
      </c>
      <c r="D206" s="4" t="s">
        <v>774</v>
      </c>
      <c r="E206" s="4" t="s">
        <v>773</v>
      </c>
    </row>
    <row r="207" spans="1:5" x14ac:dyDescent="0.35">
      <c r="A207" s="12" t="s">
        <v>414</v>
      </c>
      <c r="B207" s="16" t="s">
        <v>415</v>
      </c>
      <c r="C207" s="4" t="s">
        <v>703</v>
      </c>
      <c r="D207" s="4" t="s">
        <v>747</v>
      </c>
      <c r="E207" s="4" t="s">
        <v>736</v>
      </c>
    </row>
    <row r="208" spans="1:5" x14ac:dyDescent="0.35">
      <c r="A208" s="12" t="s">
        <v>416</v>
      </c>
      <c r="B208" s="7" t="s">
        <v>417</v>
      </c>
      <c r="C208" s="4" t="s">
        <v>751</v>
      </c>
      <c r="D208" s="4" t="s">
        <v>775</v>
      </c>
      <c r="E208" s="4" t="s">
        <v>773</v>
      </c>
    </row>
    <row r="209" spans="1:5" x14ac:dyDescent="0.35">
      <c r="A209" s="3" t="s">
        <v>418</v>
      </c>
      <c r="B209" s="17" t="s">
        <v>419</v>
      </c>
      <c r="C209" s="4" t="s">
        <v>730</v>
      </c>
      <c r="D209" s="4">
        <v>0</v>
      </c>
      <c r="E209" s="4" t="s">
        <v>736</v>
      </c>
    </row>
    <row r="210" spans="1:5" x14ac:dyDescent="0.35">
      <c r="A210" s="3" t="s">
        <v>420</v>
      </c>
      <c r="B210" s="17" t="s">
        <v>421</v>
      </c>
      <c r="C210" s="4" t="s">
        <v>730</v>
      </c>
      <c r="D210" s="4">
        <v>0</v>
      </c>
      <c r="E210" s="4" t="s">
        <v>736</v>
      </c>
    </row>
    <row r="211" spans="1:5" x14ac:dyDescent="0.35">
      <c r="A211" s="12" t="s">
        <v>422</v>
      </c>
      <c r="B211" s="18" t="s">
        <v>423</v>
      </c>
      <c r="C211" s="4" t="s">
        <v>730</v>
      </c>
      <c r="D211" s="4" t="s">
        <v>778</v>
      </c>
      <c r="E211" s="4" t="s">
        <v>736</v>
      </c>
    </row>
    <row r="212" spans="1:5" x14ac:dyDescent="0.35">
      <c r="A212" s="3" t="s">
        <v>424</v>
      </c>
      <c r="B212" s="17" t="s">
        <v>425</v>
      </c>
      <c r="C212" s="4" t="s">
        <v>730</v>
      </c>
      <c r="D212" s="4">
        <v>0</v>
      </c>
      <c r="E212" s="4" t="s">
        <v>736</v>
      </c>
    </row>
    <row r="213" spans="1:5" x14ac:dyDescent="0.35">
      <c r="A213" s="12" t="s">
        <v>426</v>
      </c>
      <c r="B213" s="7" t="s">
        <v>427</v>
      </c>
      <c r="C213" s="4" t="s">
        <v>730</v>
      </c>
      <c r="D213" s="4" t="s">
        <v>779</v>
      </c>
      <c r="E213" s="4" t="s">
        <v>720</v>
      </c>
    </row>
    <row r="214" spans="1:5" x14ac:dyDescent="0.35">
      <c r="A214" s="12" t="s">
        <v>428</v>
      </c>
      <c r="B214" s="7" t="s">
        <v>429</v>
      </c>
      <c r="C214" s="4" t="s">
        <v>703</v>
      </c>
      <c r="D214" s="4" t="s">
        <v>739</v>
      </c>
      <c r="E214" s="4" t="s">
        <v>736</v>
      </c>
    </row>
    <row r="215" spans="1:5" x14ac:dyDescent="0.35">
      <c r="A215" s="12" t="s">
        <v>430</v>
      </c>
      <c r="B215" s="7" t="s">
        <v>431</v>
      </c>
      <c r="C215" s="4" t="s">
        <v>703</v>
      </c>
      <c r="D215" s="4" t="s">
        <v>739</v>
      </c>
      <c r="E215" s="4" t="s">
        <v>736</v>
      </c>
    </row>
    <row r="216" spans="1:5" x14ac:dyDescent="0.35">
      <c r="A216" s="3" t="s">
        <v>432</v>
      </c>
      <c r="B216" s="7" t="s">
        <v>433</v>
      </c>
      <c r="C216" s="4" t="s">
        <v>35</v>
      </c>
      <c r="D216" s="4" t="s">
        <v>708</v>
      </c>
      <c r="E216" s="4" t="s">
        <v>708</v>
      </c>
    </row>
    <row r="217" spans="1:5" x14ac:dyDescent="0.35">
      <c r="A217" s="3" t="s">
        <v>434</v>
      </c>
      <c r="B217" s="19" t="s">
        <v>435</v>
      </c>
      <c r="C217" s="4" t="s">
        <v>703</v>
      </c>
      <c r="D217" s="4" t="s">
        <v>701</v>
      </c>
      <c r="E217" s="4" t="s">
        <v>720</v>
      </c>
    </row>
    <row r="218" spans="1:5" x14ac:dyDescent="0.35">
      <c r="A218" s="3" t="s">
        <v>436</v>
      </c>
      <c r="B218" s="19" t="s">
        <v>437</v>
      </c>
      <c r="C218" s="4" t="s">
        <v>703</v>
      </c>
      <c r="D218" s="4" t="s">
        <v>701</v>
      </c>
      <c r="E218" s="4" t="s">
        <v>720</v>
      </c>
    </row>
    <row r="219" spans="1:5" x14ac:dyDescent="0.35">
      <c r="A219" s="3" t="s">
        <v>438</v>
      </c>
      <c r="B219" s="19" t="s">
        <v>439</v>
      </c>
      <c r="C219" s="4" t="s">
        <v>703</v>
      </c>
      <c r="D219" s="4" t="s">
        <v>701</v>
      </c>
      <c r="E219" s="4" t="s">
        <v>720</v>
      </c>
    </row>
    <row r="220" spans="1:5" x14ac:dyDescent="0.35">
      <c r="A220" s="3" t="s">
        <v>440</v>
      </c>
      <c r="B220" s="19" t="s">
        <v>441</v>
      </c>
      <c r="C220" s="4" t="s">
        <v>703</v>
      </c>
      <c r="D220" s="4" t="s">
        <v>701</v>
      </c>
      <c r="E220" s="4" t="s">
        <v>720</v>
      </c>
    </row>
    <row r="221" spans="1:5" x14ac:dyDescent="0.35">
      <c r="A221" s="3" t="s">
        <v>442</v>
      </c>
      <c r="B221" s="19" t="s">
        <v>443</v>
      </c>
      <c r="C221" s="4" t="s">
        <v>703</v>
      </c>
      <c r="D221" s="4" t="s">
        <v>701</v>
      </c>
      <c r="E221" s="4" t="s">
        <v>720</v>
      </c>
    </row>
    <row r="222" spans="1:5" x14ac:dyDescent="0.35">
      <c r="A222" s="3" t="s">
        <v>444</v>
      </c>
      <c r="B222" s="19" t="s">
        <v>445</v>
      </c>
      <c r="C222" s="4" t="s">
        <v>703</v>
      </c>
      <c r="D222" s="4" t="s">
        <v>701</v>
      </c>
      <c r="E222" s="4" t="s">
        <v>720</v>
      </c>
    </row>
    <row r="223" spans="1:5" x14ac:dyDescent="0.35">
      <c r="A223" s="3" t="s">
        <v>446</v>
      </c>
      <c r="B223" s="19" t="s">
        <v>447</v>
      </c>
      <c r="C223" s="4" t="s">
        <v>703</v>
      </c>
      <c r="D223" s="4" t="s">
        <v>701</v>
      </c>
      <c r="E223" s="4" t="s">
        <v>720</v>
      </c>
    </row>
    <row r="224" spans="1:5" x14ac:dyDescent="0.35">
      <c r="A224" s="3" t="s">
        <v>448</v>
      </c>
      <c r="B224" s="19" t="s">
        <v>449</v>
      </c>
      <c r="C224" s="4" t="s">
        <v>703</v>
      </c>
      <c r="D224" s="4" t="s">
        <v>701</v>
      </c>
      <c r="E224" s="4" t="s">
        <v>720</v>
      </c>
    </row>
    <row r="225" spans="1:5" x14ac:dyDescent="0.35">
      <c r="A225" s="20" t="s">
        <v>450</v>
      </c>
      <c r="B225" s="21" t="s">
        <v>451</v>
      </c>
      <c r="C225" s="4" t="s">
        <v>703</v>
      </c>
      <c r="D225" s="4" t="s">
        <v>698</v>
      </c>
      <c r="E225" s="4" t="s">
        <v>720</v>
      </c>
    </row>
    <row r="226" spans="1:5" x14ac:dyDescent="0.35">
      <c r="A226" s="20" t="s">
        <v>452</v>
      </c>
      <c r="B226" s="21" t="s">
        <v>453</v>
      </c>
      <c r="C226" s="4" t="s">
        <v>703</v>
      </c>
      <c r="D226" s="4" t="s">
        <v>701</v>
      </c>
      <c r="E226" s="4" t="s">
        <v>720</v>
      </c>
    </row>
    <row r="227" spans="1:5" x14ac:dyDescent="0.35">
      <c r="A227" s="20" t="s">
        <v>454</v>
      </c>
      <c r="B227" s="7" t="s">
        <v>455</v>
      </c>
      <c r="C227" s="4" t="s">
        <v>703</v>
      </c>
      <c r="D227" s="4" t="s">
        <v>701</v>
      </c>
      <c r="E227" s="4" t="s">
        <v>720</v>
      </c>
    </row>
    <row r="228" spans="1:5" x14ac:dyDescent="0.35">
      <c r="A228" s="20" t="s">
        <v>456</v>
      </c>
      <c r="B228" s="21" t="s">
        <v>457</v>
      </c>
      <c r="C228" s="4" t="s">
        <v>703</v>
      </c>
      <c r="D228" s="4" t="s">
        <v>701</v>
      </c>
      <c r="E228" s="4" t="s">
        <v>720</v>
      </c>
    </row>
    <row r="229" spans="1:5" x14ac:dyDescent="0.35">
      <c r="A229" s="20" t="s">
        <v>458</v>
      </c>
      <c r="B229" s="21" t="s">
        <v>459</v>
      </c>
      <c r="C229" s="4" t="s">
        <v>698</v>
      </c>
      <c r="D229" s="4" t="s">
        <v>701</v>
      </c>
      <c r="E229" s="4" t="s">
        <v>702</v>
      </c>
    </row>
    <row r="230" spans="1:5" x14ac:dyDescent="0.35">
      <c r="A230" s="20" t="s">
        <v>460</v>
      </c>
      <c r="B230" s="3" t="s">
        <v>461</v>
      </c>
      <c r="C230" s="4" t="s">
        <v>780</v>
      </c>
      <c r="D230" s="4" t="s">
        <v>781</v>
      </c>
      <c r="E230" s="4" t="s">
        <v>782</v>
      </c>
    </row>
    <row r="231" spans="1:5" x14ac:dyDescent="0.35">
      <c r="A231" s="20" t="s">
        <v>462</v>
      </c>
      <c r="B231" s="3" t="s">
        <v>463</v>
      </c>
      <c r="C231" s="4" t="s">
        <v>703</v>
      </c>
      <c r="D231" s="4" t="s">
        <v>701</v>
      </c>
      <c r="E231" s="4" t="s">
        <v>720</v>
      </c>
    </row>
    <row r="232" spans="1:5" x14ac:dyDescent="0.35">
      <c r="A232" s="18" t="s">
        <v>464</v>
      </c>
      <c r="B232" s="12" t="s">
        <v>465</v>
      </c>
      <c r="C232" s="4" t="s">
        <v>703</v>
      </c>
      <c r="D232" s="4" t="s">
        <v>701</v>
      </c>
      <c r="E232" s="4" t="s">
        <v>720</v>
      </c>
    </row>
    <row r="233" spans="1:5" x14ac:dyDescent="0.35">
      <c r="A233" s="20" t="s">
        <v>466</v>
      </c>
      <c r="B233" s="3" t="s">
        <v>467</v>
      </c>
      <c r="C233" s="4" t="s">
        <v>703</v>
      </c>
      <c r="D233" s="4" t="s">
        <v>701</v>
      </c>
      <c r="E233" s="4" t="s">
        <v>720</v>
      </c>
    </row>
    <row r="234" spans="1:5" x14ac:dyDescent="0.35">
      <c r="A234" s="20" t="s">
        <v>468</v>
      </c>
      <c r="B234" s="3" t="s">
        <v>469</v>
      </c>
      <c r="C234" s="4" t="s">
        <v>698</v>
      </c>
      <c r="D234" s="4" t="s">
        <v>701</v>
      </c>
      <c r="E234" s="4" t="s">
        <v>702</v>
      </c>
    </row>
    <row r="235" spans="1:5" x14ac:dyDescent="0.35">
      <c r="A235" s="20" t="s">
        <v>470</v>
      </c>
      <c r="B235" s="3" t="s">
        <v>471</v>
      </c>
      <c r="C235" s="4" t="s">
        <v>703</v>
      </c>
      <c r="D235" s="4" t="s">
        <v>701</v>
      </c>
      <c r="E235" s="4" t="s">
        <v>720</v>
      </c>
    </row>
    <row r="236" spans="1:5" x14ac:dyDescent="0.35">
      <c r="A236" s="20" t="s">
        <v>472</v>
      </c>
      <c r="B236" s="3" t="s">
        <v>473</v>
      </c>
      <c r="C236" s="4" t="s">
        <v>751</v>
      </c>
      <c r="D236" s="4" t="s">
        <v>701</v>
      </c>
      <c r="E236" s="4" t="s">
        <v>782</v>
      </c>
    </row>
    <row r="237" spans="1:5" x14ac:dyDescent="0.35">
      <c r="A237" s="20" t="s">
        <v>474</v>
      </c>
      <c r="B237" s="3" t="s">
        <v>475</v>
      </c>
      <c r="C237" s="4" t="s">
        <v>703</v>
      </c>
      <c r="D237" s="4" t="s">
        <v>701</v>
      </c>
      <c r="E237" s="4" t="s">
        <v>720</v>
      </c>
    </row>
    <row r="238" spans="1:5" x14ac:dyDescent="0.35">
      <c r="A238" s="20" t="s">
        <v>476</v>
      </c>
      <c r="B238" s="3" t="s">
        <v>477</v>
      </c>
      <c r="C238" s="4" t="s">
        <v>703</v>
      </c>
      <c r="D238" s="4" t="s">
        <v>701</v>
      </c>
      <c r="E238" s="4" t="s">
        <v>720</v>
      </c>
    </row>
    <row r="239" spans="1:5" x14ac:dyDescent="0.35">
      <c r="A239" s="20" t="s">
        <v>478</v>
      </c>
      <c r="B239" s="3" t="s">
        <v>479</v>
      </c>
      <c r="C239" s="4" t="s">
        <v>698</v>
      </c>
      <c r="D239" s="4" t="s">
        <v>701</v>
      </c>
      <c r="E239" s="4" t="s">
        <v>702</v>
      </c>
    </row>
    <row r="240" spans="1:5" x14ac:dyDescent="0.35">
      <c r="A240" s="20" t="s">
        <v>480</v>
      </c>
      <c r="B240" s="3" t="s">
        <v>481</v>
      </c>
      <c r="C240" s="4" t="s">
        <v>703</v>
      </c>
      <c r="D240" s="4" t="s">
        <v>701</v>
      </c>
      <c r="E240" s="4" t="s">
        <v>720</v>
      </c>
    </row>
    <row r="241" spans="1:5" x14ac:dyDescent="0.35">
      <c r="A241" s="20" t="s">
        <v>482</v>
      </c>
      <c r="B241" s="3" t="s">
        <v>483</v>
      </c>
      <c r="C241" s="4" t="s">
        <v>751</v>
      </c>
      <c r="D241" s="4" t="s">
        <v>701</v>
      </c>
      <c r="E241" s="4" t="s">
        <v>782</v>
      </c>
    </row>
    <row r="242" spans="1:5" x14ac:dyDescent="0.35">
      <c r="A242" s="20" t="s">
        <v>484</v>
      </c>
      <c r="B242" s="3" t="s">
        <v>485</v>
      </c>
      <c r="C242" s="4" t="s">
        <v>698</v>
      </c>
      <c r="D242" s="4" t="s">
        <v>701</v>
      </c>
      <c r="E242" s="4" t="s">
        <v>702</v>
      </c>
    </row>
    <row r="243" spans="1:5" x14ac:dyDescent="0.35">
      <c r="A243" s="20" t="s">
        <v>486</v>
      </c>
      <c r="B243" s="3" t="s">
        <v>487</v>
      </c>
      <c r="C243" s="4" t="s">
        <v>698</v>
      </c>
      <c r="D243" s="4" t="s">
        <v>701</v>
      </c>
      <c r="E243" s="4" t="s">
        <v>702</v>
      </c>
    </row>
    <row r="244" spans="1:5" x14ac:dyDescent="0.35">
      <c r="A244" s="20" t="s">
        <v>488</v>
      </c>
      <c r="B244" s="3" t="s">
        <v>489</v>
      </c>
      <c r="C244" s="4" t="s">
        <v>703</v>
      </c>
      <c r="D244" s="4" t="s">
        <v>701</v>
      </c>
      <c r="E244" s="4" t="s">
        <v>720</v>
      </c>
    </row>
    <row r="245" spans="1:5" x14ac:dyDescent="0.35">
      <c r="A245" s="18" t="s">
        <v>490</v>
      </c>
      <c r="B245" s="12" t="s">
        <v>491</v>
      </c>
      <c r="C245" s="4" t="s">
        <v>699</v>
      </c>
      <c r="D245" s="4" t="s">
        <v>769</v>
      </c>
      <c r="E245" s="4" t="s">
        <v>715</v>
      </c>
    </row>
    <row r="246" spans="1:5" x14ac:dyDescent="0.35">
      <c r="A246" s="3" t="s">
        <v>492</v>
      </c>
      <c r="B246" s="3" t="s">
        <v>493</v>
      </c>
      <c r="C246" s="4" t="s">
        <v>703</v>
      </c>
      <c r="D246" s="4" t="s">
        <v>701</v>
      </c>
      <c r="E246" s="4" t="s">
        <v>720</v>
      </c>
    </row>
    <row r="247" spans="1:5" x14ac:dyDescent="0.35">
      <c r="A247" s="20" t="s">
        <v>494</v>
      </c>
      <c r="B247" s="3" t="s">
        <v>495</v>
      </c>
      <c r="C247" s="4" t="s">
        <v>738</v>
      </c>
      <c r="D247" s="4" t="s">
        <v>783</v>
      </c>
      <c r="E247" s="4" t="s">
        <v>720</v>
      </c>
    </row>
    <row r="248" spans="1:5" x14ac:dyDescent="0.35">
      <c r="A248" s="3" t="s">
        <v>496</v>
      </c>
      <c r="B248" s="3" t="s">
        <v>497</v>
      </c>
      <c r="C248" s="4" t="s">
        <v>703</v>
      </c>
      <c r="D248" s="4" t="s">
        <v>701</v>
      </c>
      <c r="E248" s="4" t="s">
        <v>720</v>
      </c>
    </row>
    <row r="249" spans="1:5" x14ac:dyDescent="0.35">
      <c r="A249" s="3" t="s">
        <v>498</v>
      </c>
      <c r="B249" s="3" t="s">
        <v>499</v>
      </c>
      <c r="C249" s="4" t="s">
        <v>703</v>
      </c>
      <c r="D249" s="4" t="s">
        <v>701</v>
      </c>
      <c r="E249" s="4" t="s">
        <v>720</v>
      </c>
    </row>
    <row r="250" spans="1:5" x14ac:dyDescent="0.35">
      <c r="A250" s="3" t="s">
        <v>500</v>
      </c>
      <c r="B250" s="3" t="s">
        <v>501</v>
      </c>
      <c r="C250" s="4" t="s">
        <v>698</v>
      </c>
      <c r="D250" s="4" t="s">
        <v>701</v>
      </c>
      <c r="E250" s="4" t="s">
        <v>702</v>
      </c>
    </row>
    <row r="251" spans="1:5" x14ac:dyDescent="0.35">
      <c r="A251" s="22" t="s">
        <v>502</v>
      </c>
      <c r="B251" s="12" t="s">
        <v>503</v>
      </c>
      <c r="C251" s="4" t="s">
        <v>730</v>
      </c>
      <c r="D251" s="4" t="s">
        <v>747</v>
      </c>
      <c r="E251" s="4" t="s">
        <v>784</v>
      </c>
    </row>
    <row r="252" spans="1:5" x14ac:dyDescent="0.35">
      <c r="A252" s="23" t="s">
        <v>504</v>
      </c>
      <c r="B252" s="3" t="s">
        <v>505</v>
      </c>
      <c r="C252" s="4" t="s">
        <v>704</v>
      </c>
      <c r="D252" s="4" t="s">
        <v>701</v>
      </c>
      <c r="E252" s="4" t="s">
        <v>712</v>
      </c>
    </row>
    <row r="253" spans="1:5" x14ac:dyDescent="0.35">
      <c r="A253" s="23" t="s">
        <v>506</v>
      </c>
      <c r="B253" s="3" t="s">
        <v>507</v>
      </c>
      <c r="C253" s="4" t="s">
        <v>737</v>
      </c>
      <c r="D253" s="4" t="s">
        <v>781</v>
      </c>
      <c r="E253" s="4" t="s">
        <v>720</v>
      </c>
    </row>
    <row r="254" spans="1:5" x14ac:dyDescent="0.35">
      <c r="A254" s="23" t="s">
        <v>508</v>
      </c>
      <c r="B254" s="3" t="s">
        <v>509</v>
      </c>
      <c r="C254" s="4" t="s">
        <v>703</v>
      </c>
      <c r="D254" s="4" t="s">
        <v>701</v>
      </c>
      <c r="E254" s="4" t="s">
        <v>720</v>
      </c>
    </row>
    <row r="255" spans="1:5" x14ac:dyDescent="0.35">
      <c r="A255" s="23" t="s">
        <v>510</v>
      </c>
      <c r="B255" s="3" t="s">
        <v>511</v>
      </c>
      <c r="C255" s="4" t="s">
        <v>780</v>
      </c>
      <c r="D255" s="4" t="s">
        <v>781</v>
      </c>
      <c r="E255" s="4" t="s">
        <v>702</v>
      </c>
    </row>
    <row r="256" spans="1:5" x14ac:dyDescent="0.35">
      <c r="A256" s="23" t="s">
        <v>512</v>
      </c>
      <c r="B256" s="3" t="s">
        <v>513</v>
      </c>
      <c r="C256" s="4" t="s">
        <v>780</v>
      </c>
      <c r="D256" s="4" t="s">
        <v>781</v>
      </c>
      <c r="E256" s="4" t="s">
        <v>702</v>
      </c>
    </row>
    <row r="257" spans="1:5" x14ac:dyDescent="0.35">
      <c r="A257" s="22" t="s">
        <v>514</v>
      </c>
      <c r="B257" s="12" t="s">
        <v>515</v>
      </c>
      <c r="C257" s="4" t="s">
        <v>703</v>
      </c>
      <c r="D257" s="4" t="s">
        <v>785</v>
      </c>
      <c r="E257" s="4" t="s">
        <v>736</v>
      </c>
    </row>
    <row r="258" spans="1:5" x14ac:dyDescent="0.35">
      <c r="A258" s="23" t="s">
        <v>516</v>
      </c>
      <c r="B258" s="3" t="s">
        <v>517</v>
      </c>
      <c r="C258" s="4" t="s">
        <v>703</v>
      </c>
      <c r="D258" s="4" t="s">
        <v>701</v>
      </c>
      <c r="E258" s="4" t="s">
        <v>720</v>
      </c>
    </row>
    <row r="259" spans="1:5" x14ac:dyDescent="0.35">
      <c r="A259" s="23" t="s">
        <v>518</v>
      </c>
      <c r="B259" s="3" t="s">
        <v>519</v>
      </c>
      <c r="C259" s="4" t="s">
        <v>703</v>
      </c>
      <c r="D259" s="4" t="s">
        <v>701</v>
      </c>
      <c r="E259" s="4" t="s">
        <v>720</v>
      </c>
    </row>
    <row r="260" spans="1:5" x14ac:dyDescent="0.35">
      <c r="A260" s="23" t="s">
        <v>520</v>
      </c>
      <c r="B260" s="3" t="s">
        <v>521</v>
      </c>
      <c r="C260" s="4" t="s">
        <v>780</v>
      </c>
      <c r="D260" s="4" t="s">
        <v>781</v>
      </c>
      <c r="E260" s="4" t="s">
        <v>702</v>
      </c>
    </row>
    <row r="261" spans="1:5" x14ac:dyDescent="0.35">
      <c r="A261" s="23" t="s">
        <v>522</v>
      </c>
      <c r="B261" s="3" t="s">
        <v>523</v>
      </c>
      <c r="C261" s="4" t="s">
        <v>703</v>
      </c>
      <c r="D261" s="4" t="s">
        <v>701</v>
      </c>
      <c r="E261" s="4" t="s">
        <v>720</v>
      </c>
    </row>
    <row r="262" spans="1:5" x14ac:dyDescent="0.35">
      <c r="A262" s="22" t="s">
        <v>524</v>
      </c>
      <c r="B262" s="12" t="s">
        <v>525</v>
      </c>
      <c r="C262" s="4" t="s">
        <v>703</v>
      </c>
      <c r="D262" s="4" t="s">
        <v>747</v>
      </c>
      <c r="E262" s="4" t="s">
        <v>736</v>
      </c>
    </row>
    <row r="263" spans="1:5" x14ac:dyDescent="0.35">
      <c r="A263" s="22" t="s">
        <v>526</v>
      </c>
      <c r="B263" s="12" t="s">
        <v>527</v>
      </c>
      <c r="C263" s="4" t="s">
        <v>703</v>
      </c>
      <c r="D263" s="4" t="s">
        <v>769</v>
      </c>
      <c r="E263" s="4" t="s">
        <v>736</v>
      </c>
    </row>
    <row r="264" spans="1:5" x14ac:dyDescent="0.35">
      <c r="A264" s="23" t="s">
        <v>528</v>
      </c>
      <c r="B264" s="3" t="s">
        <v>529</v>
      </c>
      <c r="C264" s="4" t="s">
        <v>698</v>
      </c>
      <c r="D264" s="4" t="s">
        <v>701</v>
      </c>
      <c r="E264" s="4" t="s">
        <v>702</v>
      </c>
    </row>
    <row r="265" spans="1:5" x14ac:dyDescent="0.35">
      <c r="A265" s="23" t="s">
        <v>530</v>
      </c>
      <c r="B265" s="3" t="s">
        <v>531</v>
      </c>
      <c r="C265" s="4" t="s">
        <v>703</v>
      </c>
      <c r="D265" s="4" t="s">
        <v>701</v>
      </c>
      <c r="E265" s="4" t="s">
        <v>720</v>
      </c>
    </row>
    <row r="266" spans="1:5" x14ac:dyDescent="0.35">
      <c r="A266" s="23" t="s">
        <v>532</v>
      </c>
      <c r="B266" s="3" t="s">
        <v>533</v>
      </c>
      <c r="C266" s="4" t="s">
        <v>703</v>
      </c>
      <c r="D266" s="4" t="s">
        <v>701</v>
      </c>
      <c r="E266" s="4" t="s">
        <v>720</v>
      </c>
    </row>
    <row r="267" spans="1:5" x14ac:dyDescent="0.35">
      <c r="A267" s="23" t="s">
        <v>534</v>
      </c>
      <c r="B267" s="3" t="s">
        <v>535</v>
      </c>
      <c r="C267" s="4" t="s">
        <v>703</v>
      </c>
      <c r="D267" s="4" t="s">
        <v>701</v>
      </c>
      <c r="E267" s="4" t="s">
        <v>720</v>
      </c>
    </row>
    <row r="268" spans="1:5" x14ac:dyDescent="0.35">
      <c r="A268" s="23" t="s">
        <v>536</v>
      </c>
      <c r="B268" s="3" t="s">
        <v>537</v>
      </c>
      <c r="C268" s="4" t="s">
        <v>703</v>
      </c>
      <c r="D268" s="4" t="s">
        <v>701</v>
      </c>
      <c r="E268" s="4" t="s">
        <v>720</v>
      </c>
    </row>
    <row r="269" spans="1:5" x14ac:dyDescent="0.35">
      <c r="A269" s="23" t="s">
        <v>538</v>
      </c>
      <c r="B269" s="3" t="s">
        <v>539</v>
      </c>
      <c r="C269" s="4" t="s">
        <v>703</v>
      </c>
      <c r="D269" s="4" t="s">
        <v>701</v>
      </c>
      <c r="E269" s="4" t="s">
        <v>720</v>
      </c>
    </row>
    <row r="270" spans="1:5" x14ac:dyDescent="0.35">
      <c r="A270" s="23" t="s">
        <v>540</v>
      </c>
      <c r="B270" s="3" t="s">
        <v>541</v>
      </c>
      <c r="C270" s="4" t="s">
        <v>703</v>
      </c>
      <c r="D270" s="4" t="s">
        <v>701</v>
      </c>
      <c r="E270" s="4" t="s">
        <v>720</v>
      </c>
    </row>
    <row r="271" spans="1:5" x14ac:dyDescent="0.35">
      <c r="A271" s="12" t="s">
        <v>542</v>
      </c>
      <c r="B271" s="12" t="s">
        <v>543</v>
      </c>
      <c r="C271" s="4" t="e">
        <v>#N/A</v>
      </c>
      <c r="D271" s="4" t="e">
        <v>#N/A</v>
      </c>
      <c r="E271" s="4" t="e">
        <v>#N/A</v>
      </c>
    </row>
    <row r="272" spans="1:5" x14ac:dyDescent="0.35">
      <c r="A272" s="22" t="s">
        <v>544</v>
      </c>
      <c r="B272" s="12" t="s">
        <v>545</v>
      </c>
      <c r="C272" s="4" t="s">
        <v>703</v>
      </c>
      <c r="D272" s="4" t="s">
        <v>769</v>
      </c>
      <c r="E272" s="4" t="s">
        <v>786</v>
      </c>
    </row>
    <row r="273" spans="1:5" x14ac:dyDescent="0.35">
      <c r="A273" s="22" t="s">
        <v>546</v>
      </c>
      <c r="B273" s="12" t="s">
        <v>547</v>
      </c>
      <c r="C273" s="4" t="s">
        <v>703</v>
      </c>
      <c r="D273" s="4" t="s">
        <v>747</v>
      </c>
      <c r="E273" s="4" t="s">
        <v>736</v>
      </c>
    </row>
    <row r="274" spans="1:5" x14ac:dyDescent="0.35">
      <c r="A274" s="23" t="s">
        <v>548</v>
      </c>
      <c r="B274" s="3" t="s">
        <v>549</v>
      </c>
      <c r="C274" s="4" t="s">
        <v>737</v>
      </c>
      <c r="D274" s="4" t="s">
        <v>781</v>
      </c>
      <c r="E274" s="4" t="s">
        <v>720</v>
      </c>
    </row>
    <row r="275" spans="1:5" x14ac:dyDescent="0.35">
      <c r="A275" s="23" t="s">
        <v>550</v>
      </c>
      <c r="B275" s="3" t="s">
        <v>551</v>
      </c>
      <c r="C275" s="4" t="s">
        <v>780</v>
      </c>
      <c r="D275" s="4" t="s">
        <v>781</v>
      </c>
      <c r="E275" s="4" t="s">
        <v>702</v>
      </c>
    </row>
    <row r="276" spans="1:5" x14ac:dyDescent="0.35">
      <c r="A276" s="23" t="s">
        <v>552</v>
      </c>
      <c r="B276" s="3" t="s">
        <v>553</v>
      </c>
      <c r="C276" s="4" t="s">
        <v>703</v>
      </c>
      <c r="D276" s="4" t="s">
        <v>701</v>
      </c>
      <c r="E276" s="4" t="s">
        <v>720</v>
      </c>
    </row>
    <row r="277" spans="1:5" x14ac:dyDescent="0.35">
      <c r="A277" s="22" t="s">
        <v>554</v>
      </c>
      <c r="B277" s="12" t="s">
        <v>555</v>
      </c>
      <c r="C277" s="4" t="s">
        <v>698</v>
      </c>
      <c r="D277" s="4" t="s">
        <v>769</v>
      </c>
      <c r="E277" s="4" t="s">
        <v>736</v>
      </c>
    </row>
    <row r="278" spans="1:5" x14ac:dyDescent="0.35">
      <c r="A278" s="22" t="s">
        <v>556</v>
      </c>
      <c r="B278" s="12" t="s">
        <v>557</v>
      </c>
      <c r="C278" s="4" t="s">
        <v>703</v>
      </c>
      <c r="D278" s="4" t="s">
        <v>747</v>
      </c>
      <c r="E278" s="4" t="s">
        <v>736</v>
      </c>
    </row>
    <row r="279" spans="1:5" x14ac:dyDescent="0.35">
      <c r="A279" s="22" t="s">
        <v>558</v>
      </c>
      <c r="B279" s="12" t="s">
        <v>559</v>
      </c>
      <c r="C279" s="4" t="s">
        <v>703</v>
      </c>
      <c r="D279" s="4" t="s">
        <v>769</v>
      </c>
      <c r="E279" s="4" t="s">
        <v>736</v>
      </c>
    </row>
    <row r="280" spans="1:5" x14ac:dyDescent="0.35">
      <c r="A280" s="22" t="s">
        <v>560</v>
      </c>
      <c r="B280" s="12" t="s">
        <v>561</v>
      </c>
      <c r="C280" s="4" t="s">
        <v>703</v>
      </c>
      <c r="D280" s="4" t="s">
        <v>747</v>
      </c>
      <c r="E280" s="4" t="s">
        <v>736</v>
      </c>
    </row>
    <row r="281" spans="1:5" x14ac:dyDescent="0.35">
      <c r="A281" s="22" t="s">
        <v>562</v>
      </c>
      <c r="B281" s="12" t="s">
        <v>563</v>
      </c>
      <c r="C281" s="4" t="s">
        <v>703</v>
      </c>
      <c r="D281" s="4" t="s">
        <v>747</v>
      </c>
      <c r="E281" s="4" t="s">
        <v>786</v>
      </c>
    </row>
    <row r="282" spans="1:5" x14ac:dyDescent="0.35">
      <c r="A282" s="22" t="s">
        <v>564</v>
      </c>
      <c r="B282" s="12" t="s">
        <v>565</v>
      </c>
      <c r="C282" s="4" t="s">
        <v>703</v>
      </c>
      <c r="D282" s="4" t="s">
        <v>769</v>
      </c>
      <c r="E282" s="4" t="s">
        <v>786</v>
      </c>
    </row>
    <row r="283" spans="1:5" x14ac:dyDescent="0.35">
      <c r="A283" s="23" t="s">
        <v>566</v>
      </c>
      <c r="B283" s="3" t="s">
        <v>567</v>
      </c>
      <c r="C283" s="4" t="s">
        <v>703</v>
      </c>
      <c r="D283" s="4" t="s">
        <v>701</v>
      </c>
      <c r="E283" s="4" t="s">
        <v>720</v>
      </c>
    </row>
    <row r="284" spans="1:5" x14ac:dyDescent="0.35">
      <c r="A284" s="22" t="s">
        <v>568</v>
      </c>
      <c r="B284" s="12" t="s">
        <v>569</v>
      </c>
      <c r="C284" s="4" t="s">
        <v>703</v>
      </c>
      <c r="D284" s="4" t="s">
        <v>747</v>
      </c>
      <c r="E284" s="4" t="s">
        <v>736</v>
      </c>
    </row>
    <row r="285" spans="1:5" x14ac:dyDescent="0.35">
      <c r="A285" s="23" t="s">
        <v>570</v>
      </c>
      <c r="B285" s="3" t="s">
        <v>571</v>
      </c>
      <c r="C285" s="4" t="s">
        <v>703</v>
      </c>
      <c r="D285" s="4" t="s">
        <v>701</v>
      </c>
      <c r="E285" s="4" t="s">
        <v>720</v>
      </c>
    </row>
    <row r="286" spans="1:5" x14ac:dyDescent="0.35">
      <c r="A286" s="23" t="s">
        <v>572</v>
      </c>
      <c r="B286" s="3" t="s">
        <v>573</v>
      </c>
      <c r="C286" s="4" t="s">
        <v>698</v>
      </c>
      <c r="D286" s="4">
        <v>0</v>
      </c>
      <c r="E286" s="4" t="s">
        <v>702</v>
      </c>
    </row>
    <row r="287" spans="1:5" x14ac:dyDescent="0.35">
      <c r="A287" s="23" t="s">
        <v>574</v>
      </c>
      <c r="B287" s="3" t="s">
        <v>575</v>
      </c>
      <c r="C287" s="4" t="s">
        <v>730</v>
      </c>
      <c r="D287" s="4" t="s">
        <v>698</v>
      </c>
      <c r="E287" s="4" t="s">
        <v>732</v>
      </c>
    </row>
    <row r="288" spans="1:5" x14ac:dyDescent="0.35">
      <c r="A288" s="23" t="s">
        <v>576</v>
      </c>
      <c r="B288" s="3" t="s">
        <v>577</v>
      </c>
      <c r="C288" s="4" t="s">
        <v>703</v>
      </c>
      <c r="D288" s="4" t="s">
        <v>701</v>
      </c>
      <c r="E288" s="4" t="s">
        <v>720</v>
      </c>
    </row>
    <row r="289" spans="1:5" x14ac:dyDescent="0.35">
      <c r="A289" s="23" t="s">
        <v>578</v>
      </c>
      <c r="B289" s="3" t="s">
        <v>579</v>
      </c>
      <c r="C289" s="4" t="s">
        <v>730</v>
      </c>
      <c r="D289" s="4" t="s">
        <v>751</v>
      </c>
      <c r="E289" s="4" t="s">
        <v>732</v>
      </c>
    </row>
    <row r="290" spans="1:5" x14ac:dyDescent="0.35">
      <c r="A290" s="23" t="s">
        <v>580</v>
      </c>
      <c r="B290" s="3" t="s">
        <v>581</v>
      </c>
      <c r="C290" s="4" t="s">
        <v>780</v>
      </c>
      <c r="D290" s="4" t="s">
        <v>781</v>
      </c>
      <c r="E290" s="4" t="s">
        <v>702</v>
      </c>
    </row>
    <row r="291" spans="1:5" x14ac:dyDescent="0.35">
      <c r="A291" s="23" t="s">
        <v>582</v>
      </c>
      <c r="B291" s="3" t="s">
        <v>583</v>
      </c>
      <c r="C291" s="4" t="s">
        <v>703</v>
      </c>
      <c r="D291" s="4" t="s">
        <v>701</v>
      </c>
      <c r="E291" s="4" t="s">
        <v>720</v>
      </c>
    </row>
    <row r="292" spans="1:5" x14ac:dyDescent="0.35">
      <c r="A292" s="23" t="s">
        <v>584</v>
      </c>
      <c r="B292" s="3" t="s">
        <v>585</v>
      </c>
      <c r="C292" s="4" t="s">
        <v>738</v>
      </c>
      <c r="D292" s="4" t="s">
        <v>769</v>
      </c>
      <c r="E292" s="4" t="s">
        <v>720</v>
      </c>
    </row>
    <row r="293" spans="1:5" x14ac:dyDescent="0.35">
      <c r="A293" s="23" t="s">
        <v>586</v>
      </c>
      <c r="B293" s="3" t="s">
        <v>587</v>
      </c>
      <c r="C293" s="4" t="s">
        <v>787</v>
      </c>
      <c r="D293" s="4" t="s">
        <v>747</v>
      </c>
      <c r="E293" s="4" t="s">
        <v>788</v>
      </c>
    </row>
    <row r="294" spans="1:5" x14ac:dyDescent="0.35">
      <c r="A294" s="23" t="s">
        <v>588</v>
      </c>
      <c r="B294" s="3" t="s">
        <v>589</v>
      </c>
      <c r="C294" s="4" t="s">
        <v>703</v>
      </c>
      <c r="D294" s="4" t="s">
        <v>701</v>
      </c>
      <c r="E294" s="4" t="s">
        <v>720</v>
      </c>
    </row>
    <row r="295" spans="1:5" x14ac:dyDescent="0.35">
      <c r="A295" s="22" t="s">
        <v>590</v>
      </c>
      <c r="B295" s="12" t="s">
        <v>591</v>
      </c>
      <c r="C295" s="4" t="s">
        <v>703</v>
      </c>
      <c r="D295" s="4" t="s">
        <v>747</v>
      </c>
      <c r="E295" s="4" t="s">
        <v>736</v>
      </c>
    </row>
    <row r="296" spans="1:5" x14ac:dyDescent="0.35">
      <c r="A296" s="23" t="s">
        <v>592</v>
      </c>
      <c r="B296" s="3" t="s">
        <v>593</v>
      </c>
      <c r="C296" s="4" t="s">
        <v>703</v>
      </c>
      <c r="D296" s="4" t="s">
        <v>701</v>
      </c>
      <c r="E296" s="4" t="s">
        <v>720</v>
      </c>
    </row>
    <row r="297" spans="1:5" x14ac:dyDescent="0.35">
      <c r="A297" s="23" t="s">
        <v>594</v>
      </c>
      <c r="B297" s="3" t="s">
        <v>595</v>
      </c>
      <c r="C297" s="4" t="s">
        <v>737</v>
      </c>
      <c r="D297" s="4" t="s">
        <v>781</v>
      </c>
      <c r="E297" s="4" t="s">
        <v>720</v>
      </c>
    </row>
    <row r="298" spans="1:5" x14ac:dyDescent="0.35">
      <c r="A298" s="23" t="s">
        <v>596</v>
      </c>
      <c r="B298" s="3" t="s">
        <v>597</v>
      </c>
      <c r="C298" s="4" t="s">
        <v>751</v>
      </c>
      <c r="D298" s="4" t="s">
        <v>701</v>
      </c>
      <c r="E298" s="4" t="s">
        <v>782</v>
      </c>
    </row>
    <row r="299" spans="1:5" x14ac:dyDescent="0.35">
      <c r="A299" s="23" t="s">
        <v>598</v>
      </c>
      <c r="B299" s="3" t="s">
        <v>599</v>
      </c>
      <c r="C299" s="4" t="s">
        <v>703</v>
      </c>
      <c r="D299" s="4" t="s">
        <v>701</v>
      </c>
      <c r="E299" s="4" t="s">
        <v>720</v>
      </c>
    </row>
    <row r="300" spans="1:5" x14ac:dyDescent="0.35">
      <c r="A300" s="23" t="s">
        <v>600</v>
      </c>
      <c r="B300" s="3" t="s">
        <v>601</v>
      </c>
      <c r="C300" s="4" t="s">
        <v>703</v>
      </c>
      <c r="D300" s="4" t="s">
        <v>698</v>
      </c>
      <c r="E300" s="4" t="s">
        <v>720</v>
      </c>
    </row>
    <row r="301" spans="1:5" x14ac:dyDescent="0.35">
      <c r="A301" s="23" t="s">
        <v>602</v>
      </c>
      <c r="B301" s="3" t="s">
        <v>603</v>
      </c>
      <c r="C301" s="4" t="s">
        <v>703</v>
      </c>
      <c r="D301" s="4" t="s">
        <v>701</v>
      </c>
      <c r="E301" s="4" t="s">
        <v>720</v>
      </c>
    </row>
    <row r="302" spans="1:5" x14ac:dyDescent="0.35">
      <c r="A302" s="23" t="s">
        <v>604</v>
      </c>
      <c r="B302" s="3" t="s">
        <v>605</v>
      </c>
      <c r="C302" s="4" t="s">
        <v>703</v>
      </c>
      <c r="D302" s="4" t="s">
        <v>701</v>
      </c>
      <c r="E302" s="4" t="s">
        <v>720</v>
      </c>
    </row>
    <row r="303" spans="1:5" x14ac:dyDescent="0.35">
      <c r="A303" s="23" t="s">
        <v>606</v>
      </c>
      <c r="B303" s="3" t="s">
        <v>607</v>
      </c>
      <c r="C303" s="4" t="s">
        <v>737</v>
      </c>
      <c r="D303" s="4" t="s">
        <v>781</v>
      </c>
      <c r="E303" s="4" t="s">
        <v>720</v>
      </c>
    </row>
    <row r="304" spans="1:5" x14ac:dyDescent="0.35">
      <c r="A304" s="23" t="s">
        <v>608</v>
      </c>
      <c r="B304" s="3" t="s">
        <v>609</v>
      </c>
      <c r="C304" s="4" t="s">
        <v>703</v>
      </c>
      <c r="D304" s="4" t="s">
        <v>701</v>
      </c>
      <c r="E304" s="4" t="s">
        <v>732</v>
      </c>
    </row>
    <row r="305" spans="1:5" x14ac:dyDescent="0.35">
      <c r="A305" s="23" t="s">
        <v>610</v>
      </c>
      <c r="B305" s="3" t="s">
        <v>611</v>
      </c>
      <c r="C305" s="4" t="s">
        <v>750</v>
      </c>
      <c r="D305" s="4" t="s">
        <v>781</v>
      </c>
      <c r="E305" s="4" t="s">
        <v>720</v>
      </c>
    </row>
    <row r="306" spans="1:5" x14ac:dyDescent="0.35">
      <c r="A306" s="23" t="s">
        <v>612</v>
      </c>
      <c r="B306" s="3" t="s">
        <v>613</v>
      </c>
      <c r="C306" s="4" t="s">
        <v>703</v>
      </c>
      <c r="D306" s="4" t="s">
        <v>698</v>
      </c>
      <c r="E306" s="4" t="s">
        <v>720</v>
      </c>
    </row>
    <row r="307" spans="1:5" x14ac:dyDescent="0.35">
      <c r="A307" s="22" t="s">
        <v>614</v>
      </c>
      <c r="B307" s="12" t="s">
        <v>615</v>
      </c>
      <c r="C307" s="4" t="s">
        <v>703</v>
      </c>
      <c r="D307" s="4" t="s">
        <v>747</v>
      </c>
      <c r="E307" s="4" t="s">
        <v>736</v>
      </c>
    </row>
    <row r="308" spans="1:5" x14ac:dyDescent="0.35">
      <c r="A308" s="22" t="s">
        <v>616</v>
      </c>
      <c r="B308" s="12" t="s">
        <v>617</v>
      </c>
      <c r="C308" s="4" t="s">
        <v>703</v>
      </c>
      <c r="D308" s="4" t="s">
        <v>747</v>
      </c>
      <c r="E308" s="4" t="s">
        <v>736</v>
      </c>
    </row>
    <row r="309" spans="1:5" x14ac:dyDescent="0.35">
      <c r="A309" s="23" t="s">
        <v>618</v>
      </c>
      <c r="B309" s="3" t="s">
        <v>619</v>
      </c>
      <c r="C309" s="4" t="s">
        <v>738</v>
      </c>
      <c r="D309" s="4" t="s">
        <v>769</v>
      </c>
      <c r="E309" s="4" t="s">
        <v>720</v>
      </c>
    </row>
    <row r="310" spans="1:5" x14ac:dyDescent="0.35">
      <c r="A310" s="23" t="s">
        <v>620</v>
      </c>
      <c r="B310" s="3" t="s">
        <v>621</v>
      </c>
      <c r="C310" s="4" t="s">
        <v>703</v>
      </c>
      <c r="D310" s="4" t="s">
        <v>701</v>
      </c>
      <c r="E310" s="4" t="s">
        <v>732</v>
      </c>
    </row>
    <row r="311" spans="1:5" x14ac:dyDescent="0.35">
      <c r="A311" s="24" t="s">
        <v>622</v>
      </c>
      <c r="B311" s="3" t="s">
        <v>623</v>
      </c>
      <c r="C311" s="4" t="s">
        <v>703</v>
      </c>
      <c r="D311" s="4" t="s">
        <v>701</v>
      </c>
      <c r="E311" s="4" t="s">
        <v>720</v>
      </c>
    </row>
    <row r="312" spans="1:5" x14ac:dyDescent="0.35">
      <c r="A312" s="23" t="s">
        <v>624</v>
      </c>
      <c r="B312" s="3" t="s">
        <v>625</v>
      </c>
      <c r="C312" s="4" t="s">
        <v>703</v>
      </c>
      <c r="D312" s="4" t="s">
        <v>698</v>
      </c>
      <c r="E312" s="4" t="s">
        <v>720</v>
      </c>
    </row>
    <row r="313" spans="1:5" x14ac:dyDescent="0.35">
      <c r="A313" s="23" t="s">
        <v>626</v>
      </c>
      <c r="B313" s="3" t="s">
        <v>627</v>
      </c>
      <c r="C313" s="4" t="s">
        <v>703</v>
      </c>
      <c r="D313" s="4" t="s">
        <v>701</v>
      </c>
      <c r="E313" s="4" t="s">
        <v>720</v>
      </c>
    </row>
    <row r="314" spans="1:5" x14ac:dyDescent="0.35">
      <c r="A314" s="23" t="s">
        <v>628</v>
      </c>
      <c r="B314" s="3" t="s">
        <v>629</v>
      </c>
      <c r="C314" s="4" t="s">
        <v>703</v>
      </c>
      <c r="D314" s="4" t="s">
        <v>701</v>
      </c>
      <c r="E314" s="4" t="s">
        <v>720</v>
      </c>
    </row>
    <row r="315" spans="1:5" x14ac:dyDescent="0.35">
      <c r="A315" s="23" t="s">
        <v>630</v>
      </c>
      <c r="B315" s="3" t="s">
        <v>631</v>
      </c>
      <c r="C315" s="4" t="s">
        <v>703</v>
      </c>
      <c r="D315" s="4" t="s">
        <v>701</v>
      </c>
      <c r="E315" s="4" t="s">
        <v>720</v>
      </c>
    </row>
    <row r="316" spans="1:5" x14ac:dyDescent="0.35">
      <c r="A316" s="23" t="s">
        <v>632</v>
      </c>
      <c r="B316" s="3" t="s">
        <v>633</v>
      </c>
      <c r="C316" s="4" t="s">
        <v>703</v>
      </c>
      <c r="D316" s="4" t="s">
        <v>701</v>
      </c>
      <c r="E316" s="4" t="s">
        <v>720</v>
      </c>
    </row>
    <row r="317" spans="1:5" x14ac:dyDescent="0.35">
      <c r="A317" s="23" t="s">
        <v>634</v>
      </c>
      <c r="B317" s="3" t="s">
        <v>635</v>
      </c>
      <c r="C317" s="4" t="s">
        <v>703</v>
      </c>
      <c r="D317" s="4" t="s">
        <v>701</v>
      </c>
      <c r="E317" s="4" t="s">
        <v>720</v>
      </c>
    </row>
    <row r="318" spans="1:5" x14ac:dyDescent="0.35">
      <c r="A318" s="23" t="s">
        <v>636</v>
      </c>
      <c r="B318" s="3" t="s">
        <v>637</v>
      </c>
      <c r="C318" s="4" t="s">
        <v>769</v>
      </c>
      <c r="D318" s="4" t="s">
        <v>789</v>
      </c>
      <c r="E318" s="4" t="s">
        <v>724</v>
      </c>
    </row>
    <row r="319" spans="1:5" x14ac:dyDescent="0.35">
      <c r="A319" s="23" t="s">
        <v>638</v>
      </c>
      <c r="B319" s="3" t="s">
        <v>639</v>
      </c>
      <c r="C319" s="4" t="s">
        <v>703</v>
      </c>
      <c r="D319" s="4" t="s">
        <v>701</v>
      </c>
      <c r="E319" s="4" t="s">
        <v>720</v>
      </c>
    </row>
    <row r="320" spans="1:5" x14ac:dyDescent="0.35">
      <c r="A320" s="23" t="s">
        <v>640</v>
      </c>
      <c r="B320" s="3" t="s">
        <v>641</v>
      </c>
      <c r="C320" s="4" t="s">
        <v>703</v>
      </c>
      <c r="D320" s="4" t="s">
        <v>698</v>
      </c>
      <c r="E320" s="4" t="s">
        <v>720</v>
      </c>
    </row>
    <row r="321" spans="1:5" x14ac:dyDescent="0.35">
      <c r="A321" s="23" t="s">
        <v>642</v>
      </c>
      <c r="B321" s="3" t="s">
        <v>643</v>
      </c>
      <c r="C321" s="4" t="s">
        <v>730</v>
      </c>
      <c r="D321" s="4" t="s">
        <v>701</v>
      </c>
      <c r="E321" s="4" t="s">
        <v>732</v>
      </c>
    </row>
    <row r="322" spans="1:5" x14ac:dyDescent="0.35">
      <c r="A322" s="23" t="s">
        <v>644</v>
      </c>
      <c r="B322" s="3" t="s">
        <v>645</v>
      </c>
      <c r="C322" s="4" t="s">
        <v>35</v>
      </c>
      <c r="D322" s="4" t="s">
        <v>708</v>
      </c>
      <c r="E322" s="4" t="s">
        <v>708</v>
      </c>
    </row>
    <row r="323" spans="1:5" x14ac:dyDescent="0.35">
      <c r="A323" s="23" t="s">
        <v>646</v>
      </c>
      <c r="B323" s="3" t="s">
        <v>647</v>
      </c>
      <c r="C323" s="4" t="s">
        <v>703</v>
      </c>
      <c r="D323" s="4" t="s">
        <v>701</v>
      </c>
      <c r="E323" s="4" t="s">
        <v>720</v>
      </c>
    </row>
    <row r="324" spans="1:5" x14ac:dyDescent="0.35">
      <c r="A324" s="23" t="s">
        <v>648</v>
      </c>
      <c r="B324" s="3" t="s">
        <v>649</v>
      </c>
      <c r="C324" s="4" t="s">
        <v>698</v>
      </c>
      <c r="D324" s="4">
        <v>0</v>
      </c>
      <c r="E324" s="4" t="s">
        <v>732</v>
      </c>
    </row>
    <row r="325" spans="1:5" x14ac:dyDescent="0.35">
      <c r="A325" s="23" t="s">
        <v>650</v>
      </c>
      <c r="B325" s="3" t="s">
        <v>651</v>
      </c>
      <c r="C325" s="4" t="s">
        <v>35</v>
      </c>
      <c r="D325" s="4" t="s">
        <v>708</v>
      </c>
      <c r="E325" s="4" t="s">
        <v>708</v>
      </c>
    </row>
    <row r="326" spans="1:5" x14ac:dyDescent="0.35">
      <c r="A326" s="22" t="s">
        <v>652</v>
      </c>
      <c r="B326" s="12" t="s">
        <v>653</v>
      </c>
      <c r="C326" s="4" t="s">
        <v>703</v>
      </c>
      <c r="D326" s="4" t="s">
        <v>769</v>
      </c>
      <c r="E326" s="4" t="s">
        <v>786</v>
      </c>
    </row>
    <row r="327" spans="1:5" x14ac:dyDescent="0.35">
      <c r="A327" s="23" t="s">
        <v>654</v>
      </c>
      <c r="B327" s="3" t="s">
        <v>655</v>
      </c>
      <c r="C327" s="4" t="s">
        <v>698</v>
      </c>
      <c r="D327" s="4" t="s">
        <v>701</v>
      </c>
      <c r="E327" s="4" t="s">
        <v>702</v>
      </c>
    </row>
    <row r="328" spans="1:5" x14ac:dyDescent="0.35">
      <c r="A328" s="23" t="s">
        <v>656</v>
      </c>
      <c r="B328" s="3" t="s">
        <v>657</v>
      </c>
      <c r="C328" s="4" t="s">
        <v>738</v>
      </c>
      <c r="D328" s="4" t="s">
        <v>769</v>
      </c>
      <c r="E328" s="4" t="s">
        <v>720</v>
      </c>
    </row>
    <row r="329" spans="1:5" x14ac:dyDescent="0.35">
      <c r="A329" s="22" t="s">
        <v>658</v>
      </c>
      <c r="B329" s="12" t="s">
        <v>659</v>
      </c>
      <c r="C329" s="4" t="s">
        <v>703</v>
      </c>
      <c r="D329" s="4" t="s">
        <v>747</v>
      </c>
      <c r="E329" s="4" t="s">
        <v>736</v>
      </c>
    </row>
    <row r="330" spans="1:5" x14ac:dyDescent="0.35">
      <c r="A330" s="23" t="s">
        <v>660</v>
      </c>
      <c r="B330" s="3" t="s">
        <v>661</v>
      </c>
      <c r="C330" s="4" t="s">
        <v>780</v>
      </c>
      <c r="D330" s="4" t="s">
        <v>781</v>
      </c>
      <c r="E330" s="4" t="s">
        <v>702</v>
      </c>
    </row>
    <row r="331" spans="1:5" x14ac:dyDescent="0.35">
      <c r="A331" s="23" t="s">
        <v>662</v>
      </c>
      <c r="B331" s="3" t="s">
        <v>663</v>
      </c>
      <c r="C331" s="4" t="s">
        <v>698</v>
      </c>
      <c r="D331" s="4" t="s">
        <v>701</v>
      </c>
      <c r="E331" s="4" t="s">
        <v>790</v>
      </c>
    </row>
    <row r="332" spans="1:5" x14ac:dyDescent="0.35">
      <c r="A332" s="23" t="s">
        <v>664</v>
      </c>
      <c r="B332" s="3" t="s">
        <v>665</v>
      </c>
      <c r="C332" s="4" t="s">
        <v>35</v>
      </c>
      <c r="D332" s="4" t="s">
        <v>709</v>
      </c>
      <c r="E332" s="4" t="s">
        <v>708</v>
      </c>
    </row>
    <row r="333" spans="1:5" x14ac:dyDescent="0.35">
      <c r="A333" s="23" t="s">
        <v>666</v>
      </c>
      <c r="B333" s="3" t="s">
        <v>667</v>
      </c>
      <c r="C333" s="4" t="s">
        <v>703</v>
      </c>
      <c r="D333" s="4" t="s">
        <v>701</v>
      </c>
      <c r="E333" s="4" t="s">
        <v>720</v>
      </c>
    </row>
    <row r="334" spans="1:5" x14ac:dyDescent="0.35">
      <c r="A334" s="23" t="s">
        <v>668</v>
      </c>
      <c r="B334" s="3" t="s">
        <v>669</v>
      </c>
      <c r="C334" s="4" t="s">
        <v>703</v>
      </c>
      <c r="D334" s="4">
        <v>0</v>
      </c>
      <c r="E334" s="4" t="s">
        <v>720</v>
      </c>
    </row>
    <row r="335" spans="1:5" x14ac:dyDescent="0.35">
      <c r="A335" s="23" t="s">
        <v>670</v>
      </c>
      <c r="B335" s="3" t="s">
        <v>671</v>
      </c>
      <c r="C335" s="4" t="s">
        <v>703</v>
      </c>
      <c r="D335" s="4" t="s">
        <v>701</v>
      </c>
      <c r="E335" s="4" t="s">
        <v>720</v>
      </c>
    </row>
    <row r="336" spans="1:5" x14ac:dyDescent="0.35">
      <c r="A336" s="23" t="s">
        <v>672</v>
      </c>
      <c r="B336" s="3" t="s">
        <v>673</v>
      </c>
      <c r="C336" s="4" t="s">
        <v>703</v>
      </c>
      <c r="D336" s="4" t="s">
        <v>701</v>
      </c>
      <c r="E336" s="4" t="s">
        <v>720</v>
      </c>
    </row>
    <row r="337" spans="1:5" x14ac:dyDescent="0.35">
      <c r="A337" s="23" t="s">
        <v>674</v>
      </c>
      <c r="B337" s="3" t="s">
        <v>675</v>
      </c>
      <c r="C337" s="4" t="s">
        <v>730</v>
      </c>
      <c r="D337" s="4" t="s">
        <v>701</v>
      </c>
      <c r="E337" s="4" t="s">
        <v>732</v>
      </c>
    </row>
    <row r="338" spans="1:5" x14ac:dyDescent="0.35">
      <c r="A338" s="23" t="s">
        <v>676</v>
      </c>
      <c r="B338" s="3" t="s">
        <v>677</v>
      </c>
      <c r="C338" s="4" t="s">
        <v>703</v>
      </c>
      <c r="D338" s="4" t="s">
        <v>701</v>
      </c>
      <c r="E338" s="4" t="s">
        <v>720</v>
      </c>
    </row>
    <row r="339" spans="1:5" x14ac:dyDescent="0.35">
      <c r="A339" s="23" t="s">
        <v>678</v>
      </c>
      <c r="B339" s="3" t="s">
        <v>679</v>
      </c>
      <c r="C339" s="4" t="s">
        <v>35</v>
      </c>
      <c r="D339" s="4" t="s">
        <v>709</v>
      </c>
      <c r="E339" s="4" t="s">
        <v>708</v>
      </c>
    </row>
    <row r="340" spans="1:5" x14ac:dyDescent="0.35">
      <c r="A340" s="23" t="s">
        <v>680</v>
      </c>
      <c r="B340" s="3" t="s">
        <v>681</v>
      </c>
      <c r="C340" s="4" t="s">
        <v>703</v>
      </c>
      <c r="D340" s="4" t="s">
        <v>701</v>
      </c>
      <c r="E340" s="4" t="s">
        <v>720</v>
      </c>
    </row>
    <row r="341" spans="1:5" x14ac:dyDescent="0.35">
      <c r="A341" s="23" t="s">
        <v>682</v>
      </c>
      <c r="B341" s="3" t="s">
        <v>683</v>
      </c>
      <c r="C341" s="4" t="s">
        <v>35</v>
      </c>
      <c r="D341" s="4" t="s">
        <v>708</v>
      </c>
      <c r="E341" s="4" t="s">
        <v>708</v>
      </c>
    </row>
    <row r="342" spans="1:5" x14ac:dyDescent="0.35">
      <c r="A342" s="23" t="s">
        <v>684</v>
      </c>
      <c r="B342" s="3" t="s">
        <v>685</v>
      </c>
      <c r="C342" s="4" t="s">
        <v>35</v>
      </c>
      <c r="D342" s="4" t="s">
        <v>708</v>
      </c>
      <c r="E342" s="4" t="s">
        <v>708</v>
      </c>
    </row>
    <row r="343" spans="1:5" x14ac:dyDescent="0.35">
      <c r="A343" s="23" t="s">
        <v>686</v>
      </c>
      <c r="B343" s="3" t="s">
        <v>687</v>
      </c>
      <c r="C343" s="4" t="s">
        <v>35</v>
      </c>
      <c r="D343" s="4" t="s">
        <v>708</v>
      </c>
      <c r="E343" s="4" t="s">
        <v>708</v>
      </c>
    </row>
    <row r="344" spans="1:5" x14ac:dyDescent="0.35">
      <c r="A344" s="23" t="s">
        <v>688</v>
      </c>
      <c r="B344" s="3" t="s">
        <v>689</v>
      </c>
      <c r="C344" s="4" t="s">
        <v>698</v>
      </c>
      <c r="D344" s="4" t="s">
        <v>769</v>
      </c>
      <c r="E344" s="4" t="s">
        <v>791</v>
      </c>
    </row>
    <row r="345" spans="1:5" x14ac:dyDescent="0.35">
      <c r="A345" s="23" t="s">
        <v>690</v>
      </c>
      <c r="B345" s="3" t="s">
        <v>691</v>
      </c>
      <c r="C345" s="4" t="s">
        <v>35</v>
      </c>
      <c r="D345" s="4" t="s">
        <v>709</v>
      </c>
      <c r="E345" s="4" t="s">
        <v>708</v>
      </c>
    </row>
    <row r="346" spans="1:5" x14ac:dyDescent="0.35">
      <c r="A346" s="23" t="s">
        <v>692</v>
      </c>
      <c r="B346" s="3" t="s">
        <v>693</v>
      </c>
      <c r="C346" s="4" t="s">
        <v>703</v>
      </c>
      <c r="D346" s="4" t="s">
        <v>701</v>
      </c>
      <c r="E346" s="4" t="s">
        <v>720</v>
      </c>
    </row>
    <row r="347" spans="1:5" x14ac:dyDescent="0.35">
      <c r="A347" s="23" t="s">
        <v>694</v>
      </c>
      <c r="B347" s="3" t="s">
        <v>695</v>
      </c>
      <c r="C347" s="4" t="s">
        <v>737</v>
      </c>
      <c r="D347" s="4" t="s">
        <v>769</v>
      </c>
      <c r="E347" s="4" t="s">
        <v>732</v>
      </c>
    </row>
    <row r="348" spans="1:5" x14ac:dyDescent="0.35">
      <c r="A348" s="23" t="s">
        <v>696</v>
      </c>
      <c r="B348" s="3" t="s">
        <v>697</v>
      </c>
      <c r="C348" s="4" t="s">
        <v>35</v>
      </c>
      <c r="D348" s="4" t="s">
        <v>709</v>
      </c>
      <c r="E348" s="4" t="s">
        <v>708</v>
      </c>
    </row>
  </sheetData>
  <conditionalFormatting sqref="A1:A202">
    <cfRule type="duplicateValues" dxfId="83" priority="98"/>
  </conditionalFormatting>
  <conditionalFormatting sqref="A1:A224">
    <cfRule type="duplicateValues" dxfId="82" priority="99"/>
    <cfRule type="duplicateValues" dxfId="81" priority="100"/>
  </conditionalFormatting>
  <conditionalFormatting sqref="A1:A326">
    <cfRule type="duplicateValues" dxfId="80" priority="104"/>
    <cfRule type="duplicateValues" dxfId="79" priority="105"/>
    <cfRule type="duplicateValues" dxfId="78" priority="106"/>
  </conditionalFormatting>
  <conditionalFormatting sqref="A1:A343">
    <cfRule type="duplicateValues" dxfId="77" priority="8"/>
  </conditionalFormatting>
  <conditionalFormatting sqref="A1:A348">
    <cfRule type="duplicateValues" dxfId="76" priority="1"/>
    <cfRule type="duplicateValues" dxfId="75" priority="2"/>
  </conditionalFormatting>
  <conditionalFormatting sqref="A157">
    <cfRule type="duplicateValues" dxfId="74" priority="74"/>
  </conditionalFormatting>
  <conditionalFormatting sqref="A158">
    <cfRule type="duplicateValues" dxfId="73" priority="73"/>
  </conditionalFormatting>
  <conditionalFormatting sqref="A181">
    <cfRule type="duplicateValues" dxfId="72" priority="67"/>
    <cfRule type="duplicateValues" dxfId="71" priority="68"/>
    <cfRule type="duplicateValues" dxfId="70" priority="69"/>
    <cfRule type="duplicateValues" dxfId="69" priority="70"/>
    <cfRule type="duplicateValues" dxfId="68" priority="71"/>
  </conditionalFormatting>
  <conditionalFormatting sqref="A182:A186">
    <cfRule type="duplicateValues" dxfId="67" priority="63"/>
  </conditionalFormatting>
  <conditionalFormatting sqref="A187:A202 A1:A181">
    <cfRule type="duplicateValues" dxfId="66" priority="97"/>
  </conditionalFormatting>
  <conditionalFormatting sqref="A191:A202 A159:A180 A187:A188 A1:A156">
    <cfRule type="duplicateValues" dxfId="65" priority="93"/>
  </conditionalFormatting>
  <conditionalFormatting sqref="A191:A202 A171:A180 A159:A163 A187:A188 A1:A156">
    <cfRule type="duplicateValues" dxfId="64" priority="92"/>
  </conditionalFormatting>
  <conditionalFormatting sqref="A191:A202 A187:A188 A1:A180">
    <cfRule type="duplicateValues" dxfId="63" priority="94"/>
    <cfRule type="duplicateValues" dxfId="62" priority="95"/>
  </conditionalFormatting>
  <conditionalFormatting sqref="A191:A202 A187:A188 A1:A181">
    <cfRule type="duplicateValues" dxfId="61" priority="96"/>
  </conditionalFormatting>
  <conditionalFormatting sqref="A191:A202 A188 A1:A156">
    <cfRule type="duplicateValues" dxfId="60" priority="91"/>
  </conditionalFormatting>
  <conditionalFormatting sqref="A191:A202 A216:A224 A1:A156 A188">
    <cfRule type="expression" dxfId="59" priority="79">
      <formula>AND(COUNTIF($A$1:$A$158,A1)+COUNTIF($A$161:$A$1048576,A1)&gt;1,NOT(ISBLANK(A1)))</formula>
    </cfRule>
  </conditionalFormatting>
  <conditionalFormatting sqref="A191:A202">
    <cfRule type="duplicateValues" dxfId="58" priority="64"/>
    <cfRule type="duplicateValues" dxfId="57" priority="65"/>
    <cfRule type="duplicateValues" dxfId="56" priority="66"/>
    <cfRule type="duplicateValues" dxfId="55" priority="72"/>
  </conditionalFormatting>
  <conditionalFormatting sqref="A216:A224">
    <cfRule type="duplicateValues" dxfId="54" priority="55"/>
    <cfRule type="duplicateValues" dxfId="53" priority="56"/>
    <cfRule type="duplicateValues" dxfId="52" priority="57"/>
    <cfRule type="duplicateValues" dxfId="51" priority="58"/>
    <cfRule type="duplicateValues" dxfId="50" priority="59"/>
    <cfRule type="duplicateValues" dxfId="49" priority="60"/>
    <cfRule type="duplicateValues" dxfId="48" priority="61"/>
    <cfRule type="duplicateValues" dxfId="47" priority="62"/>
  </conditionalFormatting>
  <conditionalFormatting sqref="A225:A241">
    <cfRule type="expression" dxfId="46" priority="81">
      <formula>$M229="On air"</formula>
    </cfRule>
  </conditionalFormatting>
  <conditionalFormatting sqref="A242 A244">
    <cfRule type="expression" dxfId="45" priority="82">
      <formula>#REF!="On air"</formula>
    </cfRule>
  </conditionalFormatting>
  <conditionalFormatting sqref="A243 A245">
    <cfRule type="expression" dxfId="44" priority="87">
      <formula>$M246="On air"</formula>
    </cfRule>
  </conditionalFormatting>
  <conditionalFormatting sqref="A247 A1:A245">
    <cfRule type="duplicateValues" dxfId="43" priority="102"/>
  </conditionalFormatting>
  <conditionalFormatting sqref="A247 A225:A245">
    <cfRule type="duplicateValues" dxfId="42" priority="83"/>
    <cfRule type="duplicateValues" dxfId="41" priority="84"/>
    <cfRule type="duplicateValues" dxfId="40" priority="85"/>
  </conditionalFormatting>
  <conditionalFormatting sqref="A247">
    <cfRule type="expression" dxfId="39" priority="86">
      <formula>$M249="On air"</formula>
    </cfRule>
  </conditionalFormatting>
  <conditionalFormatting sqref="A249 A1:A247">
    <cfRule type="duplicateValues" dxfId="38" priority="101"/>
  </conditionalFormatting>
  <conditionalFormatting sqref="A251:A270 A272:A295 A1:A249">
    <cfRule type="duplicateValues" dxfId="37" priority="90"/>
  </conditionalFormatting>
  <conditionalFormatting sqref="A271">
    <cfRule type="duplicateValues" dxfId="36" priority="9"/>
    <cfRule type="duplicateValues" dxfId="35" priority="10"/>
    <cfRule type="duplicateValues" dxfId="34" priority="11"/>
  </conditionalFormatting>
  <conditionalFormatting sqref="A272:A295 A249 A1:A247">
    <cfRule type="duplicateValues" dxfId="33" priority="89"/>
  </conditionalFormatting>
  <conditionalFormatting sqref="A272:A295">
    <cfRule type="duplicateValues" dxfId="32" priority="23"/>
    <cfRule type="duplicateValues" dxfId="31" priority="24"/>
  </conditionalFormatting>
  <conditionalFormatting sqref="A296:A326">
    <cfRule type="duplicateValues" dxfId="30" priority="17"/>
    <cfRule type="duplicateValues" dxfId="29" priority="18"/>
    <cfRule type="duplicateValues" dxfId="28" priority="19"/>
    <cfRule type="duplicateValues" dxfId="27" priority="20"/>
  </conditionalFormatting>
  <conditionalFormatting sqref="A327:A343">
    <cfRule type="duplicateValues" dxfId="26" priority="107"/>
    <cfRule type="duplicateValues" dxfId="25" priority="109"/>
    <cfRule type="duplicateValues" dxfId="24" priority="110"/>
  </conditionalFormatting>
  <conditionalFormatting sqref="A344:A348">
    <cfRule type="duplicateValues" dxfId="23" priority="3"/>
    <cfRule type="duplicateValues" dxfId="22" priority="4"/>
    <cfRule type="duplicateValues" dxfId="21" priority="6"/>
    <cfRule type="duplicateValues" dxfId="20" priority="7"/>
  </conditionalFormatting>
  <conditionalFormatting sqref="A248:B248 B1:B88 B159:B163 B165:B181 B187:B206 B208 B213:B215 B230:B247 B249">
    <cfRule type="expression" dxfId="19" priority="111">
      <formula>AND(COUNTIF($B$1:$B$90,A1)+COUNTIF($B$161:$B$345,A1)&gt;1,NOT(ISBLANK(A1)))</formula>
    </cfRule>
  </conditionalFormatting>
  <conditionalFormatting sqref="A251:B270 B271">
    <cfRule type="duplicateValues" dxfId="18" priority="144"/>
  </conditionalFormatting>
  <conditionalFormatting sqref="B1:B326">
    <cfRule type="duplicateValues" dxfId="17" priority="154"/>
  </conditionalFormatting>
  <conditionalFormatting sqref="B164">
    <cfRule type="expression" dxfId="16" priority="78">
      <formula>AND(SUMPRODUCT(IFERROR(1*(($B$166&amp;"x")=(B164&amp;"x")),0))&gt;1,NOT(ISBLANK(B164)))</formula>
    </cfRule>
  </conditionalFormatting>
  <conditionalFormatting sqref="B207">
    <cfRule type="duplicateValues" dxfId="15" priority="114"/>
  </conditionalFormatting>
  <conditionalFormatting sqref="B209">
    <cfRule type="duplicateValues" dxfId="14" priority="117"/>
  </conditionalFormatting>
  <conditionalFormatting sqref="B210">
    <cfRule type="duplicateValues" dxfId="13" priority="120"/>
  </conditionalFormatting>
  <conditionalFormatting sqref="B212">
    <cfRule type="duplicateValues" dxfId="12" priority="123"/>
  </conditionalFormatting>
  <conditionalFormatting sqref="B225">
    <cfRule type="duplicateValues" dxfId="11" priority="126"/>
  </conditionalFormatting>
  <conditionalFormatting sqref="B226">
    <cfRule type="duplicateValues" dxfId="10" priority="129"/>
  </conditionalFormatting>
  <conditionalFormatting sqref="B227">
    <cfRule type="duplicateValues" dxfId="9" priority="132"/>
  </conditionalFormatting>
  <conditionalFormatting sqref="B228">
    <cfRule type="duplicateValues" dxfId="8" priority="135"/>
  </conditionalFormatting>
  <conditionalFormatting sqref="B229">
    <cfRule type="duplicateValues" dxfId="7" priority="138"/>
  </conditionalFormatting>
  <conditionalFormatting sqref="B272:B295">
    <cfRule type="duplicateValues" dxfId="6" priority="142"/>
  </conditionalFormatting>
  <conditionalFormatting sqref="B296:B326">
    <cfRule type="duplicateValues" dxfId="5" priority="146"/>
  </conditionalFormatting>
  <conditionalFormatting sqref="B327:B343">
    <cfRule type="duplicateValues" dxfId="4" priority="155"/>
  </conditionalFormatting>
  <conditionalFormatting sqref="B344:B348">
    <cfRule type="duplicateValues" dxfId="3" priority="156"/>
  </conditionalFormatting>
  <conditionalFormatting sqref="A250:B250">
    <cfRule type="duplicateValues" dxfId="2" priority="158"/>
  </conditionalFormatting>
  <conditionalFormatting sqref="B211">
    <cfRule type="expression" dxfId="1" priority="159">
      <formula>$M211="On air"</formula>
    </cfRule>
    <cfRule type="duplicateValues" dxfId="0" priority="160"/>
  </conditionalFormatting>
  <hyperlinks>
    <hyperlink ref="A24" r:id="rId1" xr:uid="{59202E9E-6DF1-4B74-9F51-1A3979AB0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KENGNE CHATUE CINDY THERESA</dc:creator>
  <cp:lastModifiedBy>Dongmo Kenfack Bryanne</cp:lastModifiedBy>
  <dcterms:created xsi:type="dcterms:W3CDTF">2026-03-06T14:15:14Z</dcterms:created>
  <dcterms:modified xsi:type="dcterms:W3CDTF">2026-03-06T15:57:58Z</dcterms:modified>
</cp:coreProperties>
</file>