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ticles(all)_Duplicated+Analis" sheetId="1" r:id="rId3"/>
    <sheet state="visible" name="Introcdution+Conclusion_analisy" sheetId="2" r:id="rId4"/>
    <sheet state="visible" name="Reviews" sheetId="3" r:id="rId5"/>
  </sheets>
  <definedNames>
    <definedName hidden="1" localSheetId="0" name="_xlnm._FilterDatabase">'Articles(all)_Duplicated+Analis'!$A$1:$Z$1665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28">
      <text>
        <t xml:space="preserve">Competency (learner’s proficiency in a concept), Learning style (Kolb’s model)
	-Marcelo Machado</t>
      </text>
    </comment>
    <comment authorId="0" ref="AB1">
      <text>
        <t xml:space="preserve">Quando excluídos temos que colocar o motivo.
	-Marcelo Machado</t>
      </text>
    </comment>
    <comment authorId="0" ref="C1">
      <text>
        <t xml:space="preserve">Alguns artigos que vocês não estão encontrando, estou requisitando aos autores no Researchgate. Outros talvez consigamos procurando em portais como Sci-Hub, mas vou deixar pra a validade disso com o +jairo.souza@ice.ufjf.br
_Atribuído a JAIRO FRANCISCO DE SOUZA_
	-Marcelo Machado
olá marcelo. sim, temos que usar o scihub. Se de tudo a gente nao conseguir acesso, a gente exclui. Mas isso nao é muito legal pq esse problema de acesso geralmente atinge somente nós, brasileiros... entao temos que evitar esse recurso.
	-JAIRO FRANCISCO DE SOUZA
+natalie.bravo@ice.ufjf.br +martins.adw@gmail.com
	-Marcelo Machado</t>
      </text>
    </comment>
    <comment authorId="0" ref="A95">
      <text>
        <t xml:space="preserve">Não consegui acesso ao artigo
	-André F Martins
tb nao achei. Mas repara que é o mesmo trabalho de https://portal.uah.es/portal/page/portal/epd2_profesores/prof23288/publicaciones/deMarcos_s3_ijee2193.pdf
e esse ultimo é mais novo. Se for o mesmo conteúdo, teremos um a excluir (esse mais novo deve ter aparecido na nossa base tb, certo?)
	-JAIRO FRANCISCO DE SOUZA
Ele aparece na nossa base sim. Mas tem vários trabalhos desse mesmo autor.
	-André F Martins</t>
      </text>
    </comment>
  </commentList>
</comments>
</file>

<file path=xl/sharedStrings.xml><?xml version="1.0" encoding="utf-8"?>
<sst xmlns="http://schemas.openxmlformats.org/spreadsheetml/2006/main" count="25151" uniqueCount="10849">
  <si>
    <t>title</t>
  </si>
  <si>
    <t>year</t>
  </si>
  <si>
    <t>authors</t>
  </si>
  <si>
    <t>A survey of optimized learning pathway planning and assessment paper generation with swarm intelligence</t>
  </si>
  <si>
    <t>bibtex_key</t>
  </si>
  <si>
    <t>Wong, Lung-Hsiang and Looi, Chee-Kit</t>
  </si>
  <si>
    <t>Evolutionary computation approaches to the Curriculum Sequencing problem</t>
  </si>
  <si>
    <t>Al-Muhaideb, Sarab and Menai, Mohamed El Bachir</t>
  </si>
  <si>
    <t>ACO in e-Learning: Towards an adaptive learning path</t>
  </si>
  <si>
    <t>Pushpa, M</t>
  </si>
  <si>
    <t>author</t>
  </si>
  <si>
    <t>journal</t>
  </si>
  <si>
    <t>Knowledge and intelligent computing methods in e-learning</t>
  </si>
  <si>
    <t>source</t>
  </si>
  <si>
    <t>pages</t>
  </si>
  <si>
    <t>Khamparia, Aditya and Pandey, Babita</t>
  </si>
  <si>
    <t>volume</t>
  </si>
  <si>
    <t>abstract</t>
  </si>
  <si>
    <t>Learning path adaptation in online learning systems</t>
  </si>
  <si>
    <t>document_type</t>
  </si>
  <si>
    <t>doi</t>
  </si>
  <si>
    <t>url</t>
  </si>
  <si>
    <t>affiliation</t>
  </si>
  <si>
    <t>author_keywords</t>
  </si>
  <si>
    <t>keywords</t>
  </si>
  <si>
    <t>publisher</t>
  </si>
  <si>
    <t>issn</t>
  </si>
  <si>
    <t>language</t>
  </si>
  <si>
    <t>note</t>
  </si>
  <si>
    <t>selection_criteria</t>
  </si>
  <si>
    <t>created_at</t>
  </si>
  <si>
    <t>updated_at</t>
  </si>
  <si>
    <t>created_by</t>
  </si>
  <si>
    <t>updated_by</t>
  </si>
  <si>
    <t>status</t>
  </si>
  <si>
    <t>comments</t>
  </si>
  <si>
    <t>7756919</t>
  </si>
  <si>
    <t>Optimization of Personalized Learning Pathways Based on Competencies and Outcome</t>
  </si>
  <si>
    <t>Muhammad, Alva and Zhou, Qingguo and Beydoun, Ghassan and Xu, Dongming and Shen, Jun</t>
  </si>
  <si>
    <t>J. Lin</t>
  </si>
  <si>
    <t>2016</t>
  </si>
  <si>
    <t>IEEE Digital Library</t>
  </si>
  <si>
    <t>49-51</t>
  </si>
  <si>
    <t>Personalized learning that is tailored to individual needs, preference, and interests may improve student learning experience and outcome. With the aid of computing technology, it is becoming possible to deliver personalized learning to a large and diverse student population. One of the key problems involved is the determination of the pathway which each learner follows to complete a learning program. Existing methods generally rely on a priori knowledge of subject content prerequisite relationship or constraint to determine the sequencing of instructional materials without any consideration of student learning outcome. In this paper, we formulate the selection of learning pathways as an optimization problem based on competencies and student learning outcome. We show that the resulting pathway selection problem can be modeled as a Markov Decision Process (MDP). Decision rules can thus be defined and applied to select personalized learning pathways to optimize student learning outcome according to desired performance criteria.</t>
  </si>
  <si>
    <t>inproceedings</t>
  </si>
  <si>
    <t>10.1109/ICALT.2016.99</t>
  </si>
  <si>
    <t>computer aided instruction;decision theory;Markov processes;personalized learning pathway optimization;student learning experience;computing technology;instructional materials;learning pathways;pathway selection problem;Markov decision process;student learning outcome;decision rules;MDP;Markov processes;Optimization;Learning (artificial intelligence);Dynamic programming;Sequential analysis;History;Education;personalized learning;adaptive learning;learning pathway selection</t>
  </si>
  <si>
    <t>2161-377X</t>
  </si>
  <si>
    <t>nataliebravo</t>
  </si>
  <si>
    <t>Accepted</t>
  </si>
  <si>
    <t>4675789</t>
  </si>
  <si>
    <t>Characterization of extremal epidemic networks with diffusion characters</t>
  </si>
  <si>
    <t>D. Ashlock and C. Lee</t>
  </si>
  <si>
    <t>2008</t>
  </si>
  <si>
    <t>264-271</t>
  </si>
  <si>
    <t>Epidemic models often incorporate contact networks along which the disease can be passed. The connectivity of the network can have a substantial impact on the course of the epidemic. In this study an evolutionary computation system is used to optimizes networks with a fixed distribution of contacts to yield either long-lasting epidemics or epidemics in which a maximal number of individuals are infected in a given time step. These networks represent extremal cases of network behavior. A novel network analysis tool called the diffusion character matrix, derived from the Leontief inverse of a modified adjacency matrix, is used to demonstrate that the networks located for the two optimizations are substantially different. The diffusion character matrix analysis allows us to place several metric-like dissimilarity measure on the space of graphs with a fixed number of nodes. The evolutionary algorithm used searches the space of networks with a specified degree sequence, with degrees representing the number of contacts for each member of the population. The representation used to evolve networks is a linear chromosome specifying a series of degree-preserving editing moves applied to an initial network that specifies the degree sequence of the searched networks. The evolutionary algorithm uses a non-standard type of restart called recentering in which the currently best network in the population replaces the initial network at intervals. The recentering operator moves the evolving population to successively higher fitness regions of the search space. In this study the algorithm is applied to networks with constant degrees from 3 to 7. The diffusion character matrix analysis also demonstrates that the volume of the search space occupied by networks maximizing the number of individuals that fall sick in one time step is much smaller than that occupied by networks that maximize epidemic length.</t>
  </si>
  <si>
    <t>10.1109/CIBCB.2008.4675789</t>
  </si>
  <si>
    <t>Exclusion Criteria</t>
  </si>
  <si>
    <t>biology computing;diffusion;diseases;evolutionary computation;extremal epidemic networks;contact networks;disease;network connectivity;diffusion character matrix;Leontief inverse;modified adjacency matrix;evolutionary algorithm;linear chromosome;search space;epidemic length;Diseases;Evolutionary computation;Social network services;Network topology;Mathematical model;Privacy;Extraterrestrial measurements;Biological cells</t>
  </si>
  <si>
    <t>Rejected</t>
  </si>
  <si>
    <t>5719675</t>
  </si>
  <si>
    <t>Model-based sequential base calling for Illumina sequencing</t>
  </si>
  <si>
    <t>S. Das and H. Vikalo and A. Hassibi</t>
  </si>
  <si>
    <t>2010</t>
  </si>
  <si>
    <t>1-4</t>
  </si>
  <si>
    <t>In this paper, we study the efficacy of a model-based base-calling approach for Illumina's sequencing platforms. In particular, we investigate Genome Analyzer I reads and provide a detailed biochemical model of the sequencing process, incorporating various non-idealities evident in such systems. Parameters of the model are estimated via a supervised learning based on the particle swarm optimization technique. A computationally efficient sequential decoding method is proposed for base-calling. It is demonstrated that the performance of the proposed approach is comparable to Illumina's base-calling method.</t>
  </si>
  <si>
    <t>10.1109/GENSIPS.2010.5719675</t>
  </si>
  <si>
    <t>bioinformatics;biological techniques;DNA;learning (artificial intelligence);molecular biophysics;particle swarm optimisation;model based sequential base calling;model based base calling approach;Illumina sequencing platform;Genome Analyzer I;sequencing process biochemical model;model parameter estimation;supervised learning;particle swarm optimisation;sequential decoding method;DNA;Computational modeling;Silicon;Noise;Mathematical model;Parameter estimation;Genomics</t>
  </si>
  <si>
    <t>X</t>
  </si>
  <si>
    <t>2150-301X</t>
  </si>
  <si>
    <t>8107742</t>
  </si>
  <si>
    <t>Research and application of PSO-based combined forecasting gray Verhulst-BP neural network model</t>
  </si>
  <si>
    <t>Z. Yan and M. Wu</t>
  </si>
  <si>
    <t>2017</t>
  </si>
  <si>
    <t>55-60</t>
  </si>
  <si>
    <t>1</t>
  </si>
  <si>
    <t>The gray Verhulst model has the extremely widespread application in the study of minority, poor information and uncertainty question when the data show saturated state or s-shaped sequences. However the gray Verhulst model built by weakening the randomness of data sequence, lacking of self-organizing and self-learning. Some scholars study on this issue, and put forward a kind of gray Verhulst-BPNN combination forecast model. In this model, Partial-data set is used to establish Verhulst model group and BP neural network is utilized to build up the nonlinear mapping between partial-data Verhulst model group and original data in order to overcome the defects of the neural networking training with small sample of time series data. However, gray Verhulst-BPNN combination forecast model still has the problems of the local minimum and slow convergence caused by adjusting the network connection weights with error back propagation. Considering the PSO algorithm has the advantages of high accuracy and fast convergence, this paper put forward a kind of PSO-based combined forecasting gray Verhulst-BPNN model. Experiments show that the combined model has higher prediction precision and good stability.</t>
  </si>
  <si>
    <t>10.1109/ICMLC.2017.8107742</t>
  </si>
  <si>
    <t>Neural networks;Predictive models;Data models;Training;Particle swarm optimization;Sociology;Statistics;Gray Verhulst model;BP-neural network;Particle swarm optimization algorithm;Prediction</t>
  </si>
  <si>
    <t>2160-1348</t>
  </si>
  <si>
    <t>7827070</t>
  </si>
  <si>
    <t>Optimized Motor Imagery Paradigm Based on Imagining Chinese Characters Writing Movement</t>
  </si>
  <si>
    <t>Z. Qiu and B. Z. Allison and J. Jin and Y. Zhang and X. Wang and W. Li and A. Cichocki</t>
  </si>
  <si>
    <t>IEEE Transactions on Neural Systems and Rehabilitation Engineering</t>
  </si>
  <si>
    <t>1009-1017</t>
  </si>
  <si>
    <t>25</t>
  </si>
  <si>
    <t>Background: motor imagery (MI) is a mental representation of motor behavior. The MI-based brain computer interfaces (BCIs) can provide communication for the physically impaired. The performance of MI-based BCI mainly depends on the subject's ability to self-modulate electroencephalogram signals. Proper training can help naive subjects learn to modulate brain activity proficiently. However, training subjects typically involve abstract motor tasks and are time-consuming. Methods: to improve the performance of naive subjects during motor imagery, a novel paradigm was presented that would guide naive subjects to modulate brain activity effectively. In this new paradigm, pictures of the left or right hand were used as cues for subjects to finish the motor imagery task. Fourteen healthy subjects (11 male, aged 22-25 years, and mean 23.6±1.16) participated in this study. The task was to imagine writing a Chinese character. Specifically, subjects could imagine hand movements corresponding to the sequence of writing strokes in the Chinese character. This paradigm was meant to find an effective and familiar action for most Chinese people, to provide them with a specific, extensively practiced task and help them modulate brain activity. Results: results showed that the writing task paradigm yielded significantly better performance than the traditional arrow paradigm (p &lt;; 0.001). Questionnaire replies indicated that most subjects thought that the new paradigm was easier. Conclusion: the proposed new motor imagery paradigm could guide subjects to help them modulate brain activity effectively. Results showed that there were significant improvements using new paradigm, both in classification accuracy and usability.</t>
  </si>
  <si>
    <t xml:space="preserve"> The proposed solution for Curriculum Sequencing is not addressed by Evolutionary Computation approach</t>
  </si>
  <si>
    <t>article</t>
  </si>
  <si>
    <t>10.1109/TNSRE.2017.2655542</t>
  </si>
  <si>
    <t>bioelectric potentials;biomechanics;brain-computer interfaces;electroencephalography;medical signal detection;medical signal processing;neurophysiology;Chinese character writing movement;mental representation;motor imagery-based brain computer interfaces;self-modulate electroencephalogram signals;brain activity modulation;age 22 yr to 25 yr;Writing;Electroencephalography;Training;Brain;Visualization;Feature extraction;Brain-computer interfaces;Motor imagery;brain-computer interface (BCI);CSP;par</t>
  </si>
  <si>
    <t>1534-4320</t>
  </si>
  <si>
    <t xml:space="preserve">E1. The papers are not about Curriculum Sequencing </t>
  </si>
  <si>
    <t>7930046</t>
  </si>
  <si>
    <t>In-Memory Distributed Matrix Computation Processing and Optimization</t>
  </si>
  <si>
    <t>Y. Yu and M. Tang and W. G. Aref and Q. M. Malluhi and M. M. Abbas and M. Ouzzani</t>
  </si>
  <si>
    <t>1047-1058</t>
  </si>
  <si>
    <t>The use of large-scale machine learning and data mining methods is becoming ubiquitous in many application domains ranging from business intelligence and bioinformatics to self-driving cars. These methods heavily rely on matrix computations, and it is hence critical to make these computations scalable and efficient. These matrix computations are often complex and involve multiple steps that need to be optimized and sequenced properly for efficient execution. This paper presents new efficient and scalable matrix processing and optimization techniques for in-memory distributed clusters. The proposed techniques estimate the sparsity of intermediate matrix-computation results and optimize communication costs. An evaluation plan generator for complex matrix computations is introduced as well as a distributed plan optimizer that exploits dynamic cost-based analysis and rule-based heuristics to optimize the cost of matrix computations in an in-memory distributed environment. The result of a matrix operation will often serve as an input to another matrix operation, thus defining the matrix data dependencies within a matrix program. The matrix query plan generator produces query execution plans that minimize memory usage and communication overhead by partitioning the matrix based on the data dependencies in the execution plan. We implemented the proposed matrix processing and optimization techniques in Spark, a distributed in-memory computing platform. Experiments on both real and synthetic data demonstrate that our proposed techniques achieve up to an order-of-magnitude performance improvement over state-of the-art distributed matrix computation systems on a wide range of applications.</t>
  </si>
  <si>
    <t>10.1109/ICDE.2017.150</t>
  </si>
  <si>
    <t>data mining;learning (artificial intelligence);matrix algebra;in-memory distributed matrix computation processing;optimization;machine learning;data mining;business intelligence;bioinformatics;self-driving cars;matrix processing;in-memory distributed clusters;intermediate matrix-computation;complex matrix computations;distributed plan optimizer;dynamic cost-based analysis;rule-based heuristics;in-memory distributed environment;matrix operation;matrix data dependencies;matrix program;matrix query</t>
  </si>
  <si>
    <t>2375-026X</t>
  </si>
  <si>
    <t>6975871</t>
  </si>
  <si>
    <t>A novel oppositional biogeography-based optimization for combinatorial problems</t>
  </si>
  <si>
    <t>Q. Xu and L. Guo and N. Wang and J. Pan and L. Wang</t>
  </si>
  <si>
    <t>2014</t>
  </si>
  <si>
    <t xml:space="preserve"> ISI:000321613000070</t>
  </si>
  <si>
    <t>412-418</t>
  </si>
  <si>
    <t>A Swarm-Based Approach to Adaptive Learning: Selection of a Dynamic Learning Scenario</t>
  </si>
  <si>
    <t>In this paper, a novel definition of opposite path is proposed. Its core feature is that the node sequence of candidate paths and the distances between adjacent nodes in the tour are considered simultaneously. In a sense, the path and its corresponding opposite path have the same (or similar, at least) distance from the optimal path in the current population. Based on an accepted framework for employing opposition-based learning, the Oppositional Biogeography-Based Optimization using the Current Optimum, called COOBBO algorithm, is introduced to solve combinatorial problem, such as traveling salesman problems. The performance of COOBBO on 8 benchmark problems is demonstrated and compared with other optimization algorithms. Simulation results illustrate that the excellent performance of our proposed algorithm is attributed to the distinct definition of opposite path.</t>
  </si>
  <si>
    <t>10.1109/ICNC.2014.6975871</t>
  </si>
  <si>
    <t>learning (artificial intelligence);travelling salesman problems;oppositional biogeography-based optimization;combinatorial problems;opposite path definition;node sequence;candidate paths;adjacent nodes;opposition-based learning;current optimum;COOBBO algorithm;traveling salesman problems;Optimization;Sociology;Statistics;Benchmark testing;Traveling salesman problems;Algorithm design and analysis;Cities and towns;biogeography-based optimization;opposition-based learning;traveling salesman problem</t>
  </si>
  <si>
    <t>2157-9563</t>
  </si>
  <si>
    <t>Zilinskiene, Inga and Dagiene, Valentina and Kurilovas, Eugenijus</t>
  </si>
  <si>
    <t>2012</t>
  </si>
  <si>
    <t>ISI Web of Science</t>
  </si>
  <si>
    <t>583-593</t>
  </si>
  <si>
    <t>4490295</t>
  </si>
  <si>
    <t>This paper presents an approach for selecting learning scenarios (LS).
LS is referred here as a learning path consisting of a set of learning
objects (LOs). Selection of LS is considered as recommendations of
choosing and combining the set of LOs in accordance with learner's
preferences. This research issue is widely discussed in the eLearning
context. When talking about adaptive learning, the selection of LOs is
very important. LS can be selected according to learner's preferences by
applying artificial intelligence techniques, e. g. a swarm intelligence
model. Based on the overview of literature, we have noticed that so far
the selection of LS was taken as a static object by using this
technique, meanwhile in the real world LS is a dynamic object, and it
can be modified during the learner learning process by inserting, deleting, and editing LOs. The paper deals with application of a
modified and optimized algorithm as a dynamic optimization problem in
the eLearning context. While learners act in the learning environment, they act according to their LSs. Information about learners' behaviour
can be gathered and kept in the so-called ``pheromones″, which can be
used later as recommendations to other learners. If we modify and/or
change some LOs in LS, we should rearrange the alignment of new and old
LOs and reallocate pheromones in order to achieve learner effective
learning recommendations. In order to solve this problem, a new method, based on the ant colony optimization algorithm and adaptation of the
solution to the changing optimum, is proposed. A simulation process with
a dynamic change of LS, when new LOs are inserted, was chosen to verify
the proposed method. The results reveal that the proposed method, based
on a swarm intelligence approach, is suitable for selecting dynamic LS
according to learners' preferences. The developed learner model is based
on their learning styles (LSt). The set of the analysed LSts is based on
the Honey and Mumford typology. Several approaches can be used to
identify a student's LSt, including questionnaires and different soft
computing techniques. This paper contributes with new developments: 1)
an approach of dynamic LS selection, based on a swarm intelligence, and
2) a modified ant colony optimization algorithm for LS selection. The
elaborated approach for LS selection can effectively assist in learners
learning by helping them to reach most suitable LOs according to their
LSts. Also, the approach is important for tutors by helping them to
monitor, refine and improve eLearning modules and courses.</t>
  </si>
  <si>
    <t>Multiple-Access Interference Plus Noise-Constrained Least Mean Square (MNCLMS) Algorithm for CDMA Systems</t>
  </si>
  <si>
    <t>M. Moinuddin and A. Zerguine and A. U. H. Sheikh</t>
  </si>
  <si>
    <t>IEEE Transactions on Circuits and Systems I: Regular Papers</t>
  </si>
  <si>
    <t>2870-2883</t>
  </si>
  <si>
    <t>11th European Conference on E-Learning (ECEL), Univ Groningen, Groningen, NETHERLANDS, OCT 26-27, 2012</t>
  </si>
  <si>
    <t>55</t>
  </si>
  <si>
    <t>Since multiuser code-division multiple-access (CDMA) communications systems suffer significantly from multiple-access interference (MAI) and from classical white Gaussian noise, it is therefore necessary to consider their impact on the performance of these systems. It is well known that the learning speed of any adaptive filtering algorithm is increased by adding a constraint to it. In this paper, a constrained least-mean-square (LMS) algorithm, which incorporates the knowledge of the number of users, spreading sequence length, and additive noise variance, is developed subject to the new combined constraint comprising the MAI and noise variance for a synchronous downlink direct-sequence CDMA system. The novelty of this constraint resides in the fact that the MAI variance was never used as a constraint. In our approach, a Robbins-Monro algorithm is used to minimize the conventional mean-square-error criterion subject to the variance of the new constraint (MAI plus noise). This constrained optimization technique results in an (MAI plus noise)-constrained LMS (MNCLMS) algorithm. The MNCLMS algorithm is a type of variable step-size LMS algorithm where the step-size rule arises naturally from the constraints on MAI and noise variance. Convergence and tracking analysis of the proposed algorithm are carried out in the presence of MAI. Finally, a number of simulations are conducted to compare the performance of the MNCLMS algorithm with other adaptive algorithms.</t>
  </si>
  <si>
    <t>10.1109/TCSI.2008.923166</t>
  </si>
  <si>
    <t>E2. The papers are not in English</t>
  </si>
  <si>
    <t>adaptive filters;code division multiple access;least mean squares methods;multiple-access interference;noise-constrained least mean square;CDMA systems;multiuser code-division multiple-access;Gaussian noise;adaptive filtering algorithm;spreading sequence length;additive noise variance;Robbins-Monro algorithm;tracking analysis;Multiple access interference;Multiaccess communication;Least squares approximation;Interference constraints;Additive noise;Gaussian noise;Adaptive filters;Filtering algorit</t>
  </si>
  <si>
    <t>1549-8328</t>
  </si>
  <si>
    <t>7851050</t>
  </si>
  <si>
    <t>Adaptive Resolution Optimization and Tracklet Reliability Assessment for Efficient Multi-Object Tracking</t>
  </si>
  <si>
    <t xml:space="preserve"> ISI:000376840000003</t>
  </si>
  <si>
    <t>R. Yu and I. Cheng and B. Zhu and S. Bedmutha and A. Basu</t>
  </si>
  <si>
    <t>A learner oriented learning recommendation approach based on mixed concept mapping and immune algorithm</t>
  </si>
  <si>
    <t>IEEE Transactions on Circuits and Systems for Video Technology</t>
  </si>
  <si>
    <t>Wan, Shanshan and Niu, Zhendong</t>
  </si>
  <si>
    <t>2018</t>
  </si>
  <si>
    <t>KNOWLEDGE-BASED SYSTEMS</t>
  </si>
  <si>
    <t>1623-1633</t>
  </si>
  <si>
    <t>28</t>
  </si>
  <si>
    <t>28-40</t>
  </si>
  <si>
    <t>103</t>
  </si>
  <si>
    <t>Recent digital acquisition systems can acquire high-resolution videos, generating a large amount of dynamic data and leading to higher computational cost in online target tracking and learning, especially for complex scenes. We introduce an efficient and robust approach to improve the performance of multi-object online tracking and learning. Prior methods saved on computational cost by scaling down each video frame to a fixed smaller resolution, without considering the image features. Our algorithm computes the optimal image resolution adaptively by exploiting the correlation between an image's gray-value distribution and resolution. This dimensionality reduction step significantly improves the time performance in subsequent online tracking and learning, while preserving high tracking accuracy. Since a small detection error in one frame can cause cumulative error in the video sequence leading to incorrect labeling and tracking, we introduce a new tracklet reliability assessment metric to eliminate incorrect samples. Experimental results show that our approach can successfully track multiple objects in real time with both high precision and recall.</t>
  </si>
  <si>
    <t>10.1109/TCSVT.2017.2668278</t>
  </si>
  <si>
    <t>feature extraction;image resolution;image sequences;learning (artificial intelligence);object tracking;optimisation;target tracking;video signal processing;adaptive resolution optimization;tracklet reliability assessment;high-resolution videos;online target tracking;learning;complex scenes;video frame;image features;optimal image resolution;gray-value distribution;video sequence;digital acquisition systems;dimensionality reduction;multiobject online tracking;Target tracking;Image resolution;Opti</t>
  </si>
  <si>
    <t>1051-8215</t>
  </si>
  <si>
    <t>Personalized recommendation in e-learning has attracted the interest of
many researchers. How to select the proper learning objects (LOS) and
provide a suitable learning path for learners is a complex task. The
effectiveness of personalized recommender systems are mostly decided by
the reasonable models of learners and learning resources. However, the
modeling method needs further research for the learners' special natures
in e-learning. Heuristic methods have achieved significant successes on
personalized recommendation, but the operators of some heuristic
algorithms are often fixed, which diminishes the algorithms'
extendibility. In this paper, we propose a learner oriented
recommendation approach based on mixed concept mapping and immune
algorithm (IA). First, we build universal models for learners and LOs
respectively, then apply mixed concept mapping to assimilate their
attributes. Second, we model the learner oriented recommendation as a
constraint satisfaction problem (CSP) which aims to minimize the penalty
function of unsatisfied indexes. Last, we propose an advanced IA which
takes the inherent characteristics of personalized recommendation into
consideration, and we design the monomer vaccine and block vaccine to
optimize the IA. Our approach is compared with other heuristic
algorithms and traditional teaching method. From the experimental
results, it can be concluded that the proposed approach shows high
adaptability and efficiency in e-learning recommendation. (C) 2016
Elsevier B.V. All rights reserved.</t>
  </si>
  <si>
    <t>10.1016/j.knosys.2016.03.022</t>
  </si>
  <si>
    <t>4209661</t>
  </si>
  <si>
    <t>Seamless Execution of Action Sequences</t>
  </si>
  <si>
    <t>0950-7051</t>
  </si>
  <si>
    <t>F. Stulp and W. Koska and A. Maldonado and M. Beetz</t>
  </si>
  <si>
    <t>2007</t>
  </si>
  <si>
    <t>3687-3692</t>
  </si>
  <si>
    <t>One of the most notable and recognizable features of robot motion is the abrupt transitions between actions in action sequences. In contrast, humans and animals perform sequences of actions efficiently, and with seamless transitions between subsequent actions. This smoothness is not a goal in itself, but a side-effect of the evolutionary optimization of other performance measures. In this paper, we argue that such jagged motion is an inevitable consequence of the way human designers and planners reason about abstract actions. We then present subgoal refinement, a procedure that optimizes action sequences. Sub-goal refinement determines action parameters that are not relevant to why the action was selected, and optimizes these parameters with respect to expected execution performance. This performance is computed using action models, which are learned from observed experience. We integrate subgoal refinement in an existing planning system, and demonstrate how requiring optimal performance causes smooth motion in three robotic domains.</t>
  </si>
  <si>
    <t>E3. The proposed solution for Curriculum Sequencing is not addressed by Evolutionary Computation approach</t>
  </si>
  <si>
    <t>10.1109/ROBOT.2007.364043</t>
  </si>
  <si>
    <t>1578832</t>
  </si>
  <si>
    <t>Swarm-based sequencing recommendations in e-learning</t>
  </si>
  <si>
    <t>B. van den Berg and R. van Es and C. Tattersall and J. Janssen and J. Manderveld and F. Brouns and H. Kurvers and R. Koper</t>
  </si>
  <si>
    <t>evolutionary computation;motion control;optimisation;path planning;robots;action sequence execution;robot motion;evolutionary optimization;jagged motion;abstract actions;subgoal refinement;action sequence optimization;action model;motion planning;Robotics and automation;Humans;Motion planning;Robot motion;Animals;Motion analysis;Intelligent systems;Intelligent robots;Motion control;Robot control</t>
  </si>
  <si>
    <t>2005</t>
  </si>
  <si>
    <t>1050-4729</t>
  </si>
  <si>
    <t>488-493</t>
  </si>
  <si>
    <t>Open and distance learning (ODL) gives learners freedom of time, place and pace of study, putting learner self-direction centre-stage. However, increased responsibility should not come at the price of over-burdening or abandonment of learners as they progress along their learning journey. This paper introduces an approach to recommending the sequencing of e-learning modules for distance learners based on self-organization theory. It describes an architecture which supports the recording, processing and presentation of collective learner behavior designed to create a feedback loop informing learners of successful paths towards the attainment of learning goals. The article includes initial results from a large-scale experiment designed to validate the approach.</t>
  </si>
  <si>
    <t>10.1109/ISDA.2005.88</t>
  </si>
  <si>
    <t>distance learning;computer aided instruction;information filtering;artificial intelligence;swarm-based sequencing recommendation;open learning;distance learning;e-learning module;self-organization theory;Electronic learning;Computer aided instruction;Educational technology;Feedback loop;Large-scale systems;Spine;Electrical capacitance tomography;Educational programs;Navigation;Decision making</t>
  </si>
  <si>
    <t>487492</t>
  </si>
  <si>
    <t>2164-7143</t>
  </si>
  <si>
    <t>Learning the parameters for a gradient-based approach to image segmentation from the results of a region growing approach using cultural algorithms</t>
  </si>
  <si>
    <t>R. G. Reynolds and S. R. Rolnick</t>
  </si>
  <si>
    <t>1995</t>
  </si>
  <si>
    <t>819-824 vol.2</t>
  </si>
  <si>
    <t>2</t>
  </si>
  <si>
    <t>1357431</t>
  </si>
  <si>
    <t>There are two basic approaches to image segmentation, region based and neighborhood based. Region based approaches require less a priori knowledge about the scene than neighborhood based approaches but are computationally more expensive. In cases where there is little prior knowledge about properties of the image, one is often forced to use region growing approaches. We use cultural algorithms, a form of evolutionary computation based upon principles of cultural evolution, as the basis for learning the parameters for a neighborhood based approach to image segmentation from the results of a region growing approach. Specifically, parameters for a differential gradient method utilizing the Sobel operator are learned from the results of a region growing approach. The prototype is applied to a sequence of real world images, taken from archaeological excavations of a prehistoric site in order to extract spatial activity areas in the site. A region growing approach is applied first to the images, and then a cultural algorithm is used to extract the parameters for use by a gradient method for those images. The resulting performance of the gradient method produced a correspondence of over 95% with that of the original.</t>
  </si>
  <si>
    <t>Genetic algorithm and the problem of getting knowledge in e-learning systems</t>
  </si>
  <si>
    <t>A. Hovakimyan and S. Sargsyan and S. Barkhoudaryan</t>
  </si>
  <si>
    <t>10.1109/ICEC.1995.487492</t>
  </si>
  <si>
    <t>2004</t>
  </si>
  <si>
    <t>336-339</t>
  </si>
  <si>
    <t>image segmentation;genetic algorithms;learning (artificial intelligence);archaeology;history;parameter learning;gradient based approach;image segmentation;region growing approach;cultural algorithms;evolutionary computation;cultural evolution;neighborhood based approach;differential gradient method;Sobel operator;real world images;archaeological excavations;prehistoric site;spatial activity areas;gradient method;Image segmentation;Gradient methods;Cultural differences;Layout;Computer science;Evo</t>
  </si>
  <si>
    <t>In e-learning systems actual problem is getting knowledge of demanded level in possibly short period of time. Besides that the used teaching resources (electronic books, different learning materials) can have different quality and quantity characteristics, such as keywords and key terms, resource complexity, weight of basic terms etc. In the given article, an approach for the problem of building such component of e-learning system that give to the user a chance to get the desired set of keywords of teaching course in possibly short period of time is discussed. This approach is based on so-called "teaching scenarios" being constructed by genetic algorithm. Via the quality and quantity characteristics of the teaching resources genetic algorithm creates the appropriate sequence of the teaching resources from the set of all possible. The considered method is realized and introduced in the TeachArm system developed at the Department of Algorithmic Languages of YSU.</t>
  </si>
  <si>
    <t>10.1109/ICALT.2004.1357431</t>
  </si>
  <si>
    <t>computer aided instruction;educational aids;genetic algorithms;genetic algorithm;e-learning system;teaching resources;electronic books;learning material;TeachArm system;Genetic algorithms;Electronic learning;Education;Electronic publishing;Buildings;Learning systems;System testing;Sorting;Data mining</t>
  </si>
  <si>
    <t>811324</t>
  </si>
  <si>
    <t>Linear gate assignment: a fast statistical mechanics approach</t>
  </si>
  <si>
    <t>A. Linhares and H. H. Yanasse and J. R. A. Torreao</t>
  </si>
  <si>
    <t>IEEE Transactions on Computer-Aided Design of Integrated Circuits and Systems</t>
  </si>
  <si>
    <t>1999</t>
  </si>
  <si>
    <t xml:space="preserve">The paper are not about Curriculum Sequencing </t>
  </si>
  <si>
    <t>1750-1758</t>
  </si>
  <si>
    <t>18</t>
  </si>
  <si>
    <t>This paper deals with the problem of linear gate assignment in two layout styles: one-dimensional logic array and gate matrix layout. The goal is to find the optimal sequencing of gates in order to minimize the required number of tracks, and thus to reduce the overall circuit layout area. This is known to be an NP-hard optimization problem, for which no absolute approximation algorithm exists. Here we report the use of a new optimization heuristic derived from statistical mechanics-the microcanonical optimization algorithm, /spl mu/0-to solve the linear gate assignment problem. Our numerical results show that /spl mu/0 compares favorably with at least five previously employed heuristics: simulated annealing, the unidirectional and the bidirectional Hong construction methods, and the artificial intelligence heuristics GM Plan and GM Learn. We also show how the algorithm is able to outperform microcanonical annealing. Moreover, in a massive set of experiments with circuits whose optimal layout is not known, our algorithm has been able to match and even to improve, by as much as seven tracks, the best solutions known so far.</t>
  </si>
  <si>
    <t>10.1109/43.811324</t>
  </si>
  <si>
    <t>circuit layout CAD;circuit optimisation;logic gates;logic arrays;computational complexity;VLSI;logic CAD;linear gate assignment;statistical mechanics approach;layout styles;one-dimensional logic array;gate matrix layout;optimal sequencing;circuit layout area;NP-hard optimization problem;optimization heuristic;microcanonical optimization algorithm;Programmable logic arrays;Integrated circuit interconnections;Logic gates;Logic arrays;Very large scale integration;Approximation algorithms;Circuit si</t>
  </si>
  <si>
    <t>0278-0070</t>
  </si>
  <si>
    <t>8362325</t>
  </si>
  <si>
    <t>Course recommendation as graphical analysis</t>
  </si>
  <si>
    <t>C. Bridges and J. Jared and J. Weissmann and A. Montanez-Garay and J. Spencer and C. G. Brinton</t>
  </si>
  <si>
    <t>1-6</t>
  </si>
  <si>
    <t>This work proposes a method for course recommendation using grade and enrollment data. We analyze the per-semester sequence in which courses are taken in order to create a personalized course transition graph that balances the student's current grades, their expected improvement, and course popularity. Using a dataset of 6000 students and 1500 courses, we compare the recommended trajectories of top performing and low performing students to show that popularity alone is a strong heuristic for recommending successful trajectories.</t>
  </si>
  <si>
    <t>5193962</t>
  </si>
  <si>
    <t>A Novel Method of Dynamic Textures Analysis and Synthesis</t>
  </si>
  <si>
    <t>10.1109/CISS.2018.8362325</t>
  </si>
  <si>
    <t>C. Li and J. Wang and L. Ye and H. Wang</t>
  </si>
  <si>
    <t>computer aided instruction;educational courses;graph theory;recommender systems;course popularity;low performing students;course recommendation;graphical analysis;enrollment data;per-semester sequence;grade data;students current grades;course transition graph;Measurement;Schedules;Mathematical model;Numerical analysis;Trajectory;Recommender systems;Market research</t>
  </si>
  <si>
    <t>8259585</t>
  </si>
  <si>
    <t>Curriculum optimisation via evolutionary computation, for a neural learner robust to categorical adversarial samples</t>
  </si>
  <si>
    <t>G. Leu and J. Tang and E. Lakshika and K. Merrick and M. Barlow</t>
  </si>
  <si>
    <t>In this paper we evolve curricula for improving the training accuracy of an agent that learns under the influence of adversarial alteration of training data, since adversarial influence is highly likely to be encountered in many defence and security operations. We consider categorical adversarial influence, where a fraction of the training samples is intentionally labelled with erroneous categories in order to misguide the learner towards malicious outcomes that jeopardise the mission success. Thus, we consider a supervised learning agent in the form of a deep convolutional neural network which learns to classify handwritten digits from 0 to 9, and we use a mutation-only genetic algorithm that evolves the sequence of the data samples in the training set (including the adversarial samples) in order to mitigate the influence of the adversarial samples on learning accuracy. We demonstrate that the genetic algorithm is able to obtain optimal curricula that provide the learner with the capability to perform well even when 20% of the training data are erroneously labelled.</t>
  </si>
  <si>
    <t>10.1109/ACDTJ.2017.8259585</t>
  </si>
  <si>
    <t>feedforward neural nets;genetic algorithms;learning (artificial intelligence);pattern classification;data samples;training set;learning accuracy;genetic algorithm;training data;curriculum optimisation;evolutionary computation;neural learner;categorical adversarial samples;training accuracy;adversarial alteration;security operations;categorical adversarial influence;training samples;erroneous categories;supervised learning agent;deep convolutional neural network;defence operations;Training;Geneti</t>
  </si>
  <si>
    <t>2009</t>
  </si>
  <si>
    <t>328-332</t>
  </si>
  <si>
    <t>Dynamic textures (or temporal textures) are a kind of visual motion pattern, and their dynamics are not trackable. Dynamic textures such as flames, smoke, and water are statistical stationary and exhibit spatial self-similarity and temporal self-similarity. Recently, description of dynamic textures has attracted growing attention. In this paper, a novel method for analyzing and synthesizing dynamic textures is proposed. First, the dynamic textures are modeled by combination of dynamic texture units. Second, the segment parameters and dynamic texture units' parameters are learnt at the same time. To reduce computational complexity, we discard Fourier coefficients that are under contribution ratio threshold. Our algorithm is general and automatic, and it works well on various types of textures. Experimental results demonstrate that our approach can reconstruct dynamic texture sequences with promising visual quality and fewer coefficients.</t>
  </si>
  <si>
    <t>10.1109/CSO.2009.381</t>
  </si>
  <si>
    <t>7299188</t>
  </si>
  <si>
    <t>Curriculum learning of multiple tasks</t>
  </si>
  <si>
    <t>A. Pentina and V. Sharmanska and C. H. Lampert</t>
  </si>
  <si>
    <t>image motion analysis;image sequences;image texture;dynamic textures analysis;dynamic textures synthesis;temporal textures;visual motion pattern;spatial self-similarity;temporal self-similarity;dynamic texture sequences;Nonlinear dynamical systems;Fires;Image reconstruction;Image texture analysis;Image analysis;Optimization methods;Information analysis;Tracking;Computational complexity;Bicycles</t>
  </si>
  <si>
    <t>2015</t>
  </si>
  <si>
    <t>5492-5500</t>
  </si>
  <si>
    <t>Sharing information between multiple tasks enables algorithms to achieve good generalization performance even from small amounts of training data. However, in a realistic scenario of multi-task learning not all tasks are equally related to each other, hence it could be advantageous to transfer information only between the most related tasks. In this work we propose an approach that processes multiple tasks in a sequence with sharing between subsequent tasks instead of solving all tasks jointly. Subsequently, we address the question of curriculum learning of tasks, i.e. finding the best order of tasks to be learned. Our approach is based on a generalization bound criterion for choosing the task order that optimizes the average expected classification performance over all tasks. Our experimental results show that learning multiple related tasks sequentially can be more effective than learning them jointly, the order in which tasks are being solved affects the overall performance, and that our model is able to automatically discover a favourable order of tasks.</t>
  </si>
  <si>
    <t>10.1109/CVPR.2015.7299188</t>
  </si>
  <si>
    <t>graph theory;learning (artificial intelligence);object detection;optimisation;curriculum learning;multitask learning;generalization bound criterion;object categorization;optimization problem;graph structure;Tin</t>
  </si>
  <si>
    <t>6009062</t>
  </si>
  <si>
    <t>1063-6919</t>
  </si>
  <si>
    <t>Computing the Tree of Life: Leveraging the Power of Desktop and Service Grids</t>
  </si>
  <si>
    <t>A. L. Bazinet and M. P. Cummings</t>
  </si>
  <si>
    <t>2011</t>
  </si>
  <si>
    <t>1896-1902</t>
  </si>
  <si>
    <t>The trend in life sciences research, particularly in molecular evolutionary systematics, is toward larger data sets and ever-more detailed evolutionary models, which can generate substantial computational loads. Over the past several years we have developed a grid computing system aimed at providing researchers the computational power needed to complete such analyses in a timely manner. Our grid system, known as The Lattice Project, was the first to combine two models of grid computing - the service model, which mainly federates large institutional HPC resources, and the desktop model, which harnesses the power of PCs volunteered by the general public. Recently we have developed a "science portal" style web interface that makes it easier than ever for phylogenetic analyses to be completed using GARLI, a popular program that uses a maximum likelihood method to infer the evolutionary history of organisms on the basis of genetic sequence data. This paper describes our approach to scheduling thousands of GARLI jobs with diverse requirements to heterogeneous grid resources, which include volunteer computers running BOINC software. A key component of this system provides a priori GARLI runtime estimates using machine learning with random forests.</t>
  </si>
  <si>
    <t>5223120</t>
  </si>
  <si>
    <t>Adaptative Instructional Planning Using Workflow and Genetic Algorithms</t>
  </si>
  <si>
    <t>10.1109/IPDPS.2011.344</t>
  </si>
  <si>
    <t>R. d. S. Lopes and M. A. Fernandes</t>
  </si>
  <si>
    <t>87-92</t>
  </si>
  <si>
    <t>data handling;evolutionary computation;grid computing;information services;Internet;learning (artificial intelligence);maximum likelihood estimation;portals;trees (mathematics);user interfaces;life tree computing;service grids;molecular evolutionary systematics;data sets;evolutionary model;substantial computational load;grid computing system;computational power;lattice project;service model;HPC resource;Web interface;science portal;phylogenetic analysis;maximum likelihood method;evolutionary his</t>
  </si>
  <si>
    <t>1530-2075</t>
  </si>
  <si>
    <t>Many systems of distance learning do not consider the particular characteristics of the student and the same pedagogical strategies and content sequences are used for every student. But, the course can be customized by the introduction of adaptability in these systems. In order to develop adaptative systems of distance learning, it is necessary to consider the problems: instructional planning and the student model. The first problem allows to generate a specific sequence of content for each student and the second one provides the necessary information to cope with adaptivity.Planning techniques in artificial intelligence have been successfully used for determining the sequence of instructional actions. The workflow technology has been used for the management of these systems. Then, this paper presents an adaptative instructional planning and a student model based on theories of cognitive levels and learning styles.</t>
  </si>
  <si>
    <t>10.1109/ICIS.2009.197</t>
  </si>
  <si>
    <t>distance learning;genetic algorithms;planning (artificial intelligence);workflow management software;adaptative instructional planning;genetic algorithm;distance learning;student model;artificial intelligence;workflow technology;Genetic algorithms;Computer aided instruction;Artificial intelligence;Technology management;Education;Information science;Strategic planning;Distance learning;Character generation;Intelligent systems</t>
  </si>
  <si>
    <t>7415160</t>
  </si>
  <si>
    <t>Learning the search heuristic for combined task and motion planning</t>
  </si>
  <si>
    <t>V. Dewanto</t>
  </si>
  <si>
    <t>Chaplot:2016:PAL:2876034.2893397</t>
  </si>
  <si>
    <t>309-316</t>
  </si>
  <si>
    <t>Personalized Adaptive Learning Using Neural Networks</t>
  </si>
  <si>
    <t>Chaplot, Devendra Singh and Rhim, Eunhee and Kim, Jihie</t>
  </si>
  <si>
    <t>Autonomous robots have to plan two intricately dependent levels: task and motion. One promising approach is to plan task and motion simultaneously, yielding a sequence of high level actions that is guaranteed to have valid motion plans. In this paper, we present our work on such planning system whose backbone is the ability to estimate the cost of action sequences. This cost essentially encodes information about motion feasibility and optimality criteria. Concretely, the cost prediction serves as the heuristic for search over a task motion multigraph. The experiment results show that the proposed approach makes the planning progressively more efficient as well as ε-optimal. It means that the wasted computations are more and more reduced over planning attempts and that the complete plans found are guaranteed to have costs no more than a factor of (1 +ε) greater than the optimal. This suggests that the heuristic along with its learning formulation are justifiable and that the designed feature vector is sufficient for learning. In addition, we found that online learning during search offers better utility than the offline.</t>
  </si>
  <si>
    <t xml:space="preserve"> ACM Digital Library </t>
  </si>
  <si>
    <t>165--168</t>
  </si>
  <si>
    <t>10.1109/ICACSIS.2015.7415160</t>
  </si>
  <si>
    <t>Adaptive learning is the core technology behind intelligent tutoring systems, which are responsible for estimating student knowledge and providing personalized instruction to students based on their skill level. In this paper, we present a new adaptive learning system architecture, which uses Artificial Neural Network to construct the Learner Model, which automatically models relationship between different concepts in the curriculum and beats Knowledge Tracing in predicting student performance. We also propose a novel method for selecting items of optimal difficulty, personalized to student's skill level and learning rate, which decreases their learning time by 26.5% as compared to standard pre-defined curriculum sequence item selection policy.</t>
  </si>
  <si>
    <t>10.1145/2876034.2893397</t>
  </si>
  <si>
    <t>graph theory;intelligent robots;learning (artificial intelligence);mobile robots;path planning;search problems;search heuristic learning;autonomous robots;high-level action sequence;action sequence cost estimation;information encoding;motion feasibility;optimality criteria;cost prediction;task motion multigraph;ε-optimal planning;feature vector;online learning;combined task-and-motion planning;Planning;Robots</t>
  </si>
  <si>
    <t>http://doi.acm.org/10.1145/2876034.2893397</t>
  </si>
  <si>
    <t>adaptive learning, instructional model, learner model, neural networks, personalized item selection, student model</t>
  </si>
  <si>
    <t>ACM</t>
  </si>
  <si>
    <t>The papers are about Curriculum Sequencing</t>
  </si>
  <si>
    <t>5164927</t>
  </si>
  <si>
    <t>Nonlinear Constraint Network Optimization for Efficient Map Learning</t>
  </si>
  <si>
    <t>G. Grisetti and C. Stachniss and W. Burgard</t>
  </si>
  <si>
    <t>20123615397443</t>
  </si>
  <si>
    <t>IEEE Transactions on Intelligent Transportation Systems</t>
  </si>
  <si>
    <t>Construction of learning path using ant colony optimization from a frequent pattern graph</t>
  </si>
  <si>
    <t>Sengupta, Souvik and Sahu, Sandipan and Dasgupta, Ranjan</t>
  </si>
  <si>
    <t>428-439</t>
  </si>
  <si>
    <t>International Journal of Computer Science Issues</t>
  </si>
  <si>
    <t>10</t>
  </si>
  <si>
    <t>El Compendex</t>
  </si>
  <si>
    <t>314 - 321</t>
  </si>
  <si>
    <t>8</t>
  </si>
  <si>
    <t>Learning models of the environment is one of the fundamental tasks of mobile robots since maps are needed for a wide range of robotic applications, such as navigation and transportation tasks, service robotic applications, and several others. In the past, numerous efficient approaches to map learning have been proposed. Most of them, however, assume that the robot lives on a plane. In this paper, we present a highly efficient maximum-likelihood approach that is able to solve 3-D and 2-D problems. Our approach addresses the so-called graph-based formulation of simultaneous localization and mapping (SLAM) and can be seen as an extension of Olson's algorithm toward non-flat environments. It applies a novel parameterization of the nodes of the graph that significantly improves the performance of the algorithm and can cope with arbitrary network topologies. The latter allows us to bound the complexity of the algorithm to the size of the mapped area and not to the length of the trajectory. Furthermore, our approach is able to appropriately distribute the roll, pitch, and yaw error over a sequence of poses in 3-D mapping problems. We implemented our technique and compared it with multiple other graph-based SLAM solutions. As we demonstrate in simulated and real-world experiments, our method converges faster than the other approaches and yields accurate maps of the environment.</t>
  </si>
  <si>
    <t>10.1109/TITS.2009.2026444</t>
  </si>
  <si>
    <t>In an e-Learning system a learner may come across multiple unknown terms, which are generally hyperlinked, while reading a text definition or theory on any topic. It becomes even harder when one tries to understand those unknown terms through further such links and they again find some new terms that have new links. As a consequence they get confused where to initiate from and what are the prerequisites. So it is very obvious for the learner to make a choice of what should be learnt before what. In this paper we have taken the data mining based frequent pattern graph model to define the association and sequencing between the words and then adopted the Ant Colony Optimization, an artificial intelligence approach, to derive a searching technique to obtain an efficient and optimized learning path to reach to a unknown term.&lt;br/&gt;</t>
  </si>
  <si>
    <t>Ant colony optimization;Artificial intelligence;Data mining;E-learning;Graph theory;</t>
  </si>
  <si>
    <t>graph theory;learning systems;maximum likelihood estimation;mobile robots;nonlinear programming;SLAM (robots);nonlinear constraint network optimization;map learning model;mobile robot;maximum-likelihood approach;graph-based formulation;simultaneous localization-and-mapping;SLAM;Olson algorithm;network topology;Constraint optimization;Simultaneous localization and mapping;Mobile robots;Transportation;Robotics and automation;Navigation;Network topology;Trajectory;Stochastic processes;Cleaning;Grap</t>
  </si>
  <si>
    <t>16940814</t>
  </si>
  <si>
    <t>1524-9050</t>
  </si>
  <si>
    <t>English</t>
  </si>
  <si>
    <t>Frequent pattern;Graph model;Learning paths;New terms;Searching techniques;</t>
  </si>
  <si>
    <t>7010618</t>
  </si>
  <si>
    <t>Policy gradient approaches for multi-objective sequential decision making: A comparison</t>
  </si>
  <si>
    <t>Chiou:2012:DPN:2365946.2365948</t>
  </si>
  <si>
    <t>S. Parisi and M. Pirotta and N. Smacchia and L. Bascetta and M. Restelli</t>
  </si>
  <si>
    <t>Design of a Personalized Navigation Support System for Context-aware Ubiquitous Learning Environment</t>
  </si>
  <si>
    <t>Chiou, Chuang-Kai and Tseng, Judy C.R.</t>
  </si>
  <si>
    <t>1-8</t>
  </si>
  <si>
    <t>1--6</t>
  </si>
  <si>
    <t>This paper investigates the use of policy gradient techniques to approximate the Pareto frontier in Multi-Objective Markov Decision Processes (MOMDPs). Despite the popularity of policy-gradient algorithms and the fact that gradient-ascent algorithms have been already proposed to numerically solve multi-objective optimization problems, especially in combination with multi-objective evolutionary algorithms, so far little attention has been paid to the use of gradient information to face multi-objective sequential decision problems. Three different Multi-Objective Reinforcement-Learning (MORL) approaches are here presented. The first two, called radial and Pareto following, start from an initial policy and perform gradient-based policy-search procedures aimed at finding a set of non-dominated policies. Differently, the third approach performs a single gradient-ascent run that, at each step, generates an improved continuous approximation of the Pareto frontier. The parameters of a function that defines a manifold in the policy parameter space are updated following the gradient of some performance criterion so that the sequence of candidate solutions gets as close as possible to the Pareto front. Besides reviewing the three different approaches and discussing their main properties, we empirically compare them with other MORL algorithms on two interesting MOMDPs.</t>
  </si>
  <si>
    <t>In context-aware ubiquitous learning environment, finding out an optimal learning path for each student in real time to maximize the learning performance is important. In addition, many studies also indicated and confirmed that personalization is effective in improving the learning efficacy of students. Although the issue of personalized navigation support has been widely discussed in e-learning, it is still under investigated in ubiquitous learning environment. This paper proposes a personalized navigation strategy based on the Learning Orientation Theory. The strategy will guide the learners in context-aware ubiquitous learning environment by their learning orientation. To fulfill the proposed strategy, three navigation modes, namely Hyper-linear Navigation, Semi-linear Navigation, and Linear Navigation are developed for Transforming, Performing and Conforming learners respectively. A personalized navigation support system that includes the three navigation modes is also implemented. A preliminary experiment is conducted and the survey shows that most of the students are satisfied by our proposed system.</t>
  </si>
  <si>
    <t>10.1145/2365946.2365948</t>
  </si>
  <si>
    <t>10.1109/ADPRL.2014.7010618</t>
  </si>
  <si>
    <t>http://doi.acm.org/10.1145/2365946.2365948</t>
  </si>
  <si>
    <t>learning orientation theory, learning style, navigation support, personalization, ubiquitous learning</t>
  </si>
  <si>
    <t xml:space="preserve">approximation theory;decision making;evolutionary computation;gradient methods;learning (artificial intelligence);Pareto optimisation;policy gradient approaches;multiobjective sequential decision making;Pareto frontier approximation;multiobjective Markov decision processes;MOMDPs;policy-gradient algorithms;gradient-ascent algorithms;multiobjective optimization problems;multiobjective evolutionary algorithms;multiobjective reinforcement-learning approaches;MORL approaches;radial following;Pareto </t>
  </si>
  <si>
    <t>2325-1824</t>
  </si>
  <si>
    <t>4343101</t>
  </si>
  <si>
    <t xml:space="preserve"> ISI:000225262500006</t>
  </si>
  <si>
    <t>An adaptive sequencing method of the learning objects or the e-learning environment</t>
  </si>
  <si>
    <t>A Neuro-Fuzzy Assisted Extended Kalman Filter-Based Approach for Simultaneous Localization and Mapping (SLAM) Problems</t>
  </si>
  <si>
    <t>Seki, K and Matsui, T and Okamoto, T</t>
  </si>
  <si>
    <t>A. Chatterjee and F. Matsuno</t>
  </si>
  <si>
    <t>IEEE Transactions on Fuzzy Systems</t>
  </si>
  <si>
    <t>ELECTRONICS AND COMMUNICATIONS IN JAPAN PART III-FUNDAMENTAL ELECTRONIC
SCIENCE</t>
  </si>
  <si>
    <t>984-997</t>
  </si>
  <si>
    <t>15</t>
  </si>
  <si>
    <t>Extended Kalman filter (EKF) has been a popular choice to solve simultaneous localization and mapping (SLAM) problems for mobile robots or vehicles. However, the performance of the EKF depends on the correct a priori knowledge of process and sensor/measurement noise covariance matrices (Q and R, respectively). Imprecise knowledge of these statistics can cause significant degradation in performance. The present paper proposes the development of a new neurofuzzy based adaptive Kalman filtering algorithm for simultaneous localization and mapping of mobile robots or vehicles, which attempts to estimate the elements of the R matrix of the EKF algorithm, at each sampling instant when a ldquomeasurement updaterdquo step is carried out. The neuro-fuzzy based supervision for the EKF algorithm is carried out with the aim of reducing the mismatch between the theoretical and the actual covariance of the innovation sequences. The free parameters of the neuro-fuzzy system are learned offline, by employing particle swarm optimization in the training phase, which configures the training problem as a high-dimensional stochastic optimization problem. By employing a mobile robot to localize and simultaneously acquire the map of the environment, under several benchmark environment situations with varying landmarks and under several conditions of wrong knowledge of sensor statistics, the performance of the proposed scheme has been evaluated. It has been successfully demonstrated that in each case, the neuro-fuzzy assistance is able to improve highly unpredictable, degrading performance of the EKF and can provide robust and accurate solutions.</t>
  </si>
  <si>
    <t>10.1109/TFUZZ.2007.894972</t>
  </si>
  <si>
    <t>adaptive filters;covariance matrices;fuzzy control;fuzzy neural nets;Kalman filters;mobile robots;neurocontrollers;nonlinear filters;particle swarm optimisation;SLAM (robots);sensor statistics;stochastic optimization problem;training problem;particle swarm optimization;neuro-fuzzy based supervision;adaptive Kalman filtering algorithm;sensor-measurement noise covariance matrices;vehicles;mobile robot;simultaneous localization and mapping problem;neurofuzzy assisted extended Kalman filter;Simultan</t>
  </si>
  <si>
    <t>1063-6706</t>
  </si>
  <si>
    <t>796855</t>
  </si>
  <si>
    <t>54-71</t>
  </si>
  <si>
    <t>88</t>
  </si>
  <si>
    <t>Improved learning of fuzzy models by structured optimization</t>
  </si>
  <si>
    <t>G. Vachkov and T. Fukuda</t>
  </si>
  <si>
    <t>In this study, an e-learning system is developed to handle the
c-learning environment based on the learning ecological model. In the
learning ecological model, which represents the comprehensive e-learning
environment, not only the contents of learning, but also the learning
environment are managed and provided, based on the content, the goal, and the configuration of the learning. The major purpose of this study
is to realize the function that can manage the diversified learning
objects with various information granularities and representation
formats, using the learning object metadata, so that each learner can
utilize the learning object based on the learning scenario, which is
matched to the individual learner. The learning scenario is constructed
by sequencing the learning objects based on the learning necessity, the
learning history information, and the curriculum information of the
object of learning, according to the characteristics of the learning
object. As the sequencing procedure, the sequencing of the learning
objects is considered, by applying the optimization technique of the
multi-objective optimization problem, so that multiple evaluation
viewpoints are simultaneously satisfied. The genetic algorithm is used
as the optimization procedure. The learning object metadata and the
sequencing of the learning objects are discussed in detail in this
paper. The evaluation of the developed e-learning system is also
described. (C) 2004 Wiley Periodicals, Inc.</t>
  </si>
  <si>
    <t>10.1002/ecjc.20163</t>
  </si>
  <si>
    <t>1135-1140 vol.3</t>
  </si>
  <si>
    <t>3</t>
  </si>
  <si>
    <t>1042-0967</t>
  </si>
  <si>
    <t>A special procedure for learning the parameters of Takagi-Sugeno (TS) fuzzy models is proposed in this paper. It is a kind of structured optimization where the antecedent and the consequence parameters are divided into two groups and learned by two separate algorithms. A classical optimization algorithm (random walk with a variable step size) is used for learning the antecedent parameters and a special algorithm for local learning by the least squares method (LSM) is used for identifying the consequence parameters. Two different modifications of this structured optimization scheme are proposed and investigated. Experimentally, it has been shown that the procedure of dividing the whole set of parameters into two subsets being optimized in a multiply loop sequence speeds-up the total learning process. Finally a decomposition principle for reducing the dimensionality of the multi-input fuzzy models is also proposed and investigated on test examples. The proposed methods and algorithms lead to a faster learning and/or faster calculation of the fuzzy models which can be further used for different simulation and control purposes.</t>
  </si>
  <si>
    <t>10.1109/ISIE.1999.796855</t>
  </si>
  <si>
    <t>learning (artificial intelligence);fuzzy systems;optimisation;least squares approximations;structured optimization;fuzzy models learning improvement;Takagi-Sugeno fuzzy models parameters;random walk;variable step size;local learning;least squares method;decomposition principle;multi-input fuzzy models;Fuzzy systems;Optimization methods;Least squares approximation;Fuzzy sets;Systems engineering and theory;Least squares methods;Testing;Fuzzy control;Interconnected systems;Supervised learning</t>
  </si>
  <si>
    <t xml:space="preserve"> ISI:000274803101165</t>
  </si>
  <si>
    <t>A New Sequencing Method in Web-Based Education</t>
  </si>
  <si>
    <t>de-Marcos, Luis and Martinez, Jose J. and Gutierrez, Jose A. and
Barchino, Roberto and Gutierrez, Jose M.</t>
  </si>
  <si>
    <t>3219-3225</t>
  </si>
  <si>
    <t>The process of creating e-learning contents using reusable learning
objects (LOs) can be broken down in two sub-processes: LOs finding and
LO sequencing. Sequencing is usually performed by instructors, who
create courses targeting generic profiles rather than personalized
materials. This paper proposes an evolutionary approach to automate this
latter problem while, simultaneously, encourages reusability and
interoperability by promoting standards employment. A model that enables
automated curriculum sequencing is proposed. By means of interoperable
competency records and LO metadata, the sequencing problem is turned
into a constraint satisfaction problem. Particle Swarm Optimization
(PSO) and Genetic Algorithm (GA) agents are designed, built and tested
in real and simulated scenarios. Results show both approaches succeed in
all test cases, and that they handle reasonably computational complexity
inherent to this problem, but PSO approach outperforms GA.</t>
  </si>
  <si>
    <t>4359882</t>
  </si>
  <si>
    <t>Graphical Models of Residue Coupling in Protein Families</t>
  </si>
  <si>
    <t>10.1109/CEC.2009.4983352</t>
  </si>
  <si>
    <t>J. Thomas and N. Ramakrishnan and C. Bailey-Kellogg</t>
  </si>
  <si>
    <t>IEEE/ACM Transactions on Computational Biology and Bioinformatics</t>
  </si>
  <si>
    <t>IEEE Congress on Evolutionary Computation, Trondheim, NORWAY, MAY 18-21, 2009</t>
  </si>
  <si>
    <t>183-197</t>
  </si>
  <si>
    <t>5</t>
  </si>
  <si>
    <t>Many statistical measures and algorithmic techniques have been proposed for studying residue coupling in protein families. Generally speaking, two residue positions are considered coupled if, in the sequence record, some of their amino acid type combinations are significantly more common than others. While the proposed approaches have proven useful in finding and describing coupling, a significant missing component is a formal probabilistic model that explicates and compactly represents the coupling, integrates information about sequence, structure, and function, and supports inferential procedures for analysis, diagnosis, and prediction. We present an approach to learning and using probabilistic graphical models of residue coupling (GMRCs). These models capture significant conservation and coupling constraints observable in a multiply aligned set of sequences. Our approach can place a structural prior on considered couplings, so that all identified relationships have direct mechanistic explanations. It can also incorporate information about functional classes, and thereby learn a differential graphical model that distinguishes constraints common to all classes from those unique to individual classes. Such differential models separately account for class-specific conservation and family- wide coupling, two different sources of sequence covariation. They are then able to perform interpretable functional classification of new sequences, explaining classification decisions in terms of the underlying conservation and coupling constraints. We apply our approach in studying both G protein-coupled receptors and PDZ domains, identifying and analyzing family-wide and class-specific constraints, and performing functional classification. The results demonstrate that GMRCs provide a powerful tool for uncovering, representing, and utilizing significant sequence-structure-function relationships in protein families.</t>
  </si>
  <si>
    <t xml:space="preserve"> ISI:000333191400005</t>
  </si>
  <si>
    <t>10.1109/TCBB.2007.70225</t>
  </si>
  <si>
    <t>ACO-Map: A Novel Adaptive Learning Path Method</t>
  </si>
  <si>
    <t>Kardan, Ahmad and Imani, Maryam Bahojb and Ebrahim, Molood Ale</t>
  </si>
  <si>
    <t>2013</t>
  </si>
  <si>
    <t>biochemistry;biology computing;evolution (biological);genetics;graph theory;inference mechanisms;molecular biophysics;pattern classification;probability;proteins;probabilistic graphical models;residue coupling;protein families;statistical measures;algorithmic techniques;residue positions;amino acid types;formal probabilistic model;protein sequence-structure-function relationships;inferential procedures;learning approach;classification decisions;conservation constraints;coupling constraints;G pro</t>
  </si>
  <si>
    <t>20-25</t>
  </si>
  <si>
    <t>1545-5963</t>
  </si>
  <si>
    <t>Finding an appropriate learning path and content is an important issue
to achieve learning goal especially in e-learning systems. The main
challenge of these systems is providing courses suitable to different
learners with different knowledge background. Such systems should be
efficient and adaptive. Furthermore, an optimal adaptive learning path
can help the learners in reducing the cognitive overload and
disorientation. In this paper, a novel two stages adaptive learning path
algorithm, which is called ACO-Map is proposed. Discovering groups of
learners according to their knowledge patterns is performed in first
stage. Then in second stage ant colony optimization as a metaheuristic
method is applied to find learning path based on Ausubel Meaningful
Learning Theory. The output of this algorithm is a concept map for each
group of learners according to their needs.</t>
  </si>
  <si>
    <t>2163-6982</t>
  </si>
  <si>
    <t>4th International Conference on E-Learning and E-Teaching (ICELET), Shiraz, IRAN, FEB 13-14, 2013</t>
  </si>
  <si>
    <t>236251</t>
  </si>
  <si>
    <t>Constrained clustering as an optimization method</t>
  </si>
  <si>
    <t>K. Rose and E. Gurewitz and G. C. Fox</t>
  </si>
  <si>
    <t>IEEE Transactions on Pattern Analysis and Machine Intelligence</t>
  </si>
  <si>
    <t>1993</t>
  </si>
  <si>
    <t xml:space="preserve"> ISI:000362627100010</t>
  </si>
  <si>
    <t>785-794</t>
  </si>
  <si>
    <t>Proposing a novel approach for classification and sequencing of Learning Objects in E-learning systems based on learning style</t>
  </si>
  <si>
    <t>Anitha, D. and Deisy, C.</t>
  </si>
  <si>
    <t>JOURNAL OF INTELLIGENT \&amp; FUZZY SYSTEMS</t>
  </si>
  <si>
    <t>A deterministic annealing approach to clustering is derived on the basis of the principle of maximum entropy. This approach is independent of the initial state and produces natural hierarchical clustering solutions by going through a sequence of phase transitions. It is modified for a larger class of optimization problems by adding constraints to the free energy. The concept of constrained clustering is explained, and three examples are are given in which it is used to introduce deterministic annealing. The previous clustering method is improved by adding cluster mass variables and a total mass constraint. The traveling salesman problem is reformulated as constrained clustering, yielding the elastic net (EN) approach to the problem. More insight is gained by identifying a second Lagrange multiplier that is related to the tour length and can also be used to control the annealing process. The open path constraint formulation is shown to relate to dimensionality reduction by self-organization in unsupervised learning. A similar annealing procedure is applicable in this case as well.&lt;&lt;ETX&gt;&gt;</t>
  </si>
  <si>
    <t>539-552</t>
  </si>
  <si>
    <t>10.1109/34.236251</t>
  </si>
  <si>
    <t>29</t>
  </si>
  <si>
    <t>Learning is a cognitive activity which differs from person to person and
hence needs personalization When learning is performed online, the
system needs to understand various traits of learner and deliver
Learning Objects (LO) suitable for them to achieve personalization. Many
research works have been developing personalization strategies based on
various learner traits such as knowledge level, learner characteristics
and preferences. However, there are quite few works which consider the
relationship between the learner traits and the attributes of LOs that
are defined by major standards. This paper focuses on personalization
strategy based on Felder and Silverman learning model and proposes a
novel approach for classifying and sequencing learning objects according
to the learning styles adhering to IEEE LOM metadata standard. The
learning styles of the learners are identified and a fuzzy
classification scheme maps the IEEE LOM Metadata to the identified
learning styles. A pilot study on the research work is performed and the
evaluation of the system has given an encouraging result.</t>
  </si>
  <si>
    <t>constraint theory;information theory;neural nets;pattern recognition;simulated annealing;neural nets;pattern recognition;optimization;deterministic annealing;maximum entropy;phase transitions;constrained clustering;cluster mass variables;total mass constraint;traveling salesman problem;elastic net;second Lagrange multiplier;open path constraint;dimensionality reduction;unsupervised learning;Optimization methods;Entropy;Clustering methods;Unsupervised learning;Cost function;Simulated annealing;St</t>
  </si>
  <si>
    <t>10.3233/IFS-141312</t>
  </si>
  <si>
    <t>0162-8828</t>
  </si>
  <si>
    <t>1064-1246</t>
  </si>
  <si>
    <t>778689</t>
  </si>
  <si>
    <t>Nonlinear algorithm for blind interference cancellation</t>
  </si>
  <si>
    <t>T. Ristaniemi and J. Joutsensalo</t>
  </si>
  <si>
    <t>7805109</t>
  </si>
  <si>
    <t>A novel approach for smart curriculum sequencing based on HSA evolutionary computation</t>
  </si>
  <si>
    <t>M. Hnida and M. K. Idrissi and S. Bennani</t>
  </si>
  <si>
    <t>43-47</t>
  </si>
  <si>
    <t>547-552</t>
  </si>
  <si>
    <t>Code division multiple access (CDMA) with direct sequence (DS) modulation is a promising multiple access scheme for wireless wideband mobile communications. In this paper, we introduce a simple nonlinear learning algorithm with hypothesis testing to perform blind interference cancellation with uncertainty of the training symbol timing. In addition, the training data set is very small. The method is successfully applied to a CDMA communication system, offering simple and efficient timing acquisition and symbol demodulation. We compare the method with a kurtosis optimization-based fast ICA method, conventional single user detector, and blind linear MMSE detector. It appears that our method is competitive with these and is even simpler than fast ICA.</t>
  </si>
  <si>
    <t>In this paper, an evolutionary algorithm is applied to tackle Intelligent Curriculum Sequencing issue. The purpose is to align educational technology, for instance, curriculum sequence to: students' characteristics and subject-matter coherence. The algorithm considers both technical and pedagogical point of view. Results show that the proposed Evolutionary Computation Search Algorithm could find optimal learning sequences, under a set of constraints, within a reasonable amount of iterations.</t>
  </si>
  <si>
    <t>10.1109/HOST.1999.778689</t>
  </si>
  <si>
    <t>10.1109/CIST.2016.7805109</t>
  </si>
  <si>
    <t>interference suppression;learning (artificial intelligence);heuristic programming;uncertainty handling;code division multiple access;synchronisation;demodulation;higher order statistics;mobile radio;broadband networks;blind interference cancellation;nonlinear learning algorithm;hypothesis testing;timing uncertainty;training symbol;DS-CDMA communication system;timing acquisition;symbol demodulation;kurtosis optimization;fast ICA method;conventional single user detector;blind linear MMSE detector;</t>
  </si>
  <si>
    <t>educational courses;educational technology;evolutionary computation;intelligent tutoring systems;learning (artificial intelligence);search problems;smart curriculum sequencing;harmony search algorithm;HSA;evolutionary computation;intelligent curriculum sequencing;educational technology;student characteristics;subject-matter coherence;adaptive learning;intelligent tutoring systems;Sequential analysis;Evolutionary computation;Optimization;Educational technology;Genetic algorithms;Correlation;Elect</t>
  </si>
  <si>
    <t>2327-1884</t>
  </si>
  <si>
    <t>7526119</t>
  </si>
  <si>
    <t>martins.adw</t>
  </si>
  <si>
    <t>On the rate analysis of inexact augmented Lagrangian schemes for convex optimization problems with misspecified constraints</t>
  </si>
  <si>
    <t>H. Ahmadi and N. S. Aybat and U. V. Shanbhag</t>
  </si>
  <si>
    <t>7760739</t>
  </si>
  <si>
    <t>Adaptive teaching learning sequence based on instructional design and evolutionary computation</t>
  </si>
  <si>
    <t>4841-4846</t>
  </si>
  <si>
    <t>We consider a misspecified optimization problem that requires minimizing of a convex function f (x;θ*) in x over a constraint set represented by h(x;θ) ≤ 0 where θ* is an unknown (or misspecified) vector of parameters. Suppose θ* is learnt by a distinct process that generates a sequence of estimators θk, each of which is an increasingly accurate approximation of θ*. We develop a first-order augmented Lagrangian scheme for computing an optimal solution x* while simultaneously learning θ*.</t>
  </si>
  <si>
    <t>10.1109/ACC.2016.7526119</t>
  </si>
  <si>
    <t>Adaptive Teaching Learning Sequence requires the organization and sequencing of content in a way that conveys its structure to learner. It should be learner-centered more flexible and helps students achieve a standard of performance. In this paper, two issues are addressed: curriculum design and curriculum sequencing. The first aims to design a curriculum based on instructional design strategies and second one intents to generate `on the spot' a learning sequence based on an adapted version of Harmony Search Evolutionary Computation.</t>
  </si>
  <si>
    <t>10.1109/ITHET.2016.7760739</t>
  </si>
  <si>
    <t>approximation theory;convex programming;estimation theory;minimisation;vectors;inexact augmented Lagrangian schemes;convex optimization problems;misspecified constraints;misspecified optimization problem;convex function minimization;misspecified vector;estimators;approximation;first-order augmented Lagrangian scheme;Optimization;Convex functions;Robustness;Convergence;Lagrangian functions;Uncertainty;Minimization</t>
  </si>
  <si>
    <t>2378-5861</t>
  </si>
  <si>
    <t>computer aided instruction;educational courses;evolutionary computation;search problems;teaching;adaptive teaching learning sequence;instructional design strategy;harmony search evolutionary computation;curriculum design;curriculum sequencing;educational technology;Sequential analysis;Education;Evolutionary computation;Standards;Organizations;Search problems;Optimization;Adaptive Teaching Learning Sequence;Curriculum Design;Curriculum Sequencing;Evolutionary Computation</t>
  </si>
  <si>
    <t>6669326</t>
  </si>
  <si>
    <t>Shukhman2018993</t>
  </si>
  <si>
    <t>Low-rank and sparse optimization for GPCA with applications to SARX system identification</t>
  </si>
  <si>
    <t>Adaptive technology to support talented secondary school students with the educational IT infrastructure</t>
  </si>
  <si>
    <t>K. Konishi</t>
  </si>
  <si>
    <t>Shukhman, A.E. and Bolodurina, I.P. and Polezhaev, P.N. and Ushakov, Y.A. and Legashev, L.V.</t>
  </si>
  <si>
    <t>IEEE Global Engineering Education Conference, EDUCON</t>
  </si>
  <si>
    <t>Scopus</t>
  </si>
  <si>
    <t>993-998</t>
  </si>
  <si>
    <t>2687-2692</t>
  </si>
  <si>
    <t>This paper proposes a low-rank and sparse optimization approach to generalized principal component analysis (GPCA) problems. The GPCA problem has a lot of applications in control, system identification, signal processing, and machine learning, however, is a kind of combinatorial problems and NP hard in general. This paper formulates the GPCA problem as a low-rank and sparse optimization problem, that is, matrix rank and l0 norm minimization problem, and proposes a new algorithm based on the iterative reweighed least squares (IRLS) algorithm. This paper applies this algorithm to the system identification problem of switched autoregressive exogenous (SARX) systems, where the model order of each submodel is unknown. Numerical examples show that the proposed algorithm can identify the switching sequence, system order and parameters of submodels simultaneously.</t>
  </si>
  <si>
    <t>10.23919/ECC.2013.6669326</t>
  </si>
  <si>
    <t>combinatorial mathematics;computational complexity;identification;iterative methods;least squares approximations;matrix algebra;optimisation;principal component analysis;time-varying systems;low-rank optimization;sparse optimization;GPCA;SARX system identification;generalized principal component analysis;combinatorial problems;NP hard problem;matrix rank;l0 norm minimization problem;iterative reweighed least squares algorithm;IRLS algorithm;switched autoregressive exogenous systems;switching seq</t>
  </si>
  <si>
    <t>2018-April</t>
  </si>
  <si>
    <t>None</t>
  </si>
  <si>
    <t>conference</t>
  </si>
  <si>
    <t>10.1109/EDUCON.2018.8363338</t>
  </si>
  <si>
    <t>https://www.scopus.com/inward/record.uri?eid=2-s2.0-85048066467&amp;doi=10.1109%2fEDUCON.2018.8363338&amp;partnerID=40&amp;md5=44315df9851023fa189f1ddfe19aebf9</t>
  </si>
  <si>
    <t>1619418</t>
  </si>
  <si>
    <t>cited By 0</t>
  </si>
  <si>
    <t>Predict Protein-Protein Interaction using Heuristic Approaches</t>
  </si>
  <si>
    <t>R. K. Agrawal and A. Mittal and R. C. Joshi</t>
  </si>
  <si>
    <t>marcelo.machado</t>
  </si>
  <si>
    <t>93-98</t>
  </si>
  <si>
    <t>Govindarajan2017188</t>
  </si>
  <si>
    <t>Dynamic Learning Path Prediction - A Learning Analytics Solution</t>
  </si>
  <si>
    <t>Proteins interact with each other for a common purpose such as cell formation. They come in contact with each other following the biochemical properties. The understanding of protein-protein interactions in metabolic networks is an important aspect of molecular biology and biochemistry. The proposed prediction system uses protein sequence data to learn the interactions. Based on sequence data, the information about the accessible interface and the type of forces that form this interface can be extracted. This solution to the problem offers a great help in the field of drug design. The paper presents an approach which takes into consideration the structure of proteins and also the types of forces that mediate the interactions among the proteins. The heuristic technique has been applied to find the interface surface, which is active in a protein during interaction. Since finding an interface that takes part in the interaction is practically complicated, a similar interface can always be found. The heuristic technique is applied in such a way that considers the protein sequence data minutely in interaction prediction. The system modeled in this paper gives a high value of sensitivity (88%) on the dataset collected from DIP (database of interacting proteins)</t>
  </si>
  <si>
    <t>Govindarajan, K. and Kumar, V.S. and Kinshuk</t>
  </si>
  <si>
    <t>Proceedings - IEEE 8th International Conference on Technology for Education, T4E 2016</t>
  </si>
  <si>
    <t>10.1109/ICISIP.2005.1619418</t>
  </si>
  <si>
    <t>188-193</t>
  </si>
  <si>
    <t>biology computing;cellular biophysics;proteins;protein-protein interaction prediction;heuristic approaches;metabolic networks;molecular biology;biochemistry;protein sequence data;accessible interface;interface surface;interacting proteins database;Biology computing;Protein engineering;Protein sequence;Biochemistry;Data mining;Drugs;Databases;Proteomics;Organisms;Cells (biology);protein-protein interaction;pair wise interaction;accessible interface</t>
  </si>
  <si>
    <t>10.1109/T4E.2016.047</t>
  </si>
  <si>
    <t>https://www.scopus.com/inward/record.uri?eid=2-s2.0-85013350219&amp;doi=10.1109%2fT4E.2016.047&amp;partnerID=40&amp;md5=7f7026e5bd53740884666728f5606068</t>
  </si>
  <si>
    <t>cited By 2</t>
  </si>
  <si>
    <t>5356545</t>
  </si>
  <si>
    <t>Incremental adaptation of fuzzy ARTMAP neural networks for video-based face classification</t>
  </si>
  <si>
    <t>J. Connolly and E. Granger and R. Sabourin</t>
  </si>
  <si>
    <t>In many practical applications, new training data is acquired at different points in time, after a classification system has originally been trained. For instance, in face recognition systems, new training data may become available to enroll or to update knowledge of an individual. In this paper, a neural network classifier applied to video-based face recognition is adapted through supervised incremental learning of real-world video data. A training strategy based on particle swarm optimization is employed to co-optimize the weights, architecture and hyperparameters of the fuzzy ARTMAP network during incremental learning of new data. The performance of fuzzy ARTMAP is compared under different class update scenarios when incremental learning is performed according to 3 cases-(A) hyperparameters set to standard values, (B) hyperparameters optimized only at the beginning of the learning process with all classes, and (C) hyperparameters re-optimized whenever new training data becomes available. Overall results indicate that when samples from each individual enrolled to the system are employed for optimization, a higher classification rate is achieved and the solutions produced are more robust to variations caused by pattern presentation order. When all classes are refined equally, this is true with incremental learning according to case (C), whereas, if one class is refined at a time, best performance is obtained with case (B). However, optimizing hyperparameters requires more resources: several training sequences are needed to find the optimal solution and fuzzy ARTMAP with hyperparameters optimized according to classification rate tends to generate a high number of category nodes over longer convergence time.</t>
  </si>
  <si>
    <t>10.1109/CISDA.2009.5356545</t>
  </si>
  <si>
    <t>Yin2016315</t>
  </si>
  <si>
    <t>Developing a context-aware ubiquitous learning system based on a hyper-heuristic approach by taking real-world constraints into account</t>
  </si>
  <si>
    <t>Yin, P.-Y. and Chuang, K.-H. and Hwang, G.-J.</t>
  </si>
  <si>
    <t>Universal Access in the Information Society</t>
  </si>
  <si>
    <t>face recognition;fuzzy set theory;learning (artificial intelligence);neural nets;particle swarm optimisation;video signal processing;fuzzy ARTMAP neural networks;video-based face classification;face recognition systems;supervised incremental learning;particle swarm optimization;training strategy;Fuzzy neural networks;Neural networks;Face recognition;Training data;Availability;Layout;Space technology;Computational intelligence;Data security;Fuzzy systems</t>
  </si>
  <si>
    <t>2329-6267</t>
  </si>
  <si>
    <t>315-328</t>
  </si>
  <si>
    <t>10.1007/s10209-014-0390-z</t>
  </si>
  <si>
    <t>https://www.scopus.com/inward/record.uri?eid=2-s2.0-84910598935&amp;doi=10.1007%2fs10209-014-0390-z&amp;partnerID=40&amp;md5=e2c7a7d8bf06b4092827fe27160a85ce</t>
  </si>
  <si>
    <t>4413682</t>
  </si>
  <si>
    <t>cited By 1</t>
  </si>
  <si>
    <t>A hierarchical strategy for learning of robot walking strategies in natural terrain environments</t>
  </si>
  <si>
    <t>A. M. Howard and L. T. Parker</t>
  </si>
  <si>
    <t>2336-2341</t>
  </si>
  <si>
    <t>Kamsa2016</t>
  </si>
  <si>
    <t>In this paper, we present a hierarchical methodology that learns new walking gaits autonomously while operating in an uncharted environment, such as on the Mars planetary surface or in the remote Antarctica environment. The focus is to maintain persistent forward locomotion along the body axis, while navigating in natural terrain environments. The hierarchical strategy consists of a finite state machine that models the state of leg orientations coupled with a modified evolutionary algorithm to learn necessary leg movement sequences. Locomotion behavior is assessed by monitoring the robot's progress toward a specified goal location. Details of the methodology are discussed, and experimental results with a six-legged robot are presented.</t>
  </si>
  <si>
    <t>Optimizing collaborative learning path by ant's optimization technique in e-learning system</t>
  </si>
  <si>
    <t>Kamsa, I. and Elouahbi, R. and El Khoukhi, F. and Karite, T. and Zouiten, H.</t>
  </si>
  <si>
    <t>10.1109/ICSMC.2007.4413682</t>
  </si>
  <si>
    <t>2016 15th International Conference on Information Technology Based Higher Education and Training, ITHET 2016</t>
  </si>
  <si>
    <t>evolutionary computation;finite state machines;learning (artificial intelligence);legged locomotion;navigation;robot walking learning strategy;natural terrain environment navigation;persistent forward locomotion;finite state machine;modified evolutionary algorithm;leg movement sequence;Legged locomotion;Leg;Navigation;Mobile robots;Humans;Mars;Automata;Evolutionary computation;Process design;Control systems</t>
  </si>
  <si>
    <t>1062-922X</t>
  </si>
  <si>
    <t>10.1109/ITHET.2016.7760697</t>
  </si>
  <si>
    <t>https://www.scopus.com/inward/record.uri?eid=2-s2.0-85007406856&amp;doi=10.1109%2fITHET.2016.7760697&amp;partnerID=40&amp;md5=b7e6da3c8fed7054c05f5b9926848f59</t>
  </si>
  <si>
    <t>cited By 8</t>
  </si>
  <si>
    <t>4341047</t>
  </si>
  <si>
    <t>Activity Flow Optimization and Risk Evaluation of Complex Project</t>
  </si>
  <si>
    <t>D. Chen and W. Qiu and M. Yang and M. Leung</t>
  </si>
  <si>
    <t>5196-5199</t>
  </si>
  <si>
    <t>Benabdellah2015564</t>
  </si>
  <si>
    <t>Toward E-content adaptation: Units' sequence and adapted ant colony algorithm</t>
  </si>
  <si>
    <t>In order to effectively control the schedule and cost of complex project, this paper proposes an algorithm for optimizing activity sequences and a model for evaluating schedule/cost risks based on dependency structural matrix (DSM) theory. The activity optimization algorithm aims to reduce unnecessary activity rework by arranging activity execution order properly. Risk evaluation model also takes account of the uncertainties of project activities as well as learning effects. The simulation result indicates that our optimization algorithm can effectively reduce cost and compress schedule for complex projects.</t>
  </si>
  <si>
    <t>Benabdellah, N.C. and Gharbi, M. and Bellafkih, M.</t>
  </si>
  <si>
    <t>Information (Switzerland)</t>
  </si>
  <si>
    <t>10.1109/WICOM.2007.1272</t>
  </si>
  <si>
    <t>564-575</t>
  </si>
  <si>
    <t>6</t>
  </si>
  <si>
    <t>cost reduction;matrix algebra;optimisation;project management;risk management;activity flow optimization;complex project;schedule control;cost risk evaluation;dependency structural matrix theory;cost reduction;project management;Project management;Job shop scheduling;Cost function;Scheduling algorithm;Uncertainty;Risk management;Buildings;Product design;Construction industry;Technology management</t>
  </si>
  <si>
    <t>2161-9646</t>
  </si>
  <si>
    <t>10.3390/info6030564</t>
  </si>
  <si>
    <t>https://www.scopus.com/inward/record.uri?eid=2-s2.0-84943530323&amp;doi=10.3390%2finfo6030564&amp;partnerID=40&amp;md5=373d652f92ee03e6b99eeeaf8668756e</t>
  </si>
  <si>
    <t>5171051</t>
  </si>
  <si>
    <t>Development of MBPLS Based Control for Serial Operation Processes</t>
  </si>
  <si>
    <t>J. Chen and R. Tsai</t>
  </si>
  <si>
    <t>Benabdellah2013</t>
  </si>
  <si>
    <t>Content adaptation and learner profile definition: Ant colony algorithm application</t>
  </si>
  <si>
    <t>2013 8th International Conference on Intelligent Systems: Theories and Applications, SITA 2013</t>
  </si>
  <si>
    <t>521-525</t>
  </si>
  <si>
    <t>4</t>
  </si>
  <si>
    <t>A multiblock partial least squares (MBPLS) based control scheme for serially connected systems is proposed. MBPLS can arrange a large number of variables into meaningful blocks for each stage of the large-scale system. Two control design strategies, course-to-course (CtC) and within-stage (WS) controls, are developed in the whole multistage course. In CtC, MBPLS control and optimization are done by applying feedback from the finished output quality when one course for all stages is done. It utilizes the information from the current course to improve quality of the next one. In WS, the MBPLS based re-optimization strategy is developed to explore the possible adjustments of the future inputs at the rest of the stages in order to fix up the disturbances just in time instead of until the next course run and to maintain the product specification when this course is finished. The proposed technique is successfully applied to a photolithography sequences system to demonstrate the advantages of the proposed method.</t>
  </si>
  <si>
    <t>10.1109/SITA.2013.6560812</t>
  </si>
  <si>
    <t>10.1109/CSIE.2009.462</t>
  </si>
  <si>
    <t>https://www.scopus.com/inward/record.uri?eid=2-s2.0-84883061416&amp;doi=10.1109%2fSITA.2013.6560812&amp;partnerID=40&amp;md5=adcde1a22976e5fd5e795578a60da822</t>
  </si>
  <si>
    <t>control system synthesis;feedback;large-scale systems;photolithography;serial operation processes;multiblock partial least squares;serially connected systems;large-scale system;control design strategies;course-to-course control;within-stage control;optimization;feedback;photolithography sequences system;Least squares methods;Control design;Control systems;Lithography;Predictive models;Multiprotocol label switching;Computer science;Research and development;Biomembranes;Chemical technology;iterati</t>
  </si>
  <si>
    <t>cited By 4</t>
  </si>
  <si>
    <t>Anitha201330</t>
  </si>
  <si>
    <t>Deriving a prototype for the dynamic generation of learning path in an e-learning environment using genetic algorithm</t>
  </si>
  <si>
    <t>7317943</t>
  </si>
  <si>
    <t>Neuroevolution for General Video Game Playing</t>
  </si>
  <si>
    <t>International Journal of Innovation and Learning</t>
  </si>
  <si>
    <t>S. Samothrakis and D. Perez-Liebana and S. M. Lucas and M. Fasli</t>
  </si>
  <si>
    <t>30-40</t>
  </si>
  <si>
    <t>14</t>
  </si>
  <si>
    <t>200-207</t>
  </si>
  <si>
    <t>10.1504/IJIL.2013.054812</t>
  </si>
  <si>
    <t>General Video Game Playing (GVGP) allows for the fair evaluation of algorithms and agents as it minimizes the ability of an agent to exploit apriori knowledge in the form of game specific heuristics. In this paper we compare four possible combinations of evolutionary learning using Separable Natural Evolution Strategies as our evolutionary algorithm of choice; linear function approximation with Softmax search and e-greedy policies and neural networks with the same policies. The algorithms explored in this research play each of the games during a sequence of 1000 matches, where the score obtained is used as a measurement of performance. We show that learning is achieved in 8 out of the 10 games employed in this research, without introducing any domain specific knowledge, leading the algorithms to maximize the average score as the number of games played increases.</t>
  </si>
  <si>
    <t>https://www.scopus.com/inward/record.uri?eid=2-s2.0-84879655835&amp;doi=10.1504%2fIJIL.2013.054812&amp;partnerID=40&amp;md5=a1cb7e9ec089393e468105468beb5e26</t>
  </si>
  <si>
    <t>10.1109/CIG.2015.7317943</t>
  </si>
  <si>
    <t>cited By 5</t>
  </si>
  <si>
    <t>computer games;evolutionary computation;function approximation;learning (artificial intelligence);neural nets;search problems;general video game playing;neuroevolution;GVGP;apriori knowledge;evolutionary learning;separable natural evolution strategies;evolutionary algorithm;linear function approximation;softmax search;c-greedy policies;neural networks;Games;Avatars;Approximation algorithms;Function approximation;Neural networks;Sprites (computer)</t>
  </si>
  <si>
    <t>2325-4289</t>
  </si>
  <si>
    <t>Chang2013533</t>
  </si>
  <si>
    <t>A personalized e-course composition based on a genetic algorithm with forcing legality in an adaptive learning system</t>
  </si>
  <si>
    <t>Chang, T.-Y. and Ke, Y.-R.</t>
  </si>
  <si>
    <t>Journal of Network and Computer Applications</t>
  </si>
  <si>
    <t>7780831</t>
  </si>
  <si>
    <t>Object Tracking via Dual Linear Structured SVM and Explicit Feature Map</t>
  </si>
  <si>
    <t>533-542</t>
  </si>
  <si>
    <t>J. Ning and J. Yang and S. Jiang and L. Zhang and M. Yang</t>
  </si>
  <si>
    <t>36</t>
  </si>
  <si>
    <t>10.1016/j.jnca.2012.04.002</t>
  </si>
  <si>
    <t>4266-4274</t>
  </si>
  <si>
    <t>https://www.scopus.com/inward/record.uri?eid=2-s2.0-84870682610&amp;doi=10.1016%2fj.jnca.2012.04.002&amp;partnerID=40&amp;md5=08b46e0af9540e59e5f4265ac559c5e8</t>
  </si>
  <si>
    <t>Structured support vector machine (SSVM) based methods have demonstrated encouraging performance in recent object tracking benchmarks. However, the complex and expensive optimization limits their deployment in real-world applications. In this paper, we present a simple yet efficient dual linear SSVM (DLSSVM) algorithm to enable fast learning and execution during tracking. By analyzing the dual variables, we propose a primal classifier update formula where the learning step size is computed in closed form. This online learning method significantly improves the robustness of the proposed linear SSVM with lower computational cost. Second, we approximate the intersection kernel for feature representations with an explicit feature map to further improve tracking performance. Finally, we extend the proposed DLSSVM tracker with multi-scale estimation to address the "drift" problem. Experimental results on large benchmark datasets with 50 and 100 video sequences show that the proposed DLSSVM tracking algorithm achieves state-of-the-art performance.</t>
  </si>
  <si>
    <t>cited By 9</t>
  </si>
  <si>
    <t>10.1109/CVPR.2016.462</t>
  </si>
  <si>
    <t>estimation theory;learning (artificial intelligence);object tracking;optimisation;self-organising feature maps;support vector machines;object tracking;dual linear structured SVM;explicit feature map;structured support vector machine;optimization;dual linear SSVM algorithm;DLSSVM algorithm;fast learning;dual variable analysis;primal classifier update formula;learning step size computing;closed form;online learning method;intersection kernel approximation;feature representations;multiscale estimat</t>
  </si>
  <si>
    <t>Wang20112053</t>
  </si>
  <si>
    <t>Personalized recommendation for web-based learning based on ant colony optimization with segmented-goal and meta-control strategies</t>
  </si>
  <si>
    <t>Wang, F.-H.</t>
  </si>
  <si>
    <t>IEEE International Conference on Fuzzy Systems</t>
  </si>
  <si>
    <t>2053-2059</t>
  </si>
  <si>
    <t>7526516</t>
  </si>
  <si>
    <t>10.1109/FUZZY.2011.6007628</t>
  </si>
  <si>
    <t>Receding-horizon planning using recursive Monte Carlo Tree Search with Sparse Action Sampling for continuous state and action spaces</t>
  </si>
  <si>
    <t>https://www.scopus.com/inward/record.uri?eid=2-s2.0-80053082937&amp;doi=10.1109%2fFUZZY.2011.6007628&amp;partnerID=40&amp;md5=e138079ba0d89962cd5e2167cd9e028d</t>
  </si>
  <si>
    <t>M. Schneider</t>
  </si>
  <si>
    <t>5401-5406</t>
  </si>
  <si>
    <t>This paper introduces a recursive, sampling-based Monte Carlo Tree Search (MCTS) approach to planning, i.e. receding horizon control, in continuous state and action nonlinear set-point control problems. Usually, predictive control methods for nonlinear systems aim at (sub-)optimal control behavior through solving a dynamic optimization problem over a fixed prediction horizon in every time step. Tree-based methods, which have recently gained interest in planning, model-based reinforcement learning and path planning, replace the optimization problem by an incremental probabilistic search for (sub-)optimal open-loop control sequences in the space of variable-length closed-loop trajectories. The benefit of using a weaker optimization procedure is that the algorithm is very simple to understand/apply and works for general nonlinear systems. This article is concerned with increasing the control performance and sampling-efficiency of MCTS in continuous state and action spaces based on ideas from the field of standard nonlinear model predictive control.</t>
  </si>
  <si>
    <t>10.1109/ACC.2016.7526516</t>
  </si>
  <si>
    <t>De-Marcos2007111</t>
  </si>
  <si>
    <t>Competency-based learning object sequencing using particle swarms</t>
  </si>
  <si>
    <t>De-Marcos, L. and Pages, C. and Martínez, J.J. and Gutiérrez, J.A.</t>
  </si>
  <si>
    <t>Proceedings - International Conference on Tools with Artificial Intelligence, ICTAI</t>
  </si>
  <si>
    <t>continuous systems;Monte Carlo methods;nonlinear control systems;open loop systems;optimal control;optimisation;predictive control;tree searching;receding-horizon planning;recursive Monte Carlo tree search;sparse action sampling;continuous state;action nonlinear set-point control problem;sampling-based MCTS;receding horizon control;predictive control;nonlinear system;suboptimal control;dynamic optimization;model-based reinforcement learning;path planning;probabilistic search;open-loop control;va</t>
  </si>
  <si>
    <t>111-116</t>
  </si>
  <si>
    <t>10.1109/ICTAI.2007.14</t>
  </si>
  <si>
    <t>https://www.scopus.com/inward/record.uri?eid=2-s2.0-48649096076&amp;doi=10.1109%2fICTAI.2007.14&amp;partnerID=40&amp;md5=c116b92b63ef66bcb151242a30e155f8</t>
  </si>
  <si>
    <t>cited By 22</t>
  </si>
  <si>
    <t>4270100</t>
  </si>
  <si>
    <t>Learning Dynamic Event Descriptions in Image Sequences</t>
  </si>
  <si>
    <t>H. Veeraraghavan and N. Papanikolopoulos and P. Schrater</t>
  </si>
  <si>
    <t>Santos2006430</t>
  </si>
  <si>
    <t>Some ideas for a collaborative search of the optimal learning path</t>
  </si>
  <si>
    <t>Santos, S.G. and Pardo, A. and Kloos, C.D.</t>
  </si>
  <si>
    <t>Automatic detection of dynamic events in video sequences has a variety of applications including visual surveillance and monitoring, video highlight extraction, intelligent transportation systems, video summarization, and many more. Learning an accurate description of the various events in real-world scenes is challenging owing to the limited user-labeled data as well as the large variations in the pattern of the events. Pattern differences arise either due to the nature of the events themselves such as the spatio-temporal events or due to missing or ambiguous data interpretation using computer vision methods. In this work, we introduce a novel method for representing and classifying events in video sequences using reversible context-free grammars. The grammars are learned using a semi-supervised learning method. More concretely, by using the classification entropy as a heuristic cost function, the grammars are iteratively learned using a search method. Experimental results demonstrating the efficacy of the learning algorithm and the event detection method applied to traffic video sequences are presented.</t>
  </si>
  <si>
    <t>Lecture Notes in Computer Science (including subseries Lecture Notes in Artificial Intelligence and Lecture Notes in Bioinformatics)</t>
  </si>
  <si>
    <t>10.1109/CVPR.2007.383075</t>
  </si>
  <si>
    <t>2006</t>
  </si>
  <si>
    <t>430-434</t>
  </si>
  <si>
    <t>4018 LNCS</t>
  </si>
  <si>
    <t>computer vision;context-free grammars;image sequences;iterative methods;learning (artificial intelligence);search problems;spatiotemporal phenomena;traffic engineering computing;video signal processing;video surveillance;dynamic event descriptions;image sequences;video sequences;visual surveillance;visual monitoring;video highlight extraction;intelligent transportation systems;video summarization;spatio-temporal events;computer vision method;events representation;events classification;reversible</t>
  </si>
  <si>
    <t>10.1007/11768012_64</t>
  </si>
  <si>
    <t>https://www.scopus.com/inward/record.uri?eid=2-s2.0-33746089230&amp;doi=10.1007%2f11768012_64&amp;partnerID=40&amp;md5=d523f1d354f69492b7c4e4be60dbfa81</t>
  </si>
  <si>
    <t>4019787</t>
  </si>
  <si>
    <t>Obstacles Avoidance in a Self Path Plannning of a Polar Robot</t>
  </si>
  <si>
    <t>C. R. J. and E. Gorrostieta-Hurtado and J. Perez-Meneses</t>
  </si>
  <si>
    <t>Hnida201886</t>
  </si>
  <si>
    <t>Automatic composition of instructional units in virtual learning environments</t>
  </si>
  <si>
    <t>157-162</t>
  </si>
  <si>
    <t>Hnida, M. and Idrissi, M.K. and Bennani, S.</t>
  </si>
  <si>
    <t>International Journal of Emerging Technologies in Learning</t>
  </si>
  <si>
    <t>The control of a robot's movement in the self path planning problem requires the balance between time response and task requirements. In the case of robotic arms, both conditions are essential to turn a task efficient enough to be included into a productive environment. The robot's movement has been researched several times trying to give them the capability of establishing a proper response under specific conditions without human interference. To achieve this goal, several strategies have been used, including spatial maps, area sweeping, iterative models and, as in this case, a neural genetic algorithm, in which the genetic algorithm builds the path based in a set of spatial positions, and the neural network learns from each of these paths to associate them with future positions and tasks. The target, is to adjust the robot's performance to a level in which it is able to self define if a new path requires a searching process, if a previous sequence can be used, or if the points that conform the movement structure need to be adjusted in accordance to the accuracy needed</t>
  </si>
  <si>
    <t>86-100</t>
  </si>
  <si>
    <t>13</t>
  </si>
  <si>
    <t>10.1109/CERMA.2006.69</t>
  </si>
  <si>
    <t>10.3991/ijet.v13i06.8107</t>
  </si>
  <si>
    <t>https://www.scopus.com/inward/record.uri?eid=2-s2.0-85047659898&amp;doi=10.3991%2fijet.v13i06.8107&amp;partnerID=40&amp;md5=1a1d09874d7221d60c008a0d93c2b6da</t>
  </si>
  <si>
    <t>collision avoidance;genetic algorithms;industrial robots;mobile robots;neural nets;obstacles avoidance;self path planning;polar robot;robot movement control;productive environment;genetic algorithm;neural network;industrial robot;Genetic algorithms;Robotics and automation;Orbital robotics;Humans;Path planning;Interference;Robot sensing systems;Service robots;Mechanical engineering;Robot control</t>
  </si>
  <si>
    <t>The Paper are not about Curriculum Sequencing (trata a contrução de uma sequência de conceitos)</t>
  </si>
  <si>
    <t>1689686</t>
  </si>
  <si>
    <t>Learning of Kalman Filter Parameters for Lane Detection</t>
  </si>
  <si>
    <t>T. Suttorp and T. Bucher</t>
  </si>
  <si>
    <t>Agarwal2017</t>
  </si>
  <si>
    <t>Intuitionistic fuzzy ant colony optimization for course sequencing in E-learning</t>
  </si>
  <si>
    <t>Agarwal, S. and Goyal, M. and Kumar, A. and Rajalakshmi, K.</t>
  </si>
  <si>
    <t>2016 9th International Conference on Contemporary Computing, IC3 2016</t>
  </si>
  <si>
    <t>552-557</t>
  </si>
  <si>
    <t>This paper presents a framework for learning of system parameters for vision-based lane detection systems. Learning is achieved by ground-truth data based optimization of a performance measure evaluated on video sequences. Different options for evaluating the performance of lane detection systems are discussed, and in order to allow for a linear combination, we show how these performance measures can be normalized. The approach presented is applied to the optimization of the state noise variances of a Kalman filter. The surroundings around the located solutions are examined by 2D-grid analysis. It turns out that this approach leads to the same regions for robust parametrizations independent on the starting conditions for the optimization, and thereby a well generalizing parameter set can be obtained</t>
  </si>
  <si>
    <t>10.1109/IC3.2016.7880248</t>
  </si>
  <si>
    <t>10.1109/IVS.2006.1689686</t>
  </si>
  <si>
    <t>https://www.scopus.com/inward/record.uri?eid=2-s2.0-85018508937&amp;doi=10.1109%2fIC3.2016.7880248&amp;partnerID=40&amp;md5=d30a9a0e05f84b4dc9aec42806c24191</t>
  </si>
  <si>
    <t>computer vision;Kalman filters;learning (artificial intelligence);optimisation;performance evaluation;traffic engineering computing;video signal processing;Kalman filter parameters;system parameters;vision-based lane detection systems;ground-truth data;performance measure;video sequences;performance evaluation;linear combination;state noise variances;grid analysis;robust parametrizations;Evolutionary computation;Video sequences;Noise robustness;Data processing;Image processing;Covariance matrix;</t>
  </si>
  <si>
    <t>1931-0587</t>
  </si>
  <si>
    <t>6360122</t>
  </si>
  <si>
    <t>An improved clonal selection algorithm for articulated human motion tracking</t>
  </si>
  <si>
    <t>Y. Li and Z. Sun</t>
  </si>
  <si>
    <t>215-220</t>
  </si>
  <si>
    <t>In this paper, we present a novel generative method for human motion tracking. The principle contribution is the development of clonal selection algorithm for pose analysis in latent space of human motion. Firstly, we use ISOMAP to learn the low-dimensional latent space of pose state and a manifold reconstruction method is proposed to establish the smooth mappings between the latent and original space. Pose analysis is performed in this latent space, which results to be more efficient and accurate. Secondly, we apply a new evolutionary approach, clonal selection algorithm (CSA) for pose optimization. Then, we design a CSA based method for pose estimation, which can achieve viewpoint invariant 3D pose reconstruction from static images. Thirdly, in order to make CSA suitable for motion tracking, we propose a sequential CSA (S-CSA) framework by incorporating the temporal continuity information into the traditional CSA. Our methods are demonstrated in different motion types and different image sequences. Experimental results show that our method achieves better results than state-of-art methods.</t>
  </si>
  <si>
    <t>Zhao2017190</t>
  </si>
  <si>
    <t>An improved ant colony optimization algorithm for recommendation of micro-learning path</t>
  </si>
  <si>
    <t>10.1109/ICDIM.2012.6360122</t>
  </si>
  <si>
    <t>Zhao, Q. and Zhang, Y. and Chen, J.</t>
  </si>
  <si>
    <t>Proceedings - 2016 16th IEEE International Conference on Computer and Information Technology, CIT 2016, 2016 6th International Symposium on Cloud and Service Computing, IEEE SC2 2016 and 2016 International Symposium on Security and Privacy in Social Networks and Big Data, SocialSec 2016</t>
  </si>
  <si>
    <t>image reconstruction;image sequences;motion estimation;optimisation;pose estimation;target tracking;clonal selection algorithm;articulated human motion tracking;pose analysis;ISOMAP;low-dimensional latent space;pose state;manifold reconstruction;pose optimization;image sequences;Tracking;Humans;Optimization;Algorithm design and analysis;Sociology;Statistics;Manifolds;Human motion tracking;Pose estimation;Isomap;Manifold learning;Clonal selection algorithm</t>
  </si>
  <si>
    <t>190-196</t>
  </si>
  <si>
    <t>10.1109/CIT.2016.47</t>
  </si>
  <si>
    <t>https://www.scopus.com/inward/record.uri?eid=2-s2.0-85017348220&amp;doi=10.1109%2fCIT.2016.47&amp;partnerID=40&amp;md5=15f182cc9a8fd29d029bcb6ff05ebbb2</t>
  </si>
  <si>
    <t>6324376</t>
  </si>
  <si>
    <t>Intelligent Sensing Matrix Setting in Cognitive Radio Networks</t>
  </si>
  <si>
    <t>H. Shokri-Ghadikolaei and R. Fallahi</t>
  </si>
  <si>
    <t>IEEE Communications Letters</t>
  </si>
  <si>
    <t>1824-1827</t>
  </si>
  <si>
    <t>Pires2016</t>
  </si>
  <si>
    <t>16</t>
  </si>
  <si>
    <t>Intelligent adaptive learning objects applied to special education needs: Extending the eLearning paradigm to the uLearning environment</t>
  </si>
  <si>
    <t>Pires, J.M. and Cota, M.P.</t>
  </si>
  <si>
    <t>Setting a powerful spectrum sensing and access policy increases the throughput of cognitive radio networks (CRNs). In this paper, the problem of maximizing the average throughput of a CRN through setting proper sensing sequences is investigated. In addition, a systematic neural network-based optimization approach is developed which avoids challenges associated with the conventional analytical solutions. The proposed intelligent learning and optimization cycle, based on a cooperation between two kinds of well-known artificial neural networks, finds the optimal sensing sequence for each secondary user without any prior knowledge or presumptions about the wireless environment. The structure of the proposed scheme is discussed in detail, and its efficiencies are verified through a set of illustrative numerical results.</t>
  </si>
  <si>
    <t>Iberian Conference on Information Systems and Technologies, CISTI</t>
  </si>
  <si>
    <t>10.1109/LCOMM.2012.12.0928121693</t>
  </si>
  <si>
    <t>2016-July</t>
  </si>
  <si>
    <t>10.1109/CISTI.2016.7521504</t>
  </si>
  <si>
    <t>cognitive radio;intelligent sensors;learning (artificial intelligence);matrix algebra;neural nets;optimisation;radio spectrum management;intelligent sensing matrix setting;cognitive radio networks;spectrum sensing;access policy;CRN;systematic neural network-based optimization approach;intelligent learning;optimization cycle;artificial neural networks;optimal sensing sequence;wireless environment;Sensors;Throughput;Biological neural networks;Cost function;Cognitive radio;Neurons;Cognitive radio;s</t>
  </si>
  <si>
    <t>https://www.scopus.com/inward/record.uri?eid=2-s2.0-84982162789&amp;doi=10.1109%2fCISTI.2016.7521504&amp;partnerID=40&amp;md5=963c0dd80b7e5888922cded84c174d3e</t>
  </si>
  <si>
    <t>1089-7798</t>
  </si>
  <si>
    <t>889713</t>
  </si>
  <si>
    <t>Scalars, a way to improve the multi-objective prediction of the GAdC-method</t>
  </si>
  <si>
    <t>Gao201621</t>
  </si>
  <si>
    <t>D. Devogelaere and M. Rijckaert</t>
  </si>
  <si>
    <t>A Multi-objective PSO with Pareto Archive for Personalized E-Course Composition in Moodle Learning System</t>
  </si>
  <si>
    <t>2000</t>
  </si>
  <si>
    <t>Gao, Y. and Peng, L. and Li, F. and Miaoliu and Li, W.</t>
  </si>
  <si>
    <t>Proceedings - 2015 8th International Symposium on Computational Intelligence and Design, ISCID 2015</t>
  </si>
  <si>
    <t>56-60</t>
  </si>
  <si>
    <t>21-24</t>
  </si>
  <si>
    <t>This paper describes a hybrid method for supervised training of multivariate regression systems. The proposed methodology relies on supervised clustering with genetic algorithms and local learning. Genetic algorithm driven clustering (GAdC) offers certain advantages related to robustness, generalization performance, feature selection, explanatory behavior and the additional flexibility of defining the error function and the regularization constraints. In this contribution we present the use of GAdC for prediction of algae distributions. We highlight one of the advantages of this method namely, the use of scalars to obtain the sequence in which the prediction of algae distributions should be calculated. Using this sequence leads to an improvement of the prediction.</t>
  </si>
  <si>
    <t>10.1109/SBRN.2000.889713</t>
  </si>
  <si>
    <t>10.1109/ISCID.2015.27</t>
  </si>
  <si>
    <t>https://www.scopus.com/inward/record.uri?eid=2-s2.0-84978027709&amp;doi=10.1109%2fISCID.2015.27&amp;partnerID=40&amp;md5=400e2e68186b17fa40afec198a6c261e</t>
  </si>
  <si>
    <t>data analysis;prediction theory;genetic algorithms;pattern clustering;statistical analysis;learning (artificial intelligence);stability;generalisation (artificial intelligence);scalars;multiobjective prediction;GA;GAdC-method;genetic algorithm driven clustering;hybrid method;supervised training;multivariate regression systems;local learning;robustness;generalization performance;feature selection;explanatory behavior;error function;regularization constraints;algae distributions;Genetic algorithms</t>
  </si>
  <si>
    <t>1522-4899</t>
  </si>
  <si>
    <t>Dukhanov2015</t>
  </si>
  <si>
    <t>An automation of the course design based on mathematical modeling and genetic algorithms</t>
  </si>
  <si>
    <t>7042326</t>
  </si>
  <si>
    <t>Dukhanov, A. and Karpova, M. and Shmelev, V.</t>
  </si>
  <si>
    <t>Proceedings - Frontiers in Education Conference, FIE</t>
  </si>
  <si>
    <t>Learning Spatio-Temporal Representations for Action Recognition: A Genetic Programming Approach</t>
  </si>
  <si>
    <t>L. Liu and L. Shao and X. Li and K. Lu</t>
  </si>
  <si>
    <t>IEEE Transactions on Cybernetics</t>
  </si>
  <si>
    <t>10.1109/FIE.2015.7344325</t>
  </si>
  <si>
    <t>https://www.scopus.com/inward/record.uri?eid=2-s2.0-84960339261&amp;doi=10.1109%2fFIE.2015.7344325&amp;partnerID=40&amp;md5=76f894dadb7b3bcf4d27aa6bc3f1b4e0</t>
  </si>
  <si>
    <t>158-170</t>
  </si>
  <si>
    <t>46</t>
  </si>
  <si>
    <t>Extracting discriminative and robust features from video sequences is the first and most critical step in human action recognition. In this paper, instead of using handcrafted features, we automatically learn spatio-temporal motion features for action recognition. This is achieved via an evolutionary method, i.e., genetic programming (GP), which evolves the motion feature descriptor on a population of primitive 3D operators (e.g., 3D-Gabor and wavelet). In this way, the scale and shift invariant features can be effectively extracted from both color and optical flow sequences. We intend to learn data adaptive descriptors for different datasets with multiple layers, which makes fully use of the knowledge to mimic the physical structure of the human visual cortex for action recognition and simultaneously reduce the GP searching space to effectively accelerate the convergence of optimal solutions. In our evolutionary architecture, the average cross-validation classification error, which is calculated by an support-vector-machine classifier on the training set, is adopted as the evaluation criterion for the GP fitness function. After the entire evolution procedure finishes, the best-so-far solution selected by GP is regarded as the (near-)optimal action descriptor obtained. The GP-evolving feature extraction method is evaluated on four popular action datasets, namely KTH, HMDB51, UCF YouTube, and Hollywood2. Experimental results show that our method significantly outperforms other types of features, either hand-designed or machine-learned.</t>
  </si>
  <si>
    <t>10.1109/TCYB.2015.2399172</t>
  </si>
  <si>
    <t>Debbah20141</t>
  </si>
  <si>
    <t>Solving the curriculum sequencing problem with dna computing approach</t>
  </si>
  <si>
    <t>Debbah, A. and Ali, Y.M.B.</t>
  </si>
  <si>
    <t>feature extraction;Gabor filters;genetic algorithms;image classification;image colour analysis;image representation;image sequences;learning (artificial intelligence);mathematical operators;motion estimation;search problems;spatiotemporal phenomena;support vector machines;spatio-temporal representation learning;genetic programming approach;discriminative robust feature extraction;video sequences;human action recognition;spatio-temporal motion feature learning;evolutionary method;motion feature d</t>
  </si>
  <si>
    <t>International Journal of Distance Education Technologies</t>
  </si>
  <si>
    <t>2168-2267</t>
  </si>
  <si>
    <t>1-18</t>
  </si>
  <si>
    <t>12</t>
  </si>
  <si>
    <t>10.4018/ijdet.2014100101</t>
  </si>
  <si>
    <t>https://www.scopus.com/inward/record.uri?eid=2-s2.0-84923104239&amp;doi=10.4018%2fijdet.2014100101&amp;partnerID=40&amp;md5=a3a8e2e38a68de5e29950bf7f219b916</t>
  </si>
  <si>
    <t>1007302</t>
  </si>
  <si>
    <t>Intelligent isolated intersection</t>
  </si>
  <si>
    <t>D. Teodorovic and P. Lucic and J. Popovic and S. Kikuchi and B. Stanic</t>
  </si>
  <si>
    <t>2001</t>
  </si>
  <si>
    <t>276-279 vol.1</t>
  </si>
  <si>
    <t>Wan2014168</t>
  </si>
  <si>
    <t>In this research, an "intelligent" isolated intersection control system is developed. This paper proposes a two-step process that develops the rules of fuzzy control. In the first step, the best sequence of phases is developed for many different patterns of vehicle arrivals. These sequences are developed using a genetic algorithm approach. In the second step, learning from the best strategies, specific rules are defined. The uniqueness of the proposed approach is that the rules are derived from the set of chosen examples assuming that the future traffic arrival patterns are known. This approach also allows a better evaluation of the performance of the fuzzy control because the best solution developed in the first step is used as the reference. The results were found to be very close to the best solution assuming that the future arrival pattern is known.</t>
  </si>
  <si>
    <t>Adaptive course generation based on evolutionary algorithm</t>
  </si>
  <si>
    <t>Wan, S. and Lyu, C.</t>
  </si>
  <si>
    <t>10.1109/FUZZ.2001.1007302</t>
  </si>
  <si>
    <t>ICIST 2014 - Proceedings of 2014 4th IEEE International Conference on Information Science and Technology</t>
  </si>
  <si>
    <t>168-171</t>
  </si>
  <si>
    <t>road traffic;traffic control;optimal control;intelligent control;genetic algorithms;fuzzy control;intelligent isolated intersection;road intersection control system;two-step process;fuzzy control rule development;phase sequence;vehicle arrival patterns;genetic algorithm;GA;traffic signals;traffic lights;Fuzzy control;Genetic algorithms;Traffic control;Automotive engineering;Detectors;Intelligent control;Control systems;Benchmark testing;Vehicle detection;Delay effects</t>
  </si>
  <si>
    <t>10.1109/ICIST.2014.6920357</t>
  </si>
  <si>
    <t>https://www.scopus.com/inward/record.uri?eid=2-s2.0-84910601067&amp;doi=10.1109%2fICIST.2014.6920357&amp;partnerID=40&amp;md5=0721b83adbc2731ad4032e0e61749456</t>
  </si>
  <si>
    <t>5302410</t>
  </si>
  <si>
    <t>A New Algorithm for Labeling of Human Motion</t>
  </si>
  <si>
    <t>F. Y. Hu and H. S. Wong</t>
  </si>
  <si>
    <t>Hsu20128030</t>
  </si>
  <si>
    <t>The design and implementation of a competency-based intelligent mobile learning system</t>
  </si>
  <si>
    <t>Hsu, C.-C. and Ho, C.-C.</t>
  </si>
  <si>
    <t>Expert Systems with Applications</t>
  </si>
  <si>
    <t>In this paper, we present a novel approach for the labeling of human motion based on a probabilistic model of body features and Constraint-Based Genetic Algorithm (CBGA), which learns the set of conditional independence relations among the body features through a fitness function. The approach allows the user to add custom rules to produce valid candidate solutions to achieve more accurate results with constraint-based genetic operators. We also extend these results to learning the probabilistic structure of human body to improve the labeling results, the handling of missing body parts, and the integration of multi-frame information to improve the accuracy rates. Finally, we analyze the performance of our proposed approach and show that it outperforms most of the current state of the art methods on a set of motion captured walking, running and dancing sequences in terms of quality and robustness.</t>
  </si>
  <si>
    <t>10.1109/CISP.2009.5302410</t>
  </si>
  <si>
    <t>8030-8043</t>
  </si>
  <si>
    <t>39</t>
  </si>
  <si>
    <t>genetic algorithms;motion estimation;human motion;probabilistic model;constraint-based genetic algorithm;decomposable triangle model;Labeling;Humans;Genetic algorithms;Biological system modeling;Computational efficiency;Robustness;Tree graphs;Greedy algorithms;Cities and towns;Performance analysis</t>
  </si>
  <si>
    <t>10.1016/j.eswa.2012.01.130</t>
  </si>
  <si>
    <t>https://www.scopus.com/inward/record.uri?eid=2-s2.0-84858332953&amp;doi=10.1016%2fj.eswa.2012.01.130&amp;partnerID=40&amp;md5=c94fd60b46174e72a3ac61af3edf4f4a</t>
  </si>
  <si>
    <t>cited By 11</t>
  </si>
  <si>
    <t>1279336</t>
  </si>
  <si>
    <t>An efficient structure learning method in gene prediction</t>
  </si>
  <si>
    <t>Ao Li and Tao Wang and Yun Zhou and Ming-hui Wang and Huan-qing Feng</t>
  </si>
  <si>
    <t>Chu2011141</t>
  </si>
  <si>
    <t>2003</t>
  </si>
  <si>
    <t>PC2PSO: Personalized e-course composition based on Particle Swarm Optimization</t>
  </si>
  <si>
    <t>Chu, C.-P. and Chang, Y.-C. and Tsai, C.-C.</t>
  </si>
  <si>
    <t>567-570 Vol.1</t>
  </si>
  <si>
    <t>Applied Intelligence</t>
  </si>
  <si>
    <t>This paper proposes an efficient structure learning method to simplify Bayesian network for detecting splice junction site in gene sequences. In this method, nodes in Bayesian networks are selected as features by feature selection algorithm for structure learning. This algorithm is based on genetic algorithm and uses a MAP (maximum a posterior) classifier for this purpose. The result shows that this method can greatly simplify the network while maintains the high accuracy of prediction. The architecture of the optimized network also indicates that the nucleotides close to Donor site are the key elements in the expression of genes.</t>
  </si>
  <si>
    <t>141-154</t>
  </si>
  <si>
    <t>34</t>
  </si>
  <si>
    <t>10.1109/ICNNSP.2003.1279336</t>
  </si>
  <si>
    <t>10.1007/s10489-009-0186-7</t>
  </si>
  <si>
    <t>https://www.scopus.com/inward/record.uri?eid=2-s2.0-79951549158&amp;doi=10.1007%2fs10489-009-0186-7&amp;partnerID=40&amp;md5=f844673fd22d227712ab5d2d66fd5b77</t>
  </si>
  <si>
    <t>maximum likelihood estimation;belief networks;genetic algorithms;genetics;learning (artificial intelligence);gene prediction;structure learning method;Bayesian network;splice junction site detection;maximum a posterior;genetic algorithm;Learning systems;Hidden Markov models;Bayesian methods;Predictive models;Sequences;Genetic algorithms;DNA;Probability;Biological system modeling;Intelligent networks</t>
  </si>
  <si>
    <t>cited By 26</t>
  </si>
  <si>
    <t>1334363</t>
  </si>
  <si>
    <t>Acampora20083869</t>
  </si>
  <si>
    <t>Optimizing learning path selection through memetic algorithms</t>
  </si>
  <si>
    <t>Estimation of the Bayesian network architecture for object tracking in video sequences</t>
  </si>
  <si>
    <t>Acampora, G. and Gaeta, M. and Loia, V. and Ritrovato, P. and Salerno, S.</t>
  </si>
  <si>
    <t>P. M. Jorge and J. S. Marques and A. J. Abrantes</t>
  </si>
  <si>
    <t>Proceedings of the International Joint Conference on Neural Networks</t>
  </si>
  <si>
    <t>3869-3875</t>
  </si>
  <si>
    <t>732-735 Vol.2</t>
  </si>
  <si>
    <t>10.1109/IJCNN.2008.4634354</t>
  </si>
  <si>
    <t>It was recently proposed the use of Bayesian networks for object tracking. Bayesian networks allow modeling the interaction among detected trajectories, in order to obtain reliable object identification in the presence of occlusions. However, the architecture of the Bayesian network has been defined using simple heuristic rules, which fail in many cases. This paper addresses the above problem and presents a new method to estimate the network architecture from the video sequences using supervised learning techniques. Experimental results are presented showing that significant performance gains (increase of accuracy and decrease of complexity) are achieved by the proposed methods.</t>
  </si>
  <si>
    <t>https://www.scopus.com/inward/record.uri?eid=2-s2.0-56349130693&amp;doi=10.1109%2fIJCNN.2008.4634354&amp;partnerID=40&amp;md5=a972018acf827b26f259faac50fb4faa</t>
  </si>
  <si>
    <t>10.1109/ICPR.2004.1334363</t>
  </si>
  <si>
    <t>cited By 20</t>
  </si>
  <si>
    <t>belief networks;tracking;reliability;image sequences;hidden feature removal;learning (artificial intelligence);video sequence;object tracking;Bayesian network;occlusion;simple heuristic rule;supervised learning technique;object identification;Bayesian methods;Intelligent networks;Video sequences;Object detection;Layout;Trajectory;Supervised learning;Inference algorithms;Pattern recognition;Streaming media</t>
  </si>
  <si>
    <t>1051-4651</t>
  </si>
  <si>
    <t>De-Marcos2008295</t>
  </si>
  <si>
    <t>Competency-based intelligent curriculum sequencing using particle swarms</t>
  </si>
  <si>
    <t>De-Marcos, L. and Barchino, R. and Martínez, J.-J. and Gutiérrez, J.-A.</t>
  </si>
  <si>
    <t>782983</t>
  </si>
  <si>
    <t>Proceedings - The 8th IEEE International Conference on Advanced Learning Technologies, ICALT 2008</t>
  </si>
  <si>
    <t>Toward adaptive assembly sequence planner</t>
  </si>
  <si>
    <t>S. Zorc</t>
  </si>
  <si>
    <t>295-297</t>
  </si>
  <si>
    <t>350-355</t>
  </si>
  <si>
    <t>10.1109/ICALT.2008.295</t>
  </si>
  <si>
    <t>https://www.scopus.com/inward/record.uri?eid=2-s2.0-51849145110&amp;doi=10.1109%2fICALT.2008.295&amp;partnerID=40&amp;md5=4084c5a70b8fc91becf04dbbcc64d1a1</t>
  </si>
  <si>
    <t>The paper describes the concpet of adaptive heuristic assembly planner (AHAP). AHAP has the ability to automatically extract specific knowledge about the assembly from previous planning sessions and the ability to use this constructed knowledge for guiding future planning sessions. The benefits of such a possibility are increased efficiency, since the experience would help to find the optimal assembly sequence more quickly, and the increased flexibility would allow the planner to learn and use different knowledge representing a different set of criteria in its search. In addition, availability of the knowledge base and the possibility of its refinement would enable the humans to get insight into the influence of used parameters on planning, and would enable them to tune the planner to their specific needs.</t>
  </si>
  <si>
    <t>10.1109/ISATP.1999.782983</t>
  </si>
  <si>
    <t>assembly planning;computer aided production planning;knowledge acquisition;knowledge representation;knowledge based systems;knowledge acquisition;assembly planning;assembly sequence;adaptive heuristic assembly planner;knowledge representation;knowledge based system;Assembly systems;Humans;Laboratories;Solid modeling;Product design;Process planning;Availability;Meeting planning</t>
  </si>
  <si>
    <t>Matsui2002449</t>
  </si>
  <si>
    <t>Teaching and learning activity sequencing system using distributed genetic algorithms</t>
  </si>
  <si>
    <t>Matsui, T. and Ishikawa, T. and Okamoto, T.</t>
  </si>
  <si>
    <t>Transactions of the Japanese Society for Artificial Intelligence</t>
  </si>
  <si>
    <t>2002</t>
  </si>
  <si>
    <t>7041375</t>
  </si>
  <si>
    <t>449-461</t>
  </si>
  <si>
    <t>17</t>
  </si>
  <si>
    <t>Whole-body motion planning with centroidal dynamics and full kinematics</t>
  </si>
  <si>
    <t>H. Dai and A. Valenzuela and R. Tedrake</t>
  </si>
  <si>
    <t>10.1527/tjsai.17.449</t>
  </si>
  <si>
    <t>https://www.scopus.com/inward/record.uri?eid=2-s2.0-18544368964&amp;doi=10.1527%2ftjsai.17.449&amp;partnerID=40&amp;md5=298b7aa397bfcf4598dfc5f59437c00b</t>
  </si>
  <si>
    <t>295-302</t>
  </si>
  <si>
    <t>To plan dynamic, whole-body motions for robots, one conventionally faces the choice between a complex, full-body dynamic model containing every link and actuator of the robot, or a highly simplified model of the robot as a point mass. In this paper we explore a powerful middle ground between these extremes. We exploit the fact that while the full dynamics of humanoid robots are complicated, their centroidal dynamics (the evolution of the angular momentum and the center of mass (COM) position) are much simpler. By treating the dynamics of the robot in centroidal form and directly optimizing the joint trajectories for the actuated degrees of freedom, we arrive at a method that enjoys simpler dynamics, while still having the expressiveness required to handle kinematic constraints such as collision avoidance or reaching to a target. We further require that the robot's COM and angular momentum as computed from the joint trajectories match those given by the centroidal dynamics. This ensures that the dynamics considered by our optimization are equivalent to the full dynamics of the robot, provided that the robot's actuators can supply sufficient torque. We demonstrate that this algorithm is capable of generating highly-dynamic motion plans with examples of a humanoid robot negotiating obstacle course elements and gait optimization for a quadrupedal robot. Additionally, we show that we can plan without pre-specifying the contact sequence by exploiting the complementarity conditions between contact forces and contact distance.</t>
  </si>
  <si>
    <t>10.1109/HUMANOIDS.2014.7041375</t>
  </si>
  <si>
    <t>The paper are not in English</t>
  </si>
  <si>
    <t>angular momentum;humanoid robots;legged locomotion;optimisation;path planning;robot dynamics;robot kinematics;whole-body motion planning;centroidal dynamics;full kinematics;humanoid robots;robot dynamics;actuated degrees of freedom;collision avoidance;COM;center of mass;angular momentum;robot actuators;gait optimization;quadrupedal robot;Robots;Kinematics;Dynamics;Optimization;Trajectory;Collision avoidance;Joints</t>
  </si>
  <si>
    <t>Gutiérrez200694</t>
  </si>
  <si>
    <t>2164-0572</t>
  </si>
  <si>
    <t>Finding a learning path: Toward a swarm intelligence approach</t>
  </si>
  <si>
    <t>Gutiérrez, S. and Pardo, A. and Kloos, C.D.</t>
  </si>
  <si>
    <t>Proceedings of the Fifth IASTED International Conference on Web-based Education</t>
  </si>
  <si>
    <t>94-99</t>
  </si>
  <si>
    <t>https://www.scopus.com/inward/record.uri?eid=2-s2.0-33847199788&amp;partnerID=40&amp;md5=e669d5e14f1386fbcaf4d253b4b0469b</t>
  </si>
  <si>
    <t>6642963</t>
  </si>
  <si>
    <t>Extracting Sequence Features to Predict DNA-Binding Proteins Using Support Vector Machine</t>
  </si>
  <si>
    <t>X. Ma and L. Hu</t>
  </si>
  <si>
    <t>cited By 10</t>
  </si>
  <si>
    <t>152-155</t>
  </si>
  <si>
    <t>DNA-binding proteins plays important role in a variety of vital biology processes. In this study, we apply a machine learning method for classify DNA-binding proteins from non-binding proteins based on sequence information. Using an evolutionary feature and residue composition feature extracted from primary structure, we have trained a support vector machine(SVM) to distinguish DNA-binding proteins from other proteins that do not binding DNA. The prediction performances are evaluated by independent test dataset which contains 361 DNA-binding proteins and 361 non-binding proteins. Our proposed method outperforms the other existing methods in the test dataset. The results achieved by our proposed method for accuracy, 84.16%; sensitivity, 85.47%; specificity, 82.89% and Matthews correlation coefficient(MCC), 0.5828 demonstrate its good performance.</t>
  </si>
  <si>
    <t>10.1109/ICCIS.2013.48</t>
  </si>
  <si>
    <t>Hong2007512</t>
  </si>
  <si>
    <t>Intelligent web-based tutoring system with personalized learning path guidance</t>
  </si>
  <si>
    <t>Hong, C.-M. and Chen, C.-M. and Chang, M.-H. and Chen, S.-C.</t>
  </si>
  <si>
    <t>biology computing;DNA;feature extraction;molecular biophysics;proteins;support vector machines;DNA-binding proteins;support vector machine;sequence feature extraction;biology processes;sequence information;evolutionary feature;Proteins;Support vector machines;Amino acids;Accuracy;DNA;Sensitivity;Training;DNA-binding proteins;Support vector machine;residues compositions;specific scoring matrice (PSSM)</t>
  </si>
  <si>
    <t>Proceedings - The 7th IEEE International Conference on Advanced Learning Technologies, ICALT 2007</t>
  </si>
  <si>
    <t>512-516</t>
  </si>
  <si>
    <t>10.1109/ICALT.2007.167</t>
  </si>
  <si>
    <t>https://www.scopus.com/inward/record.uri?eid=2-s2.0-47649118507&amp;doi=10.1109%2fICALT.2007.167&amp;partnerID=40&amp;md5=2eff4eab0e6493552ab04a916bbe660c</t>
  </si>
  <si>
    <t>488228</t>
  </si>
  <si>
    <t>Unsupervised learning for channel equalization using a neural network data receiver</t>
  </si>
  <si>
    <t>cited By 16</t>
  </si>
  <si>
    <t>J. Gomes and V. Barroso</t>
  </si>
  <si>
    <t>502-506 vol.1</t>
  </si>
  <si>
    <t>This paper addresses the problem of channel equalization in digital communications, whereby a transmitted message, distorted by a linear channel, can be recovered at the receiver. A radial basis function (RBF) network is used as a blind equalizer, that is, a system that removes the intersymbol interference caused by the channel when a reference sequence is not available at the receiver. Various algorithms have been proposed for blind equalization, based on a variety of criteria, but they are either too slow or too computationally intensive for real time operation. In a recent work, a recurrent neural network (RNN) has been proposed as a blind equalizer with encouraging results, featuring small size and a high convergence speed. The RBF network described in this work has several desirable characteristics for blind equalization, such as a reduced sensitivity to weight initialization, and a structure where unsupervised learning appears naturally. Additionally the solutions obtained with the RBF network can be qualitatively checked and improved with heuristic reasoning.</t>
  </si>
  <si>
    <t>Wang20082449</t>
  </si>
  <si>
    <t>Using a style-based ant colony system for adaptive learning</t>
  </si>
  <si>
    <t>10.1109/ICNN.1995.488228</t>
  </si>
  <si>
    <t>Wang, T.-I. and Wang, K.-T. and Huang, Y.-M.</t>
  </si>
  <si>
    <t>2449-2464</t>
  </si>
  <si>
    <t>unsupervised learning;telecommunication channels;intersymbol interference;digital communication;feedforward neural nets;underwater sound;data communication;adaptive equalisers;receivers;unsupervised learning;channel equalization;neural network data receiver;digital communications;radial basis function network;blind equalizer;intersymbol interference;recurrent neural network;heuristic reasoning;Unsupervised learning;Blind equalizers;Recurrent neural networks;Radial basis function networks;Digital</t>
  </si>
  <si>
    <t>10.1016/j.eswa.2007.04.014</t>
  </si>
  <si>
    <t>https://www.scopus.com/inward/record.uri?eid=2-s2.0-38649086356&amp;doi=10.1016%2fj.eswa.2007.04.014&amp;partnerID=40&amp;md5=8e3d58fc205495d5e6e80cdec17c3d5c</t>
  </si>
  <si>
    <t>cited By 85</t>
  </si>
  <si>
    <t>1017397</t>
  </si>
  <si>
    <t>Three dimensional representation of amino acid characteristics</t>
  </si>
  <si>
    <t>O. U. Sezerman and R. Islamaj and E. Alpaydin</t>
  </si>
  <si>
    <t>Chen2008787</t>
  </si>
  <si>
    <t>2903-2906 vol.3</t>
  </si>
  <si>
    <t>Intelligent web-based learning system with personalized learning path guidance</t>
  </si>
  <si>
    <t>Chen, C.-M.</t>
  </si>
  <si>
    <t>Amino acid substitution matrices which shows the similarity scores between pairs of amino acids have been widely used in protein sequence alignments. These matrices are based on the Dayhoff model of evolutionary substitution rates. Using machine learning techniques we obtained three dimensional representations of these matrices while preserving most of the information obtained in the matrices. Vector representation of amino acids has many applications in pattern recognition.</t>
  </si>
  <si>
    <t>Computers and Education</t>
  </si>
  <si>
    <t>10.1109/IEMBS.2001.1017397</t>
  </si>
  <si>
    <t>787-814</t>
  </si>
  <si>
    <t>51</t>
  </si>
  <si>
    <t>learning (artificial intelligence);organic compounds;physiological models;matrix algebra;evolution (biological);molecular biophysics;pattern recognition;substitution matrices;machine learning;distance mapping;Dayhoff model;evolutionary substitution rates;protein similarity score matrices;evolutionally related sequences;similarity scores;sequence profiles;database searches;three dimensional representations;information preservation;Amino acids;Matrices;Extraterrestrial measurements;Machine learnin</t>
  </si>
  <si>
    <t>10.1016/j.compedu.2007.08.004</t>
  </si>
  <si>
    <t>1094-687X</t>
  </si>
  <si>
    <t>https://www.scopus.com/inward/record.uri?eid=2-s2.0-44049105116&amp;doi=10.1016%2fj.compedu.2007.08.004&amp;partnerID=40&amp;md5=f1f31d92e5e03f67713a25f38992cc38</t>
  </si>
  <si>
    <t>cited By 173</t>
  </si>
  <si>
    <t>140335</t>
  </si>
  <si>
    <t>Solving constraint satisfaction problems using neural networks</t>
  </si>
  <si>
    <t>C. J. Wang and E. P. K. Tsang</t>
  </si>
  <si>
    <t>1991</t>
  </si>
  <si>
    <t>De-Marcos2008243</t>
  </si>
  <si>
    <t>Particle swarms for competency-based curriculum sequencing</t>
  </si>
  <si>
    <t>295-299</t>
  </si>
  <si>
    <t>De-Marcos, L. and Martínez, J.-J. and Gutiérrez, J.-A.</t>
  </si>
  <si>
    <t>Describes GENET, a generic neural network simulator, that can solve general CSPs with finite domains. GENET generates a sparsely connected network for a given CSP with constraints C specified as binary matrices, and simulates the network convergence procedure. In case the network falls into local minima, a heuristic learning rule is applied to escape from them. The network model lends itself to massively parallel processing. The experimental results of applying GENET to randomly generated, including very tight constrained, CSPs and the real life problem of car sequencing is reported and an analysis of the effectiveness of GENET given.&lt;&lt;ETX&gt;&gt;</t>
  </si>
  <si>
    <t>243-252</t>
  </si>
  <si>
    <t>5288 LNAI</t>
  </si>
  <si>
    <t>10.1007/978-3-540-87781-3_27</t>
  </si>
  <si>
    <t>computational complexity;logic programming;neural nets;constraint satisfaction problems;neural networks;GENET;neural network simulator;CSPs;heuristic learning rule;massively parallel processing;Complexity theory;Logic programming;Neural networks</t>
  </si>
  <si>
    <t>https://www.scopus.com/inward/record.uri?eid=2-s2.0-56649105017&amp;doi=10.1007%2f978-3-540-87781-3_27&amp;partnerID=40&amp;md5=7ce34f51dadbb3531caada7a9eeaec6e</t>
  </si>
  <si>
    <t>6552701</t>
  </si>
  <si>
    <t>Data mining techniques to predict protein secondary structures</t>
  </si>
  <si>
    <t>S. Fayech and N. Essoussi and M. Limam</t>
  </si>
  <si>
    <t>Jebari2011</t>
  </si>
  <si>
    <t>Genetic algorithms for online remedial education based on competency approach</t>
  </si>
  <si>
    <t>1-5</t>
  </si>
  <si>
    <t>Jebari, K. and Moujahid, A.E. and Bouroumi, A. and Ettouhami, A.</t>
  </si>
  <si>
    <t>International Conference on Multimedia Computing and Systems -Proceedings</t>
  </si>
  <si>
    <t>Protein secondary structure prediction is a key step in prediction of protein tertiary structure. There have emerged many methods based on machine learning techniques, such as neural networks (NN) and support vector machines (SVM), to focus on the prediction of the secondary structures. In this paper a new method, DM-pred, was proposed based on a protein clustering method to detect homologous sequences, a sequential pattern mining method to detect frequent patterns, features extraction and quantification approaches to prepare features and SVM method to predict structures. When tested on the most popular secondary structure datasets, DM-pred achieved a Q3 accuracy of 78.20% and a SOV of 76.49% which illustrates that it is one of the top range methods for protein secondary structure prediction.</t>
  </si>
  <si>
    <t>10.1109/ICMSAO.2013.6552701</t>
  </si>
  <si>
    <t>10.1109/ICMCS.2011.5945603</t>
  </si>
  <si>
    <t>https://www.scopus.com/inward/record.uri?eid=2-s2.0-79961219900&amp;doi=10.1109%2fICMCS.2011.5945603&amp;partnerID=40&amp;md5=5d875044b294cf2dcbc3c2b0f2c2eba6</t>
  </si>
  <si>
    <t>bioinformatics;data mining;feature extraction;learning (artificial intelligence);neural nets;pattern clustering;proteins;support vector machines;data mining technique;protein secondary structure prediction;protein tertiary structure;machine learning technique;neural network;support vector machine;DM-pred method;protein clustering method;homologous sequence detection;sequential pattern mining method;frequent pattern detection;feature extraction;quantification approach;SVM method;Data mining;Prote</t>
  </si>
  <si>
    <t>cited By 3</t>
  </si>
  <si>
    <t>Li20123223</t>
  </si>
  <si>
    <t>7065049</t>
  </si>
  <si>
    <t>A self-adjusting e-course generation process for personalized learning</t>
  </si>
  <si>
    <t>A dynamic building method of mobile agent migrating path based on Q-learning</t>
  </si>
  <si>
    <t>Li, J.-W. and Chang, Y.-C. and Chu, C.-P. and Tsai, C.-C.</t>
  </si>
  <si>
    <t>Y. Cheng and X. Wang</t>
  </si>
  <si>
    <t>3223-3232</t>
  </si>
  <si>
    <t>270-275</t>
  </si>
  <si>
    <t>10.1016/j.eswa.2011.09.009</t>
  </si>
  <si>
    <t>https://www.scopus.com/inward/record.uri?eid=2-s2.0-80255132721&amp;doi=10.1016%2fj.eswa.2011.09.009&amp;partnerID=40&amp;md5=98d3a55dc4ab39cc04ac773fc43efe1a</t>
  </si>
  <si>
    <t>Mobile agent is viewed as the proxy of a social member. It is able to carry tasks on the behalf of user and to migrate among hosts in a network and use local service to complete its tasks. The migrating path of mobile agent is a sequence of hosts that the agent migrates along in order to achieve the tasks it carries in network environment. The problem of migrating path planning with multi-objective is a tougher issue. This paper presents a dynamic building method of migrating path based on Q-learning algorithm in large-scale and dynamic open network which is modeled as social acquaintance network. The experimental results show that mobile agent is able to dynamically construct an efficient migrating path by utilizing the Q-learning algorithm step by step.</t>
  </si>
  <si>
    <t>10.1109/ITAIC.2014.7065049</t>
  </si>
  <si>
    <t>cited By 13</t>
  </si>
  <si>
    <t>dynamic programming;learning (artificial intelligence);mobile agents;open systems;path planning;dynamic building method;mobile agent path planning;Q-learning algorithm;open network;Mobile agents;Employment;Storage area networks;Heuristic algorithms;Buildings;Path planning;Planning;mobile agent;migrating path;dynamic planning;multi-objective;social acquaintance network;Q-learning;large-scale</t>
  </si>
  <si>
    <t>Sharma2012579</t>
  </si>
  <si>
    <t>Adaptive content sequencing for e-learning courses using ant colony optimization</t>
  </si>
  <si>
    <t>Sharma, R. and Banati, H. and Bedi, P.</t>
  </si>
  <si>
    <t>Advances in Intelligent and Soft Computing</t>
  </si>
  <si>
    <t>1416360</t>
  </si>
  <si>
    <t>Java tools for teaching speech recognition</t>
  </si>
  <si>
    <t>579-590</t>
  </si>
  <si>
    <t>S. Euler</t>
  </si>
  <si>
    <t>131 AISC</t>
  </si>
  <si>
    <t>10.1007/978-81-322-0491-6_53</t>
  </si>
  <si>
    <t>https://www.scopus.com/inward/record.uri?eid=2-s2.0-84861215468&amp;doi=10.1007%2f978-81-322-0491-6_53&amp;partnerID=40&amp;md5=6c6a25e9b98de3a0c8bedb39630ea52e</t>
  </si>
  <si>
    <t>v/541-v/544 Vol. 5</t>
  </si>
  <si>
    <t>cited By 7</t>
  </si>
  <si>
    <t>In this paper, we present our concept for a sequence of experiments with speech recognizers used in teaching speech recognition techniques. The experiments are performed with a combination of own tools and the hidden Markov toolkit (HTK). The first experiment demonstrates speaker dependent recognition based on the dynamic time warp algorithm. In the course of this experiment all utterances from the students are recorded and used to build up a data base. Both the recognizer and the tool used for viewing and editing the speech data are written in Java making them platform independent and easy to extend. The recorded speech data is then utilized to train and test a speaker independent recognizer.</t>
  </si>
  <si>
    <t>10.1109/ICASSP.2005.1416360</t>
  </si>
  <si>
    <t>speech recognition;hidden Markov models;Java;educational aids;hidden Markov toolkit;Java tools;speech recognition teaching;HTK;speaker dependent recognition;dynamic time warp algorithm;student recorded utterance data base;speech data viewer;speech data editor;speaker independent recognizer;Java;Education;Speech recognition;Hidden Markov models;Speech analysis;Signal analysis;Feature extraction;Linear predictive coding;Heuristic algorithms;Testing</t>
  </si>
  <si>
    <t>1520-6149</t>
  </si>
  <si>
    <t>Tan2012909</t>
  </si>
  <si>
    <t>Personalized course generation and evolution based on genetic algorithms</t>
  </si>
  <si>
    <t>Tan, X.-H. and Shen, R.-M. and Wang, Y.</t>
  </si>
  <si>
    <t>Journal of Zhejiang University: Science C</t>
  </si>
  <si>
    <t>909-917</t>
  </si>
  <si>
    <t>6225322</t>
  </si>
  <si>
    <t>On-line next best grasp selection for in-hand object 3D modeling with dual-arm coordination</t>
  </si>
  <si>
    <t>10.1631/jzus.C1200174</t>
  </si>
  <si>
    <t>https://www.scopus.com/inward/record.uri?eid=2-s2.0-84928496519&amp;doi=10.1631%2fjzus.C1200174&amp;partnerID=40&amp;md5=65805e46e602ab10a7116b564f768064</t>
  </si>
  <si>
    <t>A. Tsuda and Y. Kakiuchi and S. Nozawa and R. Ueda and K. Okada and M. Inaba</t>
  </si>
  <si>
    <t>1799-1804</t>
  </si>
  <si>
    <t>Humanoid robots working in a household environment need 3D geometric shape models of objects for recognizing and managing them properly. In this paper, we make humanoid robots creating models by themselves with dual-arm re-grasping (Fig.1). When robots create models by themselves, they should know how and where they can grasp objects, how their hands occlude object surfaces, and when they have seen every surface on an object. In addition, to execute efficient observation with less failure, it is important to reduce the number of re-grasping. Of course when the shape of objects is unknown, it is difficult to get a sequence of grasp positions which fulfills these conditions. This determination problem of a sequence of grasp positions can be expressed through a graph search problem. To solve this graph, we propose a heuristic method for selecting the next grasp position. This proposed method can be used for creating object models when 3D shape information is updated on-line. To evaluate it, we compare the result of the re-grasping sequence from this method with the optimal sequence coming out of breadth first search which use 3D shape information. Also, we propose an observation system with dual-arm re-grasping considering the points when humanoid robots execute observation in the real world. Finally, we show the experiment results of construction of 3D shape models in the real world using the heuristic method and the observation system.</t>
  </si>
  <si>
    <t>10.1109/ICRA.2012.6225322</t>
  </si>
  <si>
    <t>Kozierkiewicz-Hetmańska2013129</t>
  </si>
  <si>
    <t>A method for determination of an opening learning scenario in intelligent tutoring systems</t>
  </si>
  <si>
    <t>graph theory;grippers;humanoid robots;position control;solid modelling;tree searching;online next best grasp selection;in-hand object 3D modeling;dual-arm coordination;humanoid robots;household environment;3D geometric shape models;dual-arm regrasping;object grasping;object surfaces occlusion;objects shape;grasp positions sequence;graph search problem;heuristic method;next grasp position selection;object models;3D shape information;breadth first search;Shape;Solid modeling;Robot kinematics;Human</t>
  </si>
  <si>
    <t>Kozierkiewicz-Hetmańska, A. and Zyśk, D.</t>
  </si>
  <si>
    <t>129-138</t>
  </si>
  <si>
    <t>7803 LNAI</t>
  </si>
  <si>
    <t>10.1007/978-3-642-36543-0_14</t>
  </si>
  <si>
    <t>7893795</t>
  </si>
  <si>
    <t>https://www.scopus.com/inward/record.uri?eid=2-s2.0-84874599614&amp;doi=10.1007%2f978-3-642-36543-0_14&amp;partnerID=40&amp;md5=2f37d3e8e1a51b691a8c757c0135545e</t>
  </si>
  <si>
    <t>Dynamical Textures Modeling via Joint Video Dictionary Learning</t>
  </si>
  <si>
    <t>X. Wei and Y. Li and H. Shen and F. Chen and M. Kleinsteuber and Z. Wang</t>
  </si>
  <si>
    <t>IEEE Transactions on Image Processing</t>
  </si>
  <si>
    <t>2929-2943</t>
  </si>
  <si>
    <t>26</t>
  </si>
  <si>
    <t>Video representation is an important and challenging task in the computer vision community. In this paper, we consider the problem of modeling and classifying video sequences of dynamic scenes which could be modeled in a dynamic textures (DTs) framework. At first, we assume that image frames of a moving scene can be modeled as a Markov random process. We propose a sparse coding framework, named joint video dictionary learning (JVDL), to model a video adaptively. By treating the sparse coefficients of image frames over a learned dictionary as the underlying “states”, we learn an efficient and robust linear transition matrix between two adjacent frames of sparse events in time series. Hence, a dynamic scene sequence is represented by an appropriate transition matrix associated with a dictionary. In order to ensure the stability of JVDL, we impose several constraints on such transition matrix and dictionary. The developed framework is able to capture the dynamics of a moving scene by exploring both the sparse properties and the temporal correlations of consecutive video frames. Moreover, such learned JVDL parameters can be used for various DT applications, such as DT synthesis and recognition. Experimental results demonstrate the strong competitiveness of the proposed JVDL approach in comparison with the state-of-the-art video representation methods. Especially, it performs significantly better in dealing with DT synthesis and recognition on heavily corrupted data.</t>
  </si>
  <si>
    <t>Sharma201359</t>
  </si>
  <si>
    <t>10.1109/TIP.2017.2691549</t>
  </si>
  <si>
    <t>Stigmergic agent-based adaptive content sequencing in an e-learning environment</t>
  </si>
  <si>
    <t>Sharma, R. and Bedi, P. and Banati, H.</t>
  </si>
  <si>
    <t>International Journal of Advanced Intelligence Paradigms</t>
  </si>
  <si>
    <t>image classification;image motion analysis;image sequences;image texture;Markov processes;matrix algebra;random processes;video coding;dynamical texture modeling;joint video dictionary learning;video representation method;computer vision community;video sequence classification;DTs framework;image frames;Markov random process;sparse coding framework;JVDL stability;robust linear transition matrix;time series;dynamic scene sequence;consecutive video frame temporal correlations;moving scene dynamics</t>
  </si>
  <si>
    <t>59-82</t>
  </si>
  <si>
    <t>1057-7149</t>
  </si>
  <si>
    <t>10.1504/IJAIP.2013.054673</t>
  </si>
  <si>
    <t>https://www.scopus.com/inward/record.uri?eid=2-s2.0-84879587544&amp;doi=10.1504%2fIJAIP.2013.054673&amp;partnerID=40&amp;md5=1f0efb993712d58caa9c27f7de6c072d</t>
  </si>
  <si>
    <t>7172262</t>
  </si>
  <si>
    <t>Nonasymptotic convergence rates for cooperative learning over time-varying directed graphs</t>
  </si>
  <si>
    <t>A. Nedić and A. Olshevsky and C. A. Uribe</t>
  </si>
  <si>
    <t>5884-5889</t>
  </si>
  <si>
    <t>Amoozegar2014633</t>
  </si>
  <si>
    <t>Optimization of personalized content selection and succession in adaptive learning systems</t>
  </si>
  <si>
    <t>We study the problem of cooperative learning with a network of agents where some agents repeatedly access information about a random variable with unknown distribution. The group objective is to globally agree on a joint hypothesis (distribution) that best describes the observed data at all nodes. The agents interact with their neighbors in an unknown sequence of time-varying directed graphs. Following the pioneering work of Jadbabaie, Molavi, Sandroni, and Tahbaz-Salehi and others, we propose local learning dynamics which combine Bayesian updates at each node with a local aggregation rule of private agent signals. We show that these learning dynamics drive all agents to the set of hypotheses which best explain the data collected at all nodes as long as the sequence of interconnection graphs is uniformly strongly connected. Our main result establishes a non-asymptotic, explicit, geometric convergence rate for the learning dynamic.</t>
  </si>
  <si>
    <t>Amoozegar, M.</t>
  </si>
  <si>
    <t>Iranian Journal of Information Processing Management</t>
  </si>
  <si>
    <t>10.1109/ACC.2015.7172262</t>
  </si>
  <si>
    <t>633-655+iii</t>
  </si>
  <si>
    <t>belief networks;convergence;directed graphs;graph theory;learning (artificial intelligence);time-varying systems;nonasymptotic convergence rates;cooperative learning;time-varying directed graphs;local learning dynamics;Bayesian updates;local aggregation rule;private agent signals;learning dynamics drive;interconnection graphs;geometric convergence rate;learning dynamics;Convergence;Random variables;Silicon;Probability distribution;Heuristic algorithms;Robot sensing systems;Estimation</t>
  </si>
  <si>
    <t>0743-1619</t>
  </si>
  <si>
    <t>https://www.scopus.com/inward/record.uri?eid=2-s2.0-84907442267&amp;partnerID=40&amp;md5=2edaf9c9353a8052e2b726b8178de63d</t>
  </si>
  <si>
    <t>724038</t>
  </si>
  <si>
    <t>Utilizing temporal associations for view-based 3-D object recognition</t>
  </si>
  <si>
    <t>A. Massad and B. Mertsching and S. Schmalz</t>
  </si>
  <si>
    <t>Wu2014248</t>
  </si>
  <si>
    <t>1998</t>
  </si>
  <si>
    <t>Personlized English reading sequencing based on learning portfolio analysis</t>
  </si>
  <si>
    <t>Wu, T.-T. and Huang, Y.-M. and Chao, H.-C. and Park, J.H.</t>
  </si>
  <si>
    <t>2074-2078 vol.4</t>
  </si>
  <si>
    <t>Information Sciences</t>
  </si>
  <si>
    <t>248-263</t>
  </si>
  <si>
    <t>257</t>
  </si>
  <si>
    <t>The authors propose an architecture for the recognition of three-dimensional objects on the basis of viewer-centered representations and temporal associations. Motivated by biological findings and by successful computational implementations they have chosen a viewer-centered representation scheme. In contrast to other implementations, special attention is paid to the temporal order of the views, which proves useful for learning and recognition purposes. Their recognition system combines different kinds of artificial neural networks into a four stage architecture: preprocessing by a Gaborjet transform is followed by an extended dynamic link matching algorithm which implements recognition and learning of the view classes. A STORE network records the temporal order of the views by transforming a sequence of view classes into an item-and-order coding. Subsequently, a Gaussian-ARTMAP architecture is used for the classification of the sequences and for their mapping onto object classes by means of supervised learning. The presented results demonstrate that the system is capable to autonomously learn and to discriminate similar objects. Additionally, the examples show how the utilization of the temporal context improves object recognition by making ambiguous views manageable and facilitating an increased insensitiveness against misclassifications.</t>
  </si>
  <si>
    <t>10.1109/IECON.1998.724038</t>
  </si>
  <si>
    <t>10.1016/j.ins.2011.07.021</t>
  </si>
  <si>
    <t>https://www.scopus.com/inward/record.uri?eid=2-s2.0-84888638740&amp;doi=10.1016%2fj.ins.2011.07.021&amp;partnerID=40&amp;md5=1dee3b70c3f070cbe3443cc00adac1a5</t>
  </si>
  <si>
    <t>object recognition;image recognition;neural nets;learning (artificial intelligence);view-based 3-D object recognition;temporal associations;viewer-centered representations;supervised learning;artificial neural networks;preprocessing;Gaborjet transform;extended dynamic link matching algorithm;STORE network;item-and-order coding;Gaussian-ARTMAP architecture;Object recognition;Biology computing;Computer science;Psychology;Biological system modeling;Solid modeling;Computer architecture;Neural networ</t>
  </si>
  <si>
    <t>7410676</t>
  </si>
  <si>
    <t>Learning to Rank Based on Subsequences</t>
  </si>
  <si>
    <t>Birjali201814</t>
  </si>
  <si>
    <t>B. Fernando and E. Gavves and D. Muselet and T. Tuytelaars</t>
  </si>
  <si>
    <t>A novel adaptive e-learning model based on Big Data by using competence-based knowledge and social learner activities</t>
  </si>
  <si>
    <t>Birjali, M. and Beni-Hssane, A. and Erritali, M.</t>
  </si>
  <si>
    <t>Applied Soft Computing Journal</t>
  </si>
  <si>
    <t>2785-2793</t>
  </si>
  <si>
    <t>14-32</t>
  </si>
  <si>
    <t>69</t>
  </si>
  <si>
    <t>We present a supervised learning to rank algorithm that effectively orders images by exploiting the structure in image sequences. Most often in the supervised learning to rank literature, ranking is approached either by analysing pairs of images or by optimizing a list-wise surrogate loss function on full sequences. In this work we propose MidRank, which learns from moderately sized sub-sequences instead. These sub-sequences contain useful structural ranking information that leads to better learnability during training and better generalization during testing. By exploiting sub-sequences, the proposed MidRank improves ranking accuracy considerably on an extensive array of image ranking applications and datasets.</t>
  </si>
  <si>
    <t>10.1016/j.asoc.2018.04.030</t>
  </si>
  <si>
    <t>10.1109/ICCV.2015.319</t>
  </si>
  <si>
    <t>https://www.scopus.com/inward/record.uri?eid=2-s2.0-85046151596&amp;doi=10.1016%2fj.asoc.2018.04.030&amp;partnerID=40&amp;md5=4fe9e51dda89e770360b631589d33bc7</t>
  </si>
  <si>
    <t>image sequences;learning (artificial intelligence);supervised learning;rank algorithm;image sequence;rank literature;list-wise surrogate loss function;MidRank;structural ranking information;learnability;ranking accuracy;image ranking application;Training;Loss measurement;Supervised learning;Testing;Image sequences;Optimization</t>
  </si>
  <si>
    <t>2380-7504</t>
  </si>
  <si>
    <t>DeMarcos2008373</t>
  </si>
  <si>
    <t>5332140</t>
  </si>
  <si>
    <t>Evolutionary approaches for curriculum sequencing</t>
  </si>
  <si>
    <t>Learning parameters for non-coding RNA sequence-structure alignment</t>
  </si>
  <si>
    <t>De Marcos, L. and Barchino, R. and Martínez, J.J.</t>
  </si>
  <si>
    <t>Proceedings of the Conference on Integrating Technology into Computer Science Education, ITiCSE</t>
  </si>
  <si>
    <t>Y. Song and C. Liu and J. Qu</t>
  </si>
  <si>
    <t>373</t>
  </si>
  <si>
    <t>73-77</t>
  </si>
  <si>
    <t>10.1145/1384271.1384415</t>
  </si>
  <si>
    <t>https://www.scopus.com/inward/record.uri?eid=2-s2.0-57349172957&amp;doi=10.1145%2f1384271.1384415&amp;partnerID=40&amp;md5=06d8df5befbf39d9faad173d4f47e5cd</t>
  </si>
  <si>
    <t>Sequence-structure alignment is the most important part for an algorithm that can search genomes and identify non-coding RNAs. A model that can accurately describe the secondary structure of a noncoding RNA family is crucial to the search accuracy of genome annotation. In this paper, we develop a novel machine learning approach that can capture the crucial structure features of a noncoding RNA family and estimate the parameters in its secondary structure model. One advantage of this approach is that these estimated parameters contain structure features that are generally missing in the Conventional Covariance Model (CM). Our experiments showed that compared with the conventional CM, structure models obtained with our approach can provide a more accurate description of the secondary structure in a noncoding RNA family and thus significantly improve the accuracy of genome annotation.</t>
  </si>
  <si>
    <t>10.1109/BIBMW.2009.5332140</t>
  </si>
  <si>
    <t>biocomputing;convex programming;learning (artificial intelligence);macromolecules;support vector machines;noncoding RNA sequence-structure alignment;sequence-structure alignment;genome annotation;machine learning approach;conventional covariance model;RNA;Genomics;Bioinformatics;Hidden Markov models;Parameter estimation;Computer science;Machine learning;Biological system modeling;Probability;Support vector machines;Non-coding RNA;Sequence-Structure Alignment;Parameter Estimation;Convex Optimizat</t>
  </si>
  <si>
    <t>Marcos2009632</t>
  </si>
  <si>
    <t>A new method for domain independent curriculum sequencing: A case study in a web engineering master program</t>
  </si>
  <si>
    <t>Marcos, L.D. and Barchino, R. and Martinez, J.J. and Gutiérez, J.A.</t>
  </si>
  <si>
    <t>International Journal of Engineering Education</t>
  </si>
  <si>
    <t>632-645</t>
  </si>
  <si>
    <t>4635810</t>
  </si>
  <si>
    <t>Optimal Successive Mappings for classification</t>
  </si>
  <si>
    <t>Feng Wang and Hong-Bin Zhang</t>
  </si>
  <si>
    <t>https://www.scopus.com/inward/record.uri?eid=2-s2.0-69949141230&amp;partnerID=40&amp;md5=4c0d9f38ffc55e16db49f5c2922ecd09</t>
  </si>
  <si>
    <t>390-394</t>
  </si>
  <si>
    <t>cited By 14</t>
  </si>
  <si>
    <t>In this paper, we propose a new method of designing and constructing ldquogoodrdquo mappings defined by kernel functions for classification task, called Optimal Successive Mappings (OSM). Kernel methods, such as Support Vector Machines (SVM), could not provide satisfactory classification accuracy on some complicated data sets, which are still not linearly separable in feature space. It means kernels designed only by tuning kernel parameters cannot adapt well to classification of complicated data sets. Unlike tuning parameters, OSM learns and designs its kernel from training data, through a sequence of two mappings and optimizing a criteria function. After feature mapping of OSM, data in the feature space appear not only linearly separable but also intra-class compact and extra-class separate. As the problem of optimizing the criteria function reduces to a generalized eigenvalue problem, OSM possesses non-iterative and low complex properties. Comparative experiments demonstrate the effectiveness of our method.</t>
  </si>
  <si>
    <t>10.1109/ICWAPR.2008.4635810</t>
  </si>
  <si>
    <t>eigenvalues and eigenfunctions;pattern classification;support vector machines;optimal successive mapping;kernel function;classification task;generalized eigenvalue problem;Kernel;Eigenvalues and eigenfunctions;Manganese;Matrices;Classification algorithms;Wavelet analysis;Algorithm design and analysis;Kernel Methods;Data Classification;Kernel Optimization</t>
  </si>
  <si>
    <t>Wu2010</t>
  </si>
  <si>
    <t>Sequencing strategy with learning portfolio analysis for personalized English reading</t>
  </si>
  <si>
    <t>2158-5695</t>
  </si>
  <si>
    <t>Wu, T.-T. and Sung, T.-W. and Huang, Y.-M. and Chao, H.-C. and Park, J.H. and Yang, C.-S.</t>
  </si>
  <si>
    <t>2010 3rd International Conference on Human-Centric Computing, HumanCom 2010</t>
  </si>
  <si>
    <t>10.1109/HUMANCOM.2010.5563359</t>
  </si>
  <si>
    <t>https://www.scopus.com/inward/record.uri?eid=2-s2.0-77958156323&amp;doi=10.1109%2fHUMANCOM.2010.5563359&amp;partnerID=40&amp;md5=f089d12c70c3c24fbf03e44af7d6c114</t>
  </si>
  <si>
    <t>7930038</t>
  </si>
  <si>
    <t>Time Series Classification by Sequence Learning in All-Subsequence Space</t>
  </si>
  <si>
    <t>T. L. Nguyen and S. Gsponer and G. Ifrim</t>
  </si>
  <si>
    <t>947-958</t>
  </si>
  <si>
    <t>Existing approaches to time series classification can be grouped into shape-based (numeric) and structure-based (symbolic). Shape-based techniques use the raw numeric time series with Euclidean or Dynamic Time Warping distance and a 1-Nearest Neighbor classifier. They are accurate, but computationally intensive. Structure-based methods discretize the raw data into symbolic representations, then extract features for classifiers. Recent symbolic methods have outperformed numeric ones regarding both accuracy and efficiency. Most approaches employ a bag-of-symbolic-words representation, but typically the word-length is fixed across all time series, an issue identified as a major weakness in the literature. Also, there are no prior attempts to use efficient sequence learning techniques to go beyond single words, to features based on variable-length sequences of words or symbols. We study an efficient linear classification approach, SEQL, originally designed for classification of symbolic sequences. SEQL learns discriminative subsequences from training data by exploiting the all-subsequence space using greedy gradient descent. We explore different discretization approaches, from none at all to increasing smoothing of the original data, and study the effect of these transformations on the accuracy of SEQL classifiers. We propose two adaptations of SEQL for time series data, SAX-VSEQL, can deal with X-axis offsets by learning variable-length symbolic words, and SAX-VFSEQL, can deal with X-axis and Y-axis offsets, by learning fuzzy variable-length symbolic words. Our models are linear classifiers in rich feature spaces. Their predictions are based on the most discriminative subsequences learned during training, and can be investigated for interpreting the classification decision.</t>
  </si>
  <si>
    <t>SarathChandar20102677</t>
  </si>
  <si>
    <t>Personalized e-course composition approach using digital pheromones in improved particle swarm optimization</t>
  </si>
  <si>
    <t>10.1109/ICDE.2017.142</t>
  </si>
  <si>
    <t>Sarath Chandar, A.P. and Dheeban, S.G. and Deepak, V. and Elias, S.</t>
  </si>
  <si>
    <t>Proceedings - 2010 6th International Conference on Natural Computation, ICNC 2010</t>
  </si>
  <si>
    <t>feature extraction;learning (artificial intelligence);pattern classification;time series;time series classification;sequence learning;all-subsequence space;raw numeric time series;Euclidean time warping distance;dynamic time warping distance;1-nearest neighbor classifier;feature extraction;bag-of-symbolic-word representation;linear classification approach;symbolic sequence classification;greedy gradient descent;SEQL classifiers;SAX-VSEQL;SAX-VFSEQL;fuzzy variable-length symbolic words;Time serie</t>
  </si>
  <si>
    <t>2677-2681</t>
  </si>
  <si>
    <t>10.1109/ICNC.2010.5583862</t>
  </si>
  <si>
    <t>https://www.scopus.com/inward/record.uri?eid=2-s2.0-78149301226&amp;doi=10.1109%2fICNC.2010.5583862&amp;partnerID=40&amp;md5=0108544f4c7fcfda4e489fb2c6cb768e</t>
  </si>
  <si>
    <t>cited By 6</t>
  </si>
  <si>
    <t>5706533</t>
  </si>
  <si>
    <t>Lee2008639</t>
  </si>
  <si>
    <t>Accurate prediction of ATP-binding residues using sequence and sequence-derived structural descriptors</t>
  </si>
  <si>
    <t>A discrete particle swarm optimization based approach for review course composition</t>
  </si>
  <si>
    <t>K. Chen and J. M. Marcin and L. Kurgan</t>
  </si>
  <si>
    <t>Lee, M.C. and Tsai, K.H. and Wang, T.I.</t>
  </si>
  <si>
    <t>Proceedings - 3rd International Conference on Convergence and Hybrid Information Technology, ICCIT 2008</t>
  </si>
  <si>
    <t>43-48</t>
  </si>
  <si>
    <t>639-644</t>
  </si>
  <si>
    <t>ATP is a ubiquitous nucleotide that provides energy for cellular activities, catalyzes chemical reactions, and is involved in cellular signaling. The knowledge of the ATP-protein interactions helps with annotation of protein functions and finds applications in drug design. We propose a high-throughput machine learning-based predictor, ATPsite, which identifies ATP-binding residues from protein sequences. Statistical tests show that ATPsite significantly outperforms existing ATPint predictor and other solutions which utilize sequence alignment and residue conservation scoring. The improvements stem from the usage of novel custom-designed input features that are based on the sequence, evolutionary profiles, and the sequence-predicted structural descriptors including secondary structure, solvent accessibility, and dihedral angles. A simple consensus of the ATPsite with the sequence-alignment based predictor is shown to give further improvements.</t>
  </si>
  <si>
    <t>10.1109/ICCIT.2008.77</t>
  </si>
  <si>
    <t>https://www.scopus.com/inward/record.uri?eid=2-s2.0-57849110488&amp;doi=10.1109%2fICCIT.2008.77&amp;partnerID=40&amp;md5=ae1758e78c2b00bf9e84998a4b84d172</t>
  </si>
  <si>
    <t>10.1109/BIBM.2010.5706533</t>
  </si>
  <si>
    <t>bioinformatics;cellular biophysics;DNA;learning (artificial intelligence);molecular biophysics;molecular configurations;proteins;ATP-binding residues;nucleotide;cellular signaling;ATP-protein interactions;machine learning;ATPsite;ATPint;evolutionary profiles;sequence-predicted structural descriptors;Proteins;Support vector machines;Protein engineering;Accuracy;Solvents;Training;Kernel;ATP binding;protein-ATP interaction;binding residues</t>
  </si>
  <si>
    <t>Pires2015</t>
  </si>
  <si>
    <t>A genetic algorithm applied in the optimization of cognitive profiles: A nonlinear dynamic system resolution</t>
  </si>
  <si>
    <t>2014 International Conference on Web and Open Access to Learning, ICWOAL 2014</t>
  </si>
  <si>
    <t>8313022</t>
  </si>
  <si>
    <t>Optimization of vehicle actuation and multiplan algorithms for urban traffic control systems</t>
  </si>
  <si>
    <t>10.1109/ICWOAL.2014.7009212</t>
  </si>
  <si>
    <t>F. Faheem and Z. Zuraidah and A. Kayani and A. K. Aminuddin</t>
  </si>
  <si>
    <t>https://www.scopus.com/inward/record.uri?eid=2-s2.0-84922680770&amp;doi=10.1109%2fICWOAL.2014.7009212&amp;partnerID=40&amp;md5=9a1304532dae58ac738eea9a5615b6ea</t>
  </si>
  <si>
    <t>59-64</t>
  </si>
  <si>
    <t>The exponential growth of vehicular volume causes inevitable traffic congestions particularly in urban road networks. Road expansion to accommodate such situations can be very difficult especially when demolishing adjacent residential and commercial buildings is not possible. Effective traffic control systems are pivotal in ensuring progressive throughput of traffic by controlling the volume and sequence of vehicles traveling through intersections and avoiding motional conflicts. Relying on conventional fixed time plan systems deteriorates level of service and increases congestion due to adaptability deprivation to put up with random and continuous variation of traffic flows. The system can be too rigid, lacks the intelligence, not real-time adaptable and does not possess tunable decision-making capabilities. In this work, novel algorithms which transform simple vehicle actuation and multiplan algorithms into highly adaptable, flexible and intelligent systems are presented. These optimizations exhibit continuous learning of the flow variation using vehicle sensing data, making traffic control systems more resilient to random traffic patterns and potential sensor failures. Result when Auto-Revised VA Maximum Time plan in place is presented and discussed. It has shown an improvement in overall of 11.5% in green time allocation at an intersection while ensuring total waiting time is within the limits, thus increasing the efficiency of traffic flow offering road users potential travel time reduction.</t>
  </si>
  <si>
    <t>10.1109/SPC.2017.8313022</t>
  </si>
  <si>
    <t>Wang2013445</t>
  </si>
  <si>
    <t>decision making;optimisation;road traffic control;traffic engineering computing;traffic control systems;motional conflicts;vehicle actuation;road expansion;urban road networks;urban traffic control systems;green time allocation;random traffic patterns;vehicle sensing data;flow variation;optimizations;intelligent systems;flexible systems;highly adaptable systems;multiplan algorithms;tunable decision-making capabilities;traffic flow;adaptability deprivation;intersections;commercial buildings;Traff</t>
  </si>
  <si>
    <t>Algorithms for batch scheduling to maximize the learning profit with learning effect and two competing agents</t>
  </si>
  <si>
    <t>Wang, J.-Y. and Shih, Y.-H. and Chen, J.-S.</t>
  </si>
  <si>
    <t>Lecture Notes in Electrical Engineering</t>
  </si>
  <si>
    <t>445-450</t>
  </si>
  <si>
    <t>253 LNEE</t>
  </si>
  <si>
    <t>10.1007/978-94-007-6996-0-46</t>
  </si>
  <si>
    <t>https://www.scopus.com/inward/record.uri?eid=2-s2.0-84881147645&amp;doi=10.1007%2f978-94-007-6996-0-46&amp;partnerID=40&amp;md5=3e637601f954e7b8558ae53b953ebdbd</t>
  </si>
  <si>
    <t>8099563</t>
  </si>
  <si>
    <t>Subspace Clustering via Variance Regularized Ridge Regression</t>
  </si>
  <si>
    <t>C. Peng and Z. Kang and Q. Cheng</t>
  </si>
  <si>
    <t>682-691</t>
  </si>
  <si>
    <t>Spectral clustering based subspace clustering methods have emerged recently. When the inputs are 2-dimensional (2D) data, most existing clustering methods convert such data to vectors as preprocessing, which severely damages spatial information of the data. In this paper, we propose a novel subspace clustering method for 2D data with enhanced capability of retaining spatial information for clustering. It seeks two projection matrices and simultaneously constructs a linear representation of the projected data, such that the sought projections help construct the most expressive representation with the most variational information. We regularize our method based on covariance matrices directly obtained from 2D data, which have much smaller size and are more computationally amiable. Moreover, to exploit nonlinear structures of the data, a nonlinear version is proposed, which constructs an adaptive manifold according to updated projections. The learning processes of projections, representation, and manifold thus mutually enhance each other, leading to a powerful data representation. Efficient optimization procedures are proposed, which generate non-increasing objective value sequence with theoretical convergence guarantee. Extensive experimental results confirm the effectiveness of proposed method.</t>
  </si>
  <si>
    <t>Allach2012827</t>
  </si>
  <si>
    <t>A new approach of e-learning-adaptive based on ant colonies optimisation algorithm</t>
  </si>
  <si>
    <t>10.1109/CVPR.2017.80</t>
  </si>
  <si>
    <t>Allach, S. and Essaaidi, M. and Ben Ahmed, M.</t>
  </si>
  <si>
    <t>Proceedings of 2012 International Conference on Multimedia Computing and Systems, ICMCS 2012</t>
  </si>
  <si>
    <t>covariance matrices;data structures;learning (artificial intelligence);pattern clustering;regression analysis;variance regularized ridge regression;spectral clustering;subspace clustering methods;2-dimensional data;spatial information;projection matrices;linear representation;variational information;covariance matrices;data representation;data projection;nonlinear data structure;adaptive manifold;optimization procedures;nonincreasing objective value sequence;convergence guarantee;Two dimensional</t>
  </si>
  <si>
    <t>827-832</t>
  </si>
  <si>
    <t>10.1109/ICMCS.2012.6320179</t>
  </si>
  <si>
    <t>https://www.scopus.com/inward/record.uri?eid=2-s2.0-84869852902&amp;doi=10.1109%2fICMCS.2012.6320179&amp;partnerID=40&amp;md5=75a044eb0a489f48f0e74ca8a9e202af</t>
  </si>
  <si>
    <t>8100024</t>
  </si>
  <si>
    <t>A Reinforcement Learning Approach to the View Planning Problem</t>
  </si>
  <si>
    <t>M. D. Kaba and M. G. Uzunbas and S. N. Lim</t>
  </si>
  <si>
    <t>Rastegarmoghadam20171067</t>
  </si>
  <si>
    <t>5094-5102</t>
  </si>
  <si>
    <t>Improved modeling of intelligent tutoring systems using ant colony optimization</t>
  </si>
  <si>
    <t>Rastegarmoghadam, M. and Ziarati, K.</t>
  </si>
  <si>
    <t>Education and Information Technologies</t>
  </si>
  <si>
    <t>We present a Reinforcement Learning (RL) solution to the view planning problem (VPP), which generates a sequence of view points that are capable of sensing all accessible area of a given object represented as a 3D model. In doing so, the goal is to minimize the number of view points, making the VPP a class of set covering optimization problem (SCOP). The SCOP is NP-hard, and the inapproximability results tell us that the greedy algorithm provides the best approximation that runs in polynomial time. In order to find a solution that is better than the greedy algorithm, (i) we introduce a novel score function by exploiting the geometry of the 3D model, (ii) we device an intuitive approach to VPP using this score function, and (iii) we cast VPP as a Markovian Decision Process (MDP), and solve the MDP in RL framework using well-known RL algorithms. In particular, we use SARSA, Watkins-Q and TD with function approximation to solve the MDP. We compare the results of our method with the baseline greedy algorithm in an extensive set of test objects, and show that we can outperform the baseline in almost all cases.</t>
  </si>
  <si>
    <t>1067-1087</t>
  </si>
  <si>
    <t>10.1109/CVPR.2017.541</t>
  </si>
  <si>
    <t>22</t>
  </si>
  <si>
    <t>10.1007/s10639-016-9472-2</t>
  </si>
  <si>
    <t>https://www.scopus.com/inward/record.uri?eid=2-s2.0-84960104314&amp;doi=10.1007%2fs10639-016-9472-2&amp;partnerID=40&amp;md5=6b19e2ce6699968248d1f30d928f19cc</t>
  </si>
  <si>
    <t>approximation theory;computational complexity;decision theory;function approximation;greedy algorithms;learning (artificial intelligence);Markov processes;optimisation;RL algorithms;function approximation;MDP;baseline greedy algorithm;view planning problem;VPP;optimization problem;SCOP;novel score function;intuitive approach;RL framework;Solid modeling;Planning;Three-dimensional displays;Greedy algorithms;Cameras;Optimization;Learning (artificial intelligence)</t>
  </si>
  <si>
    <t>883926</t>
  </si>
  <si>
    <t>Lin2016142</t>
  </si>
  <si>
    <t>Morphological operators for segmentation of color sequences</t>
  </si>
  <si>
    <t>An innovative approach to scheme learning map considering tradeoff multiple objectives</t>
  </si>
  <si>
    <t>Lin, Y.-S. and Chang, Y.-C. and Chu, C.-P.</t>
  </si>
  <si>
    <t>F. C. Flores and R. Hirata and J. Barrera and R. A. Lotufo and F. Meyer</t>
  </si>
  <si>
    <t>Educational Technology and Society</t>
  </si>
  <si>
    <t>300-307</t>
  </si>
  <si>
    <t>142-157</t>
  </si>
  <si>
    <t>19</t>
  </si>
  <si>
    <t>This paper presents a technique for the segmentation of moving objects in color image sequences. The technique is based on Beucher-Meyer paradigm, with markers detected by a morphological operator designed by computational learning (or, equivalently, statistical optimization). Objects in some frames of the video are marked manually and used to train the markers detector. Then, the operator designed is used to mark the objects in the other frames and the paradigm is applied to all frames marked by the detector. Two real world examples illustrate the application of the proposed technique.</t>
  </si>
  <si>
    <t>https://www.scopus.com/inward/record.uri?eid=2-s2.0-84957652693&amp;partnerID=40&amp;md5=6b102da6eab587de7f0be733bc43efe4</t>
  </si>
  <si>
    <t>10.1109/SIBGRA.2000.883926</t>
  </si>
  <si>
    <t>mathematical morphology;image segmentation;image colour analysis;image sequences;object detection;image motion analysis;morphological operators;color sequence segmentation;moving object segmentation;image sequences;computational learning;statistical optimization;video frames;mathematical morphology;Color;Object detection;Image edge detection;Image segmentation;Gray-scale;Design optimization;Detectors;Digital images;Image sequences;Filtering</t>
  </si>
  <si>
    <t>1530-1834</t>
  </si>
  <si>
    <t>Vazquez2012234</t>
  </si>
  <si>
    <t>4522559</t>
  </si>
  <si>
    <t>Tracking by an Optimal Sequence of Linear Predictors</t>
  </si>
  <si>
    <t>K. Zimmermann and J. Matas and T. Svoboda</t>
  </si>
  <si>
    <t>677-692</t>
  </si>
  <si>
    <t>31</t>
  </si>
  <si>
    <t>We propose a learning approach to tracking explicitly minimizing the computational complexity of the tracking process subject to user-defined probability of failure (loss-of-lock) and precision. The tracker is formed by a Number of Sequences of Learned Linear Predictors (NoSLLiP). Robustness of NoSLLiP is achieved by modeling the object as a collection of local motion predictors - object motion is estimated by the outlier-tolerant RANSAC algorithm from local predictions. Efficiency of the NoSLLiP tracker stems from (i) the simplicity of the local predictors and (ii) from the fact that all design decisions - the number of local predictors used by the tracker, their computational complexity (i.e. the number of observations the prediction is based on), locations as well as the number of RANSAC iterations are all subject to the optimization (learning) process. All time-consuming operations are performed during the learning stage - tracking is reduced to only a few hundreds integer multiplications in each step. On PC with 1timesK8 3200+, a predictor evaluation requires about 30 mus. The proposed approach is verified on publicly-available sequences with approximately 12000 frames with ground-truth. Experiments demonstrates, superiority in frame rates and robustness with respect to the SIFT detector, Lucas-Kanade tracker and other trackers.</t>
  </si>
  <si>
    <t>10.1109/TPAMI.2008.119</t>
  </si>
  <si>
    <t>computational complexity;iterative methods;motion estimation;tracking;optimal learned linear predictor sequence tracking;computational complexity;user-defined failure probability;local motion predictors;object motion estimation;outlier-tolerant RANSAC algorithm;local predictions;RANSAC iterations;Robustness;Computational complexity;State estimation;Application software;Predictive models;Motion estimation;Prediction algorithms;Design optimization;Detectors;Computer vision;Image Processing and Com</t>
  </si>
  <si>
    <t>170579</t>
  </si>
  <si>
    <t>Handwritten numeral recognition based on hierarchically self-organizing learning networks</t>
  </si>
  <si>
    <t>S. Lee and J. C. Pan</t>
  </si>
  <si>
    <t>Performance improvement using adaptive learning itineraries</t>
  </si>
  <si>
    <t>1313-1322 vol.2</t>
  </si>
  <si>
    <t>Vazquez, J.M.M. and Gonzalez-Abril, L. and Morente, F.V. and Ramirez, J.A.O.</t>
  </si>
  <si>
    <t>Computational Intelligence</t>
  </si>
  <si>
    <t>Proposes a novel approach to tracing, representation, and subsequently recognition of handwritten numerals. The proposed approach extracts the geometrical and topological features of a numeral and, more importantly, provides the temporal (or dynamic) relationship among the strokes using a heuristic-rule-based tracing algorithm capable of generating a typical stroke sequence of a numeral. With the stroke sequence identified, one is able to extract the feature points (called critical points) of each stroke in an order given by the tracing sequence such that both static features, such as geometrical and topological features, and dynamical features, such as the temporal relationship among strokes, the number of strokes, and the direction of starting and ending strokes, can be preserved. Utilizing the temporal relationship among critical points and their corresponding X (or Y) coordinates as inputs and outputs, one can train a new neural network architecture using a supervised learning algorithm, referred to as a hierarchically self-organizing learning network, as a novel approach to handwritten numeral recognition.&lt;&lt;ETX&gt;&gt;</t>
  </si>
  <si>
    <t>234-260</t>
  </si>
  <si>
    <t>10.1109/IJCNN.1991.170579</t>
  </si>
  <si>
    <t>character recognition;learning systems;neural nets;self-adjusting systems;feature point extraction;geometrical features;character recognition;hierarchically self-organizing learning networks;topological features;heuristic-rule-based tracing algorithm;stroke sequence;critical points;temporal relationship;neural network;supervised learning algorithm;handwritten numeral recognition;Handwriting recognition;Feature extraction;Organizing;Intelligent robots;Neural networks;Supervised learning;Pattern r</t>
  </si>
  <si>
    <t>6867384</t>
  </si>
  <si>
    <t>Discriminative Embedded Clustering: A Framework for Grouping High-Dimensional Data</t>
  </si>
  <si>
    <t>C. Hou and F. Nie and D. Yi and D. Tao</t>
  </si>
  <si>
    <t>10.1111/j.1467-8640.2012.00415.x</t>
  </si>
  <si>
    <t>IEEE Transactions on Neural Networks and Learning Systems</t>
  </si>
  <si>
    <t>https://www.scopus.com/inward/record.uri?eid=2-s2.0-84861055013&amp;doi=10.1111%2fj.1467-8640.2012.00415.x&amp;partnerID=40&amp;md5=a6ce4dfc59e108bd310512b4d3342b41</t>
  </si>
  <si>
    <t>1287-1299</t>
  </si>
  <si>
    <t>In many real applications of machine learning and data mining, we are often confronted with high-dimensional data. How to cluster high-dimensional data is still a challenging problem due to the curse of dimensionality. In this paper, we try to address this problem using joint dimensionality reduction and clustering. Different from traditional approaches that conduct dimensionality reduction and clustering in sequence, we propose a novel framework referred to as discriminative embedded clustering which alternates them iteratively. Within this framework, we are able not only to view several traditional approaches and reveal their intrinsic relationships, but also to be stimulated to develop a new method. We also propose an effective approach for solving the formulated nonconvex optimization problem. Comprehensive analyses, including convergence behavior, parameter determination, and computational complexity, together with the relationship to other related approaches, are also presented. Plenty of experimental results on benchmark data sets illustrate that the proposed method outperforms related state-of-the-art clustering approaches and existing joint dimensionality reduction and clustering methods.</t>
  </si>
  <si>
    <t>10.1109/TNNLS.2014.2337335</t>
  </si>
  <si>
    <t>concave programming;data mining;learning (artificial intelligence);pattern clustering;discriminative embedded clustering;high-dimensional data;machine learning;data mining;joint dimensionality reduction and clustering;nonconvex optimization problem;Linear programming;Principal component analysis;Joints;Optimization;Learning systems;Vectors;Clustering algorithms;Clustering;dimensionality reduction;discriminative embedded clustering (DEC);high-dimensional data;subspace learning;Clustering;dimensio</t>
  </si>
  <si>
    <t>2162-237X</t>
  </si>
  <si>
    <t>De-Marcos2008339</t>
  </si>
  <si>
    <t>Competency-based intelligent curriculum sequencing: Comparing two evolutionary approaches</t>
  </si>
  <si>
    <t>De-Marcos, L. and Barchino, R. and Martínez, J.-J. and Gutiérrez, J.-A. and Hilera, J.-R.</t>
  </si>
  <si>
    <t>Proceedings - 2008 IEEE/WIC/ACM International Conference on Web Intelligence and Intelligent Agent Technology - Workshops, WI-IAT Workshops 2008</t>
  </si>
  <si>
    <t>339-342</t>
  </si>
  <si>
    <t>6962349</t>
  </si>
  <si>
    <t>A Bayesian network approach for compiler auto-tuning for embedded processors</t>
  </si>
  <si>
    <t>10.1109/WIIAT.2008.279</t>
  </si>
  <si>
    <t>A. H. Ashouri and G. Mariani and G. Palermo and C. Silvano</t>
  </si>
  <si>
    <t>https://www.scopus.com/inward/record.uri?eid=2-s2.0-62949128106&amp;doi=10.1109%2fWIIAT.2008.279&amp;partnerID=40&amp;md5=1fcee95a41f99d8903807e31cc5d9e9b</t>
  </si>
  <si>
    <t>90-97</t>
  </si>
  <si>
    <t>The complexity and diversity of today's architectures require an additional effort from the programmers in porting and tuning the application code across different platforms. The problem is even more complex when considering that also the compiler requires some tuning, since standard optimization options have been customized for specific architectures or designed for the average case. This paper proposes a machine-learning approach for reducing the cost of the compiler auto-tuning phase and to speedup the application performance in embedded architectures. The proposed framework is based on an application characterization done dynamically with microarchitecture independent features and based on the usage of Bayesian Networks. The main characteristic of the Bayesian Network approach consists of not describing the solution as a strict set of compiler transformations to be applied, but as a complex probability distribution function to be sampled. Experimental results, carried out on an ARM platform and GCC transformation space, proved the effectiveness of the proposed methodology for the selected benchmarks. The selected set of solutions (less than 10% of the search space) demonstrated to be very close to the optimal sequence of transformations, showing also an applications performance speedup up to 2.8 (1.5 on average) with respect to -O2 and -O3 for the cBench suite. Additionally, the proposed method demonstrated a 3× speedup in terms of search time with respect to an iterative compilation approach, given the same quality of the solutions1.</t>
  </si>
  <si>
    <t>10.1109/ESTIMedia.2014.6962349</t>
  </si>
  <si>
    <t>Chen200688</t>
  </si>
  <si>
    <t>Personalized learning path generation scheme utilizing genetic algorithm for web-based learning</t>
  </si>
  <si>
    <t>Chen, C.-M. and Hong, C.-M. and Chang, M.-H.</t>
  </si>
  <si>
    <t>belief networks;computer architecture;electronic engineering computing;embedded systems;learning (artificial intelligence);microprocessor chips;optimisation;program compilers;statistical distributions;Bayesian network;compiler auto-tuning;embedded processors;application code porting;application code tuning;standard optimization options;machine-learning approach;cost reduction;embedded architectures;microarchitecture;compiler transformations;complex probability distribution function;ARM platform;</t>
  </si>
  <si>
    <t>WSEAS Transactions on Information Science and Applications</t>
  </si>
  <si>
    <t>2325-1271</t>
  </si>
  <si>
    <t>88-95</t>
  </si>
  <si>
    <t>https://www.scopus.com/inward/record.uri?eid=2-s2.0-30144440078&amp;partnerID=40&amp;md5=6ed2ea294d3843afa8cc66331999663a</t>
  </si>
  <si>
    <t>7906347</t>
  </si>
  <si>
    <t>Improved coefficient coding for adaptive transforms in HEVC</t>
  </si>
  <si>
    <t>S. Puri and S. Lasserre and P. Le Callet</t>
  </si>
  <si>
    <t>Gutiérrez2007</t>
  </si>
  <si>
    <t>Adaptive transform learning schemes have been extensively studied in the literature with a goal to achieve better compression efficiency compared to extensively used Discrete Cosine Transforms (DCT) inside a video codec. These transforms are learned offline on a large training set and are tested either in competition with or in place of the core transforms i.e. DCT. In our previous work, we proposed an alternative approach where a set of non-separable content-adaptive transforms are learned on-the-fly on a sequence and then tested on the same sequence in competition with the core transforms. In this paper, we propose to further improve the previously proposed learning scheme by improving the coding of transformed coefficients in context to the online learning of transforms. The first proposed method improves the convergence of the learning scheme by re-ordering the transformed coefficients at each iteration. The second proposed method improves the compression efficiency by modifying the coding of last significant coefficient position in context to adaptive transforms. The results shows that by combining the above proposed methods, one can achieve 1.2% gain on top of the previously proposed scheme.</t>
  </si>
  <si>
    <t>Adaptation of the ACO heuristic for sequencing learning activities</t>
  </si>
  <si>
    <t>10.1109/PCS.2016.7906347</t>
  </si>
  <si>
    <t>Gutiérrez, S. and Valigiani, G. and Collet, P. and Kloos, C.D.</t>
  </si>
  <si>
    <t>CEUR Workshop Proceedings</t>
  </si>
  <si>
    <t>adaptive codes;learning (artificial intelligence);transform coding;video codecs;video coding;improved coefficient coding;HEVC;adaptive transform learning;compression efficiency;video codec;nonseparable content-adaptive transforms;online learning;learning convergence improvement;transformed coefficients reordering;Encoding;Optimization;Discrete cosine transforms;Context;Entropy;Codecs</t>
  </si>
  <si>
    <t>280</t>
  </si>
  <si>
    <t>2472-7822</t>
  </si>
  <si>
    <t>https://www.scopus.com/inward/record.uri?eid=2-s2.0-84884653155&amp;partnerID=40&amp;md5=a85bffbf998ad83deb900a488085f09c</t>
  </si>
  <si>
    <t>5693992</t>
  </si>
  <si>
    <t>A New SVM Approach to Multi-instance Multi-label Learning</t>
  </si>
  <si>
    <t>N. Nguyen</t>
  </si>
  <si>
    <t>Vazquez2011623</t>
  </si>
  <si>
    <t>384-392</t>
  </si>
  <si>
    <t>Designing adaptive learning itineraries using features modelling and swarm intelligence</t>
  </si>
  <si>
    <t>Vazquez, J.M.M. and Ramirez, J.A.O. and Gonzalez-Abril, L. and Morente, F.V.</t>
  </si>
  <si>
    <t>Neural Computing and Applications</t>
  </si>
  <si>
    <t>In this paper, we address the problem of multi-instance multi-label learning (MIML) where each example is associated with not only multiple instances but also multiple class labels. In our novel approach, given an MIML example, each instance in the example is only associated with a single label and the label set of the example is the aggregation of all instance labels. Many real-world tasks such as scene classification, text categorization and gene sequence encoding can be properly formalized under our proposed approach. We formulate our MIML problem as a combination of two optimizations: (1) a quadratic programming (QP) that minimizes the empirical risk with L2-norm regularization, and (2) an integer programming (IP) assigning each instance to a single label. We also present an efficient method combining the stochastic gradient decent and alternating optimization approaches to solve our QP and IP optimizations. In our experiments with both an artificially generated data set and real-world applications, i.e. scene classification and text categorization, our proposed method achieves superior performance over existing state-of-the-art MIML methods such as MIMLBOOST, MIMLSVM, M&lt;sup&gt;3&lt;/sup&gt;MIML and MIMLRBF.</t>
  </si>
  <si>
    <t>10.1109/ICDM.2010.109</t>
  </si>
  <si>
    <t>623-639</t>
  </si>
  <si>
    <t>20</t>
  </si>
  <si>
    <t>gradient methods;image classification;integer programming;learning (artificial intelligence);quadratic programming;support vector machines;text analysis;SVM approach;multiinstance multilabel learning;scene classification;text categorization;gene sequence encoding;quadratic programming;L2-norm regularization;integer programing;stochastic gradient decent;alternating optimization approach;real world application;MIML method;MIMLBOOST;MIMLSVM;M3MIML;MIMLRBF;Optimization;Image segmentation;Training;Ai</t>
  </si>
  <si>
    <t>10.1007/s00521-011-0524-7</t>
  </si>
  <si>
    <t>https://www.scopus.com/inward/record.uri?eid=2-s2.0-79958109238&amp;doi=10.1007%2fs00521-011-0524-7&amp;partnerID=40&amp;md5=686e09691c2b03e63ae418aa52fc7e04</t>
  </si>
  <si>
    <t>2374-8486</t>
  </si>
  <si>
    <t>5549915</t>
  </si>
  <si>
    <t>Tam2012592</t>
  </si>
  <si>
    <t>Sequence Multi-Labeling: A Unified Video Annotation Scheme With Spatial and Temporal Context</t>
  </si>
  <si>
    <t>Toward a complete e-learning system framework for semantic analysis, concept clustering and learning path optimization</t>
  </si>
  <si>
    <t>Tam, V. and Lam, E.Y. and Fung, S.T.</t>
  </si>
  <si>
    <t>Y. Li and Y. Tian and L. Duan and J. Yang and T. Huang and W. Gao</t>
  </si>
  <si>
    <t>IEEE Transactions on Multimedia</t>
  </si>
  <si>
    <t>Proceedings of the 12th IEEE International Conference on Advanced Learning Technologies, ICALT 2012</t>
  </si>
  <si>
    <t>592-596</t>
  </si>
  <si>
    <t>814-828</t>
  </si>
  <si>
    <t>10.1109/ICALT.2012.66</t>
  </si>
  <si>
    <t>https://www.scopus.com/inward/record.uri?eid=2-s2.0-84867011829&amp;doi=10.1109%2fICALT.2012.66&amp;partnerID=40&amp;md5=95b21626a185d54d04ef1e4a16810bb5</t>
  </si>
  <si>
    <t>Automatic video annotation is a challenging yet important problem for content-based video indexing and retrieval. In most existing works, annotation is formulated as a multi-labeling problem over individual shots. However, video is by nature informative in spatial and temporal context of semantic concepts. In this paper, we formulate video annotation as a sequence multi-labeling (SML) problem over a shot sequence. Different from many video annotation paradigms working on individual shots, SML aims to predict a multi-label sequence for consecutive shots in a global optimization manner by incorporating spatial and temporal context into a unified learning framework. A novel discriminative method, called sequence multi-label support vector machine (SVM&lt;sup&gt;SML&lt;/sup&gt;), is accordingly proposed to infer the multi-label sequence for a given shot sequence. In SVM&lt;sup&gt;SML&lt;/sup&gt;, a joint kernel is employed to model the feature-level and concept-level context relationships (i.e., the dependencies of concepts on the low-level features, spatial and temporal correlations of concepts). A multiple-kernel learning (MKL) algorithm is developed to optimize the kernel weights of the joint kernel as well as the SML score function. To efficiently search the desirable multi-label sequence over the large output space in both training and test phases, we adopt an approximate method to maximize the energy of a binary Markov random field (BMRF). Extensive experiments on TRECVID'05 and TRECVID'07 datasets have shown that our proposed SVM&lt;sup&gt;SML&lt;/sup&gt; gains superior performance over the state-of-the-art.</t>
  </si>
  <si>
    <t>10.1109/TMM.2010.2066960</t>
  </si>
  <si>
    <t>content-based retrieval;learning (artificial intelligence);Markov processes;optimisation;search problems;support vector machines;temporal databases;video retrieval;visual databases;video annotation scheme;content based video indexing;content based video retrieval;temporal context;spatial context;global optimization manner;unified learning framework;novel discriminative method;sequence multilabel support vector machine;multiple kernel learning algorithm;SML score function;binary Markov random fie</t>
  </si>
  <si>
    <t>1520-9210</t>
  </si>
  <si>
    <t>Tam2013120</t>
  </si>
  <si>
    <t>Applying an evolutionary approach for learning path optimization in the next-generation e-learning systems</t>
  </si>
  <si>
    <t>Tam, V. and Fung, S.T. and Yi, A. and Lam, E.Y.</t>
  </si>
  <si>
    <t>Proceedings - 2013 IEEE 13th International Conference on Advanced Learning Technologies, ICALT 2013</t>
  </si>
  <si>
    <t>6778342</t>
  </si>
  <si>
    <t>120-122</t>
  </si>
  <si>
    <t>A Majorization-Minimization Approach to Lq Norm Multiple Kernel Learning</t>
  </si>
  <si>
    <t>Z. Liang and S. Xia and J. Liu and Y. Zhou and L. Zhang</t>
  </si>
  <si>
    <t>10.1109/ICALT.2013.40</t>
  </si>
  <si>
    <t>https://www.scopus.com/inward/record.uri?eid=2-s2.0-84885194466&amp;doi=10.1109%2fICALT.2013.40&amp;partnerID=40&amp;md5=474b3539e92495981dbff1681b9155d6</t>
  </si>
  <si>
    <t>366-370</t>
  </si>
  <si>
    <t>Multiple kernel learning (MKL) usually searches for linear (nonlinear) combinations of predefined kernels by optimizing some performance measures. However, previous MKL algorithms cannot deal with Lq norm MKL if q&amp;lt;;1 due to the non-convexity of Lq (q&amp;lt;;1) norm. In order to address this problem, we apply a majorization-minimization approach to solve Lq norm MKL in this paper. It is noted that the proposed method only involves solving a series of support vector machine problems, which makes the proposed method simple and effective. We also theoretically demonstrate that the limit points of the sequence generated from our iterative scheme are stationary points of the optimization problem under proper conditions. Experiments on synthetic data and some benchmark data sets, and gene data sets are carried out to show the effectiveness of the proposed method.</t>
  </si>
  <si>
    <t>10.1109/ACPR.2013.54</t>
  </si>
  <si>
    <t>data handling;learning (artificial intelligence);minimisation;support vector machines;majorization-minimization approach;Lq norm multiple kernel learning;MKL;support vector machine problems;iterative scheme;optimization problem;synthetic data;benchmark data sets;gene data sets;Kernel;Support vector machines;Linear programming;Optimization;Accuracy;Algorithm design and analysis;Convex functions;Lq nom MKL;SVMs;majorization-minimization;data sets</t>
  </si>
  <si>
    <t>0730-6512</t>
  </si>
  <si>
    <t>Han2014255</t>
  </si>
  <si>
    <t>Personalized course evolutionary based on genetic algorithm</t>
  </si>
  <si>
    <t>Han, W.</t>
  </si>
  <si>
    <t>International Journal of Multimedia and Ubiquitous Engineering</t>
  </si>
  <si>
    <t>255-264</t>
  </si>
  <si>
    <t>9</t>
  </si>
  <si>
    <t>6909024</t>
  </si>
  <si>
    <t>10.14257/ijmue.2014.9.11.25</t>
  </si>
  <si>
    <t>Robust Exemplar Extraction Using Structured Sparse Coding</t>
  </si>
  <si>
    <t>https://www.scopus.com/inward/record.uri?eid=2-s2.0-84914115482&amp;doi=10.14257%2fijmue.2014.9.11.25&amp;partnerID=40&amp;md5=e1e248fc7d56f082f42bee8fca289869</t>
  </si>
  <si>
    <t>H. Liu and Y. Liu and F. Sun</t>
  </si>
  <si>
    <t>1816-1821</t>
  </si>
  <si>
    <t>Robust exemplar extraction from the noisy sample set is one of the most important problems in pattern recognition. In this brief, we propose a novel approach for exemplar extraction through structured sparse learning. The new model accounts for not only the reconstruction capability and the sparsity, but also the diversity and robustness. To solve the optimization problem, we adopt the alternating directional method of multiplier technology to design an iterative algorithm. Finally, the effectiveness of the approach is demonstrated by experiments of various examples including traffic sign sequences.</t>
  </si>
  <si>
    <t>10.1109/TNNLS.2014.2357036</t>
  </si>
  <si>
    <t>Kurilovas2015945</t>
  </si>
  <si>
    <t>encoding;iterative methods;learning systems;optimisation;pattern recognition;robust exemplar extraction;structured sparse coding;pattern recognition;structured sparse learning;reconstruction capability;reconstruction diversity;optimization problem;alternating directional method;multiplier technology;iterative algorithm;traffic sign sequences;Optimization;Robustness;Encoding;Vectors;Training;Data mining;Noise measurement;Alternating directional method of multiplier (ADMM);robust exemplar extracti</t>
  </si>
  <si>
    <t>Recommending suitable learning paths according to learners' preferences: Experimental research results</t>
  </si>
  <si>
    <t>Kurilovas, E. and Zilinskiene, I. and Dagiene, V.</t>
  </si>
  <si>
    <t>Computers in Human Behavior</t>
  </si>
  <si>
    <t>945-951</t>
  </si>
  <si>
    <t>10.1016/j.chb.2014.10.027</t>
  </si>
  <si>
    <t>https://www.scopus.com/inward/record.uri?eid=2-s2.0-84955500890&amp;doi=10.1016%2fj.chb.2014.10.027&amp;partnerID=40&amp;md5=4944190797fac7a9b2c835ec818298de</t>
  </si>
  <si>
    <t>5995524</t>
  </si>
  <si>
    <t>Online detection of unusual events in videos via dynamic sparse coding</t>
  </si>
  <si>
    <t>B. Zhao and L. Fei-Fei and E. P. Xing</t>
  </si>
  <si>
    <t>3313-3320</t>
  </si>
  <si>
    <t>Dwivedi2018819</t>
  </si>
  <si>
    <t>Learning path recommendation based on modified variable length genetic algorithm</t>
  </si>
  <si>
    <t>Dwivedi, P. and Kant, V. and Bharadwaj, K.K.</t>
  </si>
  <si>
    <t>Real-time unusual event detection in video stream has been a difficult challenge due to the lack of sufficient training information, volatility of the definitions for both normality and abnormality, time constraints, and statistical limitation of the fitness of any parametric models. We propose a fully unsupervised dynamic sparse coding approach for detecting unusual events in videos based on online sparse re-constructibility of query signals from an atomically learned event dictionary, which forms a sparse coding bases. Based on an intuition that usual events in a video are more likely to be reconstructible from an event dictionary, whereas unusual events are not, our algorithm employs a principled convex optimization formulation that allows both a sparse reconstruction code, and an online dictionary to be jointly inferred and updated. Our algorithm is completely un-supervised, making no prior assumptions of what unusual events may look like and the settings of the cameras. The fact that the bases dictionary is updated in an online fashion as the algorithm observes more data, avoids any issues with concept drift. Experimental results on hours of real world surveillance video and several Youtube videos show that the proposed algorithm could reliably locate the unusual events in the video sequence, outperforming the current state-of-the-art methods.</t>
  </si>
  <si>
    <t>10.1109/CVPR.2011.5995524</t>
  </si>
  <si>
    <t>819-836</t>
  </si>
  <si>
    <t>23</t>
  </si>
  <si>
    <t>convex programming;image reconstruction;image sequences;object detection;video coding;video streaming;online detection;unusual event detection;video stream;normality;abnormality;time constraints;statistical limitation;parametric models;unsupervised dynamic sparse coding approach;query signals;event dictionary;principled convex optimization formulation;sparse reconstruction code;online dictionary;concept drift;surveillance video;Youtube videos;video sequence;Videos;Dictionaries;Encoding;Event det</t>
  </si>
  <si>
    <t>10.1007/s10639-017-9637-7</t>
  </si>
  <si>
    <t>https://www.scopus.com/inward/record.uri?eid=2-s2.0-85027874137&amp;doi=10.1007%2fs10639-017-9637-7&amp;partnerID=40&amp;md5=f32e17038fbc787cd47a03b76900ae9f</t>
  </si>
  <si>
    <t>8014743</t>
  </si>
  <si>
    <t>Joint 3D Human Motion Capture and Physical Analysis from Monocular Videos</t>
  </si>
  <si>
    <t>P. Zell and B. Wandt and B. Rosenhahn</t>
  </si>
  <si>
    <t>De-Marcos200817</t>
  </si>
  <si>
    <t>Swarm intelligence in e-learning: A learning object sequencing agent based on competencies</t>
  </si>
  <si>
    <t>GECCO'08: Proceedings of the 10th Annual Conference on Genetic and Evolutionary Computation 2008</t>
  </si>
  <si>
    <t>17-26</t>
  </si>
  <si>
    <t>17-24</t>
  </si>
  <si>
    <t>Motion analysis is often restricted to a laboratory setup with multiple cameras and force sensors which requires expensive equipment and knowledgeable operators. Therefore it lacks in simplicity and flexibility. We propose an algorithm combining monocular 3D pose estimation with physics-based modeling to introduce a statistical framework for fast and robust 3D motion analysis from 2D video-data. We use a factorization approach to learn 3D motion coefficients and join them with physical parameters, that describe the dynamic of a mass-spring-model. Our approach does neither require additional force measurement nor torque optimization and only uses a single camera while allowing to estimate unobservable torques in the human body. We show that our algorithm improves the monocular 3D reconstruction by enforcing plausible human motion and resolving the ambiguity of camera and object motion. The performance is evaluated on different motions and multiple test data sets as well as on challenging outdoor sequences.</t>
  </si>
  <si>
    <t>https://www.scopus.com/inward/record.uri?eid=2-s2.0-57349098270&amp;partnerID=40&amp;md5=54af7fb656f54c07720706de6f7c2010</t>
  </si>
  <si>
    <t>10.1109/CVPRW.2017.9</t>
  </si>
  <si>
    <t>data analysis;force sensors;image capture;image motion analysis;image reconstruction;learning (artificial intelligence);optimisation;pose estimation;statistical analysis;video signal processing;outdoor sequences;monocular 3D reconstruction;torque optimization;force measurement;mass-spring-model dynamic;3D motion coefficient learning;2D video-data;robust 3D motion analysis;statistical framework;physics-based modeling;monocular 3D pose estimation;force sensors;monocular videos;physical analysis;jo</t>
  </si>
  <si>
    <t>2160-7516</t>
  </si>
  <si>
    <t>Pires2010891</t>
  </si>
  <si>
    <t>Evolutive mechanism for e-learning platforms: A new approach for old methods</t>
  </si>
  <si>
    <t>7973083</t>
  </si>
  <si>
    <t>2010 IEEE Education Engineering Conference, EDUCON 2010</t>
  </si>
  <si>
    <t>Probabilistic Prioritization of Movement Primitives</t>
  </si>
  <si>
    <t>A. Paraschos and R. Lioutikov and J. Peters and G. Neumann</t>
  </si>
  <si>
    <t>891-894</t>
  </si>
  <si>
    <t>IEEE Robotics and Automation Letters</t>
  </si>
  <si>
    <t>10.1109/EDUCON.2010.5492482</t>
  </si>
  <si>
    <t>2294-2301</t>
  </si>
  <si>
    <t>https://www.scopus.com/inward/record.uri?eid=2-s2.0-77954925965&amp;doi=10.1109%2fEDUCON.2010.5492482&amp;partnerID=40&amp;md5=76d465dde92baf056f87cc0ec50bbc94</t>
  </si>
  <si>
    <t>Movement prioritization is a common approach to combine controllers of different tasks for redundant robots, where each task is assigned a priority. The priorities of the tasks are often handtuned or the result of an optimization, but seldomly learned from data. This letter combines Bayesian task prioritization with probabilistic movement primitives (ProMPs) to prioritize full motion sequences that are learned from demonstrations. ProMPs can encode distributions of movements over full motion sequences and provide control laws to exactly follow these distributions. The probabilistic formulation allows for a natural application of Bayesian task prioritization. We extend the ProMP controllers with an additional feedback component that accounts inaccuracies in following the distribution and allows for a more robust prioritization of primitives. We demonstrate how the task priorities can be obtained from imitation learning and how different primitives can be combined to solve even unseen task-combinations. Due to the prioritization, our approach can efficiently learn a combination of tasks without requiring individual models per task combination. Furthermore, our approach can adapt an existing primitive library by prioritizing additional controllers, for example, for implementing obstacle avoidance. Hence, the need of retraining the whole library is avoided in many cases. We evaluate our approach on reaching movements under constraints with redundant simulated planar robots and two physical robot platforms, the humanoid robot “iCub” and a KUKA LWR robot arm.</t>
  </si>
  <si>
    <t>10.1109/LRA.2017.2725440</t>
  </si>
  <si>
    <t>Bayes methods;collision avoidance;humanoid robots;learning (artificial intelligence);manipulators;motion control;probabilistic movement primitive prioritization;redundant simulated planar robots;Bayesian task prioritization;ProMP;full motion sequences;control laws;probabilistic formulation;imitation learning;obstacle avoidance;physical robot platforms;humanoid robot;iCub;KUKA LWR robot arm;Robots;Probabilistic logic;Aerospace electronics;Bayes methods;Optimization;Acceleration;Libraries;Learning</t>
  </si>
  <si>
    <t>Christudas2018520</t>
  </si>
  <si>
    <t>2377-3766</t>
  </si>
  <si>
    <t>An evolutionary approach for personalization of content delivery in e-learning systems based on learner behavior forcing compatibility of learning materials</t>
  </si>
  <si>
    <t>Christudas, B.C.L. and Kirubakaran, E. and Thangaiah, P.R.J.</t>
  </si>
  <si>
    <t>Telematics and Informatics</t>
  </si>
  <si>
    <t>520-533</t>
  </si>
  <si>
    <t>35</t>
  </si>
  <si>
    <t>10.1016/j.tele.2017.02.004</t>
  </si>
  <si>
    <t>https://www.scopus.com/inward/record.uri?eid=2-s2.0-85013469032&amp;doi=10.1016%2fj.tele.2017.02.004&amp;partnerID=40&amp;md5=0dcce21bd5c6aac5735d053f9b99e530</t>
  </si>
  <si>
    <t>The proposed solution for Curriculum Sequencing is addressed by an Evolutionary Computation approach</t>
  </si>
  <si>
    <t>6760140</t>
  </si>
  <si>
    <t>Lakkah2017</t>
  </si>
  <si>
    <t>On the sample complexity of uncertain linear and bilinear matrix inequalities</t>
  </si>
  <si>
    <t>Adaptive e-learning system based on learning style and ant colony optimization</t>
  </si>
  <si>
    <t>M. Chamanbaz and F. Dabbene and R. Tempo and V. Venkataramanan and Q. Wang</t>
  </si>
  <si>
    <t>Lakkah, S.E. and Alimam, M.A. and Seghiouer, H.</t>
  </si>
  <si>
    <t>2017 Intelligent Systems and Computer Vision, ISCV 2017</t>
  </si>
  <si>
    <t>1780-1785</t>
  </si>
  <si>
    <t>10.1109/ISACV.2017.8054963</t>
  </si>
  <si>
    <t>In this paper, we consider uncertain linear and bilinear matrix inequalities which depend in a possibly nonlinear way on a vector of uncertain parameters. Motivated by recent results in statistical learning, we show that probabilistic guaranteed solutions can be obtained by means of randomized algorithms. In particular, we show that the Vapnik-Chevonenkis dimension (VC-dimension) of the two problems is finite, and we compute upper bounds on it. In turn, these bounds allow us to derive explicitly the sample complexity of the problems. Using these bounds, in the second part of the paper, we derive a sequential scheme, based on a sequence of optimization and validation steps. The algorithm is on the same lines of recent schemes proposed for similar problems, but improves both in terms of complexity and generality.</t>
  </si>
  <si>
    <t>https://www.scopus.com/inward/record.uri?eid=2-s2.0-85034651570&amp;doi=10.1109%2fISACV.2017.8054963&amp;partnerID=40&amp;md5=945597affdd20c12156b11bf336a6f1b</t>
  </si>
  <si>
    <t>10.1109/CDC.2013.6760140</t>
  </si>
  <si>
    <t>computational complexity;learning (artificial intelligence);linear matrix inequalities;randomised algorithms;statistical analysis;uncertain systems;validation steps;optimization steps;sequential scheme;VC-dimension;Vapnik-Chevonenkis dimension;randomized algorithms;probabilistic guaranteed solutions;statistical learning;uncertain parameters;bilinear matrix inequalities;uncertain linear matrix inequalities;sample complexity;Complexity theory;Optimization;Algorithm design and analysis;Probabilisti</t>
  </si>
  <si>
    <t>0191-2216</t>
  </si>
  <si>
    <t>Wang20099663</t>
  </si>
  <si>
    <t>Interactive and dynamic review course composition system utilizing contextual semantic expansion and discrete particle swarm optimization</t>
  </si>
  <si>
    <t>Wang, T.I. and Tsai, K.H.</t>
  </si>
  <si>
    <t>6735334</t>
  </si>
  <si>
    <t>Learning Useful Macro-actions for Planning with N-Grams</t>
  </si>
  <si>
    <t>A. Dulac and D. Pellier and H. Fiorino and D. Janiszek</t>
  </si>
  <si>
    <t>9663-9673</t>
  </si>
  <si>
    <t>803-810</t>
  </si>
  <si>
    <t>10.1016/j.eswa.2008.12.010</t>
  </si>
  <si>
    <t>https://www.scopus.com/inward/record.uri?eid=2-s2.0-64049103393&amp;doi=10.1016%2fj.eswa.2008.12.010&amp;partnerID=40&amp;md5=748c148c1cfbb208761889e8101c13b7</t>
  </si>
  <si>
    <t>Automated planning has achieved significant breakthroughs in recent years. Nonetheless, attempts to improve search algorithm efficiency remain the primary focus of most research. However, it is also possible to build on previous searches and learn from previously found solutions. Our approach consists in learning macro-actions and adding them into the planner's domain. A macro-action is an action sequence selected for application at search time and applied as a single indivisible action. Carefully chosen macros can drastically improve the planning performances by reducing the search space depth. However, macros also increase the branching factor. Therefore, the use of macros entails a utility problem: a trade-off has to be addressed between the benefit of adding macros to speed up the goal search and the overhead caused by increasing the branching factor in the search space. In this paper, we propose an online domain and planner-independent approach to learn 'useful' macros, i.e. macros that address the utility problem. These useful macros are obtained by statistical and heuristic filtering of a domain specific macro library. The library is created from the most frequent action sequences derived from an n-gram analysis on successful plans previously computed by the planner. The relevance of this approach is proven by experiments on International Planning Competition domains.</t>
  </si>
  <si>
    <t>10.1109/ICTAI.2013.123</t>
  </si>
  <si>
    <t>learning (artificial intelligence);planning (artificial intelligence);search problems;statistical analysis;n-gram analysis;automated planning;search algorithm;useful macro-action learning;search space depth;branching factor;utility problem;planner-independent approach;statistical filtering;heuristic filtering;domain specific macro library;action sequences;International Planning Competition domains;Planning;Libraries;Search problems;Robots;Algorithm design and analysis;Data mining;Filtering;autom</t>
  </si>
  <si>
    <t>1082-3409</t>
  </si>
  <si>
    <t>Ballera201491</t>
  </si>
  <si>
    <t>Personalizing E-learning curriculum using: Reversed roulette wheel selection algorithm</t>
  </si>
  <si>
    <t>Ballera, M. and Lukandu, I. and Radwan, A.</t>
  </si>
  <si>
    <t>2014 International Conference on Education Technologies and Computers, ICETC 2014</t>
  </si>
  <si>
    <t>91-97</t>
  </si>
  <si>
    <t>5306238</t>
  </si>
  <si>
    <t>Variational sequence labeling</t>
  </si>
  <si>
    <t>R. Flamary and S. Canu and A. Rakotomamonjy and J. L. Rose</t>
  </si>
  <si>
    <t>10.1109/ICETC.2014.6998908</t>
  </si>
  <si>
    <t>https://www.scopus.com/inward/record.uri?eid=2-s2.0-84942922821&amp;doi=10.1109%2fICETC.2014.6998908&amp;partnerID=40&amp;md5=95c8a70d380042ac63a0b18805fbd119</t>
  </si>
  <si>
    <t>Sequence labeling is concerned with processing an input data sequence and producing an output sequence of discrete labels which characterize it. Common applications includes speech recognition, language processing (tagging, chunking) and bioinformatics. Many solutions have been proposed to partially cope with this problem. These include probabilistic models (HMMs, CRFs) and machine learning algorithm (SVM, Neural nets). In practice, the best results have been obtained by combining several of these methods. However, fusing different signal segmentation methods is not straightforward, particularly when integrating prior information. In this paper the sequence labeling problem is viewed as a multi objective optimization task. Each objective targets a different aspect of sequence labelling such as good classification, temporal stability and change detection. The resulting optimization problem turns out to be non convex and plagued with numerous local minima. A region growing algorithm is proposed as a method for finding a solution to this multi functional optimization task. The proposed algorithm is evaluated on both synthetic and real data (BCI dataset). Results are encouraging and better than those previously reported on these datasets.</t>
  </si>
  <si>
    <t>10.1109/MLSP.2009.5306238</t>
  </si>
  <si>
    <t>data handling;hidden Markov models;neural nets;support vector machines;variational techniques;variational sequence labeling;input data sequence;speech recognition;language processing;bioinformatics;machine learning algorithm;neural nets;signal segmentation methods;multiobjective optimization task;local minima;BCI dataset;support vector machine;hidden Markov models;conditional random fields;Labeling;Change detection algorithms;Speech recognition;Natural languages;Tagging;Bioinformatics;Hidden Mar</t>
  </si>
  <si>
    <t>Márquez20083834</t>
  </si>
  <si>
    <t>1551-2541</t>
  </si>
  <si>
    <t>Creating adaptive learning paths using ant colony optimization and bayesian networks</t>
  </si>
  <si>
    <t>Márquez, J.M. and Ortega, J.A. and González-Abril, L. and Velasco, F.</t>
  </si>
  <si>
    <t>3834-3839</t>
  </si>
  <si>
    <t>6208845</t>
  </si>
  <si>
    <t>10.1109/IJCNN.2008.4634349</t>
  </si>
  <si>
    <t>Animating Lip-Sync Characters With Dominated Animeme Models</t>
  </si>
  <si>
    <t>https://www.scopus.com/inward/record.uri?eid=2-s2.0-56349154518&amp;doi=10.1109%2fIJCNN.2008.4634349&amp;partnerID=40&amp;md5=7d6f1f2abb6e6f0f6a4fbd7ccc5aab49</t>
  </si>
  <si>
    <t>Y. Chen and F. Huang and S. Guan and B. Chen</t>
  </si>
  <si>
    <t>1344-1353</t>
  </si>
  <si>
    <t>Character speech animation is traditionally considered as important but tedious work, especially when taking lip synchronization (lip-sync) into consideration. Although there are some methods proposed to ease the burden on artists to create facial and speech animation, almost none is fast and efficient. In this paper, we introduce a framework for synthesizing lip-sync character speech animation in real time from a given speech sequence and its corresponding texts, starting from training dominated animeme models (DAMs) for each kind of phoneme by learning the character's animation control signal through an expectation-maximization (EM)-style optimization approach. The DAMs are further decomposed to polynomial-fitted animeme models and corresponding dominance functions while taking coarticulation into account. Finally, given a novel speech sequence and its corresponding texts, the animation control signal of the character can be synthesized in real time with the trained DAMs. The synthesized lip-sync animation can even preserve exaggerated characteristics of the character's facial geometry. Moreover, since our method can perform in real time, it can be used for many applications, such as lip-sync animation prototyping, multilingual animation reproduction, avatar speech, and mass animation production. Furthermore, the synthesized animation control signal can be imported into 3-D packages for further adjustment, so our method can be easily integrated into the existing production pipeline.</t>
  </si>
  <si>
    <t>10.1109/TCSVT.2012.2201672</t>
  </si>
  <si>
    <t>FrancoLugo2016375</t>
  </si>
  <si>
    <t>Sequencing educational contents using clustering and ant colony algorithms</t>
  </si>
  <si>
    <t>Franco Lugo, M.J. and von Lücken, C. and Espinoza, E.R.</t>
  </si>
  <si>
    <t>Smart Innovation, Systems and Technologies</t>
  </si>
  <si>
    <t>computer animation;expectation-maximisation algorithm;polynomials;speech processing;synchronisation;lip-sync characters animation;dominated animeme models;character speech animation;lip synchronization;speech sequence;DAM;character animation control signal;expectation-maximization style optimization approach;EM-style optimization approach;polynomial-fitted animeme models;dominance functions;character facial geometry;multilingual animation reproduction;avatar speech;mass animation production;3D p</t>
  </si>
  <si>
    <t>375-385</t>
  </si>
  <si>
    <t>59</t>
  </si>
  <si>
    <t>10.1007/978-3-319-39690-3_33</t>
  </si>
  <si>
    <t>https://www.scopus.com/inward/record.uri?eid=2-s2.0-84979026687&amp;doi=10.1007%2f978-3-319-39690-3_33&amp;partnerID=40&amp;md5=078febd75ce7da540d681ac61986f1cb</t>
  </si>
  <si>
    <t>4673790</t>
  </si>
  <si>
    <t>Identification of GPI-(like)-Anchored Proteins by Using SVM</t>
  </si>
  <si>
    <t>Seki200554</t>
  </si>
  <si>
    <t>W. Cao and K. Shimizu</t>
  </si>
  <si>
    <t>An adaptive sequencing method of the learning objects for the e-learning environment</t>
  </si>
  <si>
    <t>Seki, K. and Matsui, T. and Okamoto, T.</t>
  </si>
  <si>
    <t>Electronics and Communications in Japan, Part III: Fundamental Electronic Science (English translation of Denshi Tsushin Gakkai Ronbunshi)</t>
  </si>
  <si>
    <t>711-715</t>
  </si>
  <si>
    <t>54-70</t>
  </si>
  <si>
    <t>A new simple method for identification of GPI-(like)-anchored proteins at sequence level is proposed in this paper. As a binary classifier of GPI-(like)-anchored proteins and non GPI-(like)-anchored proteins, a supervised machine learning algorithm, support vector machine (SVM) and simple representation of C-terminus of protein primary sequences with mean hydrophobicity were used. Not merely does the classifier show high accuracy of 96.00% under 5-fold cross validation test, but also the A UC as a good summary of the performance of the classifier reaches to 0.97. In virtue of being based on SVM, computational efficiency and remarkable generalization ability of our classifier would be helpful for protein annotation in whole genomic-wide</t>
  </si>
  <si>
    <t>10.1109/IMSCCS.2006.232</t>
  </si>
  <si>
    <t>https://www.scopus.com/inward/record.uri?eid=2-s2.0-11144313734&amp;doi=10.1002%2fecjc.20163&amp;partnerID=40&amp;md5=3a2ccbfc2518f1daf256054c72b3ba7d</t>
  </si>
  <si>
    <t xml:space="preserve">biology computing;learning (artificial intelligence);molecular biophysics;pattern classification;proteins;sequences;support vector machines;GPI-(like)-anchored protein identification;sequence;supervised machine learning algorithm;support vector machine;SVM;C-terminus representation;protein primary sequence;mean hydrophobicity;binary classifier;Support vector machines;Support vector machine classification;Testing;Bioinformatics;Protein sequence;Optimization methods;Biotechnology;Machine learning </t>
  </si>
  <si>
    <t>De-Marcos20113981</t>
  </si>
  <si>
    <t>Genetic algorithms for courseware engineering</t>
  </si>
  <si>
    <t>7280824</t>
  </si>
  <si>
    <t>De-Marcos, L. and Martínez, J.-J. and Gutiérrez, J.-A. and Barchino, R. and Hilera, J.-R. and Otón, S. and Gutierrez, J.-M.</t>
  </si>
  <si>
    <t>Faster reinforcement learning after pretraining deep networks to predict state dynamics</t>
  </si>
  <si>
    <t>International Journal of Innovative Computing, Information and Control</t>
  </si>
  <si>
    <t>C. W. Anderson and M. Lee and D. L. Elliott</t>
  </si>
  <si>
    <t>3981-4026</t>
  </si>
  <si>
    <t>7</t>
  </si>
  <si>
    <t>1-7</t>
  </si>
  <si>
    <t>https://www.scopus.com/inward/record.uri?eid=2-s2.0-79959886011&amp;partnerID=40&amp;md5=b1baa85d4af1819b647aec7fc91ee10f</t>
  </si>
  <si>
    <t>Deep learning algorithms have recently appeared that pretrain hidden layers of neural networks in unsupervised ways, leading to state-of-the-art performance on large classification problems. These methods can also pretrain networks used for reinforcement learning. However, this ignores the additional information that exists in a reinforcement learning paradigm via the ongoing sequence of state, action, new state tuples. This paper demonstrates that learning a predictive model of state dynamics can result in a pretrained hidden layer structure that reduces the time needed to solve reinforcement learning problems.</t>
  </si>
  <si>
    <t>10.1109/IJCNN.2015.7280824</t>
  </si>
  <si>
    <t>learning (artificial intelligence);neural nets;pattern classification;deep networks;state dynamics prediction;deep learning algorithms;neural networks hidden layers;classification problems;reinforcement learning;action sequence;state tuples sequence;predictive model;pretrained hidden layer structure;Heuristic algorithms;Dynamics;Classification algorithms;Nickel</t>
  </si>
  <si>
    <t>2161-4407</t>
  </si>
  <si>
    <t>Gomez-Gonzalez2012</t>
  </si>
  <si>
    <t>Personalized e-learning using shuffled frog-leaping algorithm</t>
  </si>
  <si>
    <t>Gomez-Gonzalez, M. and Jurado, F.</t>
  </si>
  <si>
    <t>7814600</t>
  </si>
  <si>
    <t>Incremental Learning from Scratch Using Analogical Reasoning</t>
  </si>
  <si>
    <t>V. Letard and S. Rosset and G. Illouz</t>
  </si>
  <si>
    <t>10.1109/EDUCON.2012.6201086</t>
  </si>
  <si>
    <t>https://www.scopus.com/inward/record.uri?eid=2-s2.0-84864141897&amp;doi=10.1109%2fEDUCON.2012.6201086&amp;partnerID=40&amp;md5=d25e055807f3bfb13094ac8d8d119427</t>
  </si>
  <si>
    <t>204-211</t>
  </si>
  <si>
    <t>This paper explores the application of formal analogical reasoning to incremental machine learning. The applicative context is the design of an operational assistant. The specific learning task that is focused on is the transfer from requests in natural language to commands in programming language. This work explores two questions for applying analogy in incremental learning situations: How does formal analogical reasoning behave in incremental learning situation? How do the conditions on the learning sequence influence the performance? To address these issues, an experimental setup is proposed in which multiple users are simulated. The knowledge transfer from one to the other is studied. Moreover, we discuss the influence of the order in which examples are presented to the system on the learning process.</t>
  </si>
  <si>
    <t>10.1109/ICTAI.2016.0040</t>
  </si>
  <si>
    <t>case-based reasoning;learning (artificial intelligence);natural languages;programming languages;incremental machine learning;operational assistant;natural language;programming language;formal analogical reasoning;learning sequence;knowledge transfer;Cognition;Formal languages;Context;Natural languages;Heuristic algorithms;Intelligent agents;Education;analogical reasoning;incremental learning</t>
  </si>
  <si>
    <t>2375-0197</t>
  </si>
  <si>
    <t>De-Marcos20151092</t>
  </si>
  <si>
    <t>Parliamentary optimization to build personalized learning paths: Case study in web engineering curriculum</t>
  </si>
  <si>
    <t>De-Marcos, L. and Garcia-Cabot, A. and Garcia-Lopez, E. and Medina, J.-A.</t>
  </si>
  <si>
    <t>1092-1105</t>
  </si>
  <si>
    <t>7588168</t>
  </si>
  <si>
    <t>Predicting Protein-DNA Binding Residues by Weightedly Combining Sequence-Based Features and Boosting Multiple SVMs</t>
  </si>
  <si>
    <t>https://www.scopus.com/inward/record.uri?eid=2-s2.0-84939438453&amp;partnerID=40&amp;md5=838dce11be2d4e6427c67c42221243f7</t>
  </si>
  <si>
    <t>J. Hu and Y. Li and M. Zhang and X. Yang and H. Shen and D. Yu</t>
  </si>
  <si>
    <t>1389-1398</t>
  </si>
  <si>
    <t>Protein-DNA interactions are ubiquitous in a wide variety of biological processes. Correctly locating DNA-binding residues solely from protein sequences is an important but challenging task for protein function annotations and drug discovery, especially in the post-genomic era where large volumes of protein sequences have quickly accumulated. In this study, we report a new predictor, named TargetDNA, for targeting protein-DNA binding residues from primary sequences. TargetDNA uses a protein's evolutionary information and its predicted solvent accessibility as two base features and employs a centered linear kernel alignment algorithm to learn the weights for weightedly combining the two features. Based on the weightedly combined feature, multiple initial predictors with SVM as classifiers are trained by applying a random under-sampling technique to the original dataset, the purpose of which is to cope with the severe imbalance phenomenon that exists between the number of DNA-binding and non-binding residues. The final ensembled predictor is obtained by boosting the multiple initially trained predictors. Experimental simulation results demonstrate that the proposed TargetDNA achieves a high prediction performance and outperforms many existing sequence-based protein-DNA binding residue predictors. The TargetDNA web server and datasets are freely available at http://csbio.njust.edu.cn/bioinf/TargetDNA/ for academic use.</t>
  </si>
  <si>
    <t>Haghshenas201065</t>
  </si>
  <si>
    <t>10.1109/TCBB.2016.2616469</t>
  </si>
  <si>
    <t>Introducing a new intelligent adaptive learning content generation method</t>
  </si>
  <si>
    <t>Haghshenas, E. and Mazaheri, A. and Gholipour, A. and Tavakoli, M. and Zandi, N. and Narimani, H. and Rahimi, F. and Nouri, S.</t>
  </si>
  <si>
    <t>2010 2nd International Conference on E-Learning and E-Teaching, ICELET 2010</t>
  </si>
  <si>
    <t>biochemistry;biology computing;DNA;genetic algorithms;genomics;molecular biophysics;molecular configurations;proteins;support vector machines;protein-DNA binding residues;weightedly combining sequence-based features;boosting multiple SVMs;protein-DNA interactions;biological processes;protein function annotations;drug discovery;post-genomic era;TargetDNA;protein evolutionary information;predicted solvent accessibility;centered linear kernel alignment algorithm;weightedly combined feature;random u</t>
  </si>
  <si>
    <t>65-71</t>
  </si>
  <si>
    <t>10.1109/ICELET.2010.5708382</t>
  </si>
  <si>
    <t>https://www.scopus.com/inward/record.uri?eid=2-s2.0-79952793523&amp;doi=10.1109%2fICELET.2010.5708382&amp;partnerID=40&amp;md5=57a512406a39ed9fa623003eaaa719fa</t>
  </si>
  <si>
    <t>7206595</t>
  </si>
  <si>
    <t>Online Metric-Weighted Linear Representations for Robust Visual Tracking</t>
  </si>
  <si>
    <t>X. Li and C. Shen and A. Dick and Z. (. Zhang and Y. Zhuang</t>
  </si>
  <si>
    <t>De-Marcos20081697</t>
  </si>
  <si>
    <t>931-950</t>
  </si>
  <si>
    <t>An evolutionary approach for competency-based curriculum sequencing</t>
  </si>
  <si>
    <t>38</t>
  </si>
  <si>
    <t>De-Marcos, L. and Martínez, J.-J. and Gutiérrez, J.-A. and Barchino, R. and Gutiérrez, J.-M.</t>
  </si>
  <si>
    <t>In this paper, we propose a visual tracker based on a metric-weighted linear representation of appearance. In order to capture the interdependence of different feature dimensions, we develop two online distance metric learning methods using proximity comparison information and structured output learning. The learned metric is then incorporated into a linear representation of appearance. We show that online distance metric learning significantly improves the robustness of the tracker, especially on those sequences exhibiting drastic appearance changes. In order to bound growth in the number of training samples, we design a time-weighted reservoir sampling method. Moreover, we enable our tracker to automatically perform object identification during the process of object tracking, by introducing a collection of static template samples belonging to several object classes of interest. Object identification results for an entire video sequence are achieved by systematically combining the tracking information and visual recognition at each frame. Experimental results on challenging video sequences demonstrate the effectiveness of the method for both inter-frame tracking and object identification.</t>
  </si>
  <si>
    <t>1697-1698</t>
  </si>
  <si>
    <t>10.1109/TPAMI.2015.2469276</t>
  </si>
  <si>
    <t>https://www.scopus.com/inward/record.uri?eid=2-s2.0-57349196687&amp;partnerID=40&amp;md5=ed123942283458e4365c2ba57bd97228</t>
  </si>
  <si>
    <t xml:space="preserve">feature extraction;image representation;image sampling;image sequences;learning (artificial intelligence);object recognition;object tracking;video signal processing;online metric-weighted linear representation;robust visual tracking;visual tracker;appearance metric-weighted linear representation;feature dimensions;online distance metric learning method;proximity comparison information;structured output learning;time-weighted reservoir sampling method;object identification;object tracking;static </t>
  </si>
  <si>
    <t>1613571</t>
  </si>
  <si>
    <t>PAPR Reduction Method for OFDM Signal by Using Dummy Sub-carriers</t>
  </si>
  <si>
    <t>Kurilovas2014550</t>
  </si>
  <si>
    <t>Recommending suitable learning scenarios according to learners' preferences: An improved swarm based approach</t>
  </si>
  <si>
    <t>P. Boonsrimuang and P. Boonsrimuang and K. Mori and T. Paungma and H. Kobayashi</t>
  </si>
  <si>
    <t>550-557</t>
  </si>
  <si>
    <t>30</t>
  </si>
  <si>
    <t>One of the disadvantages of using OFDM is the larger peak to averaged power ratio (PAPR) in its time domain signal. The larger PAPR signal would course the fatal degradation of bit error rate performance (BER) due to the inter-modulation noise in the non-linear channel. This paper proposes an improved DSI (Dummy Sequence Insertion) method, which can achieve the better PAPR and BER performances. The feature of proposed method is to optimize the phase of each dummy sub-carrier so as to reduce the PAPR performance by changing all predetermined phase coefficients in the time domain signal, which is calculated for data sub-carriers and dummy sub-carriers separately. To achieve the better PAPR performance, this paper also proposes to employ the time-frequency domain swapping algorithm for fine adjustment of phase coefficient of the dummy subcarriers, which can achieve the less complexity of processing and achieves the better PAPR and BER performances than those for the conventional DSI method. This paper presents various computer simulation results to verify the effectiveness of proposed method as comparing with the conventional methods in the non-linear channel.</t>
  </si>
  <si>
    <t>10.1016/j.chb.2013.06.036</t>
  </si>
  <si>
    <t>10.1109/ISWPC.2006.1613571</t>
  </si>
  <si>
    <t>https://www.scopus.com/inward/record.uri?eid=2-s2.0-84889089523&amp;doi=10.1016%2fj.chb.2013.06.036&amp;partnerID=40&amp;md5=f2ccbb2dec9412786952b300c84490cd</t>
  </si>
  <si>
    <t>OFDM;PAPR;dummy sub-carriers;non-linear;Peak to average power ratio;OFDM;Bit error rate;Degradation;Optimization methods;Partial transmit sequences;Wireless LAN;Wireless communication;Time frequency analysis;Power amplifiers;OFDM;PAPR;dummy sub-carriers;non-linear</t>
  </si>
  <si>
    <t>Wang20126446</t>
  </si>
  <si>
    <t>6608933</t>
  </si>
  <si>
    <t>On extracting recommendation knowledge for personalized web-based learning based on ant colony optimization with segmented-goal and meta-control strategies</t>
  </si>
  <si>
    <t>A Genetic Algorithm for the construction of optimized covariance descriptors</t>
  </si>
  <si>
    <t>A. Bruyas and N. Papanikolopoulos</t>
  </si>
  <si>
    <t>6446-6453</t>
  </si>
  <si>
    <t>1583-1588</t>
  </si>
  <si>
    <t>10.1016/j.eswa.2011.12.063</t>
  </si>
  <si>
    <t>https://www.scopus.com/inward/record.uri?eid=2-s2.0-84862802653&amp;doi=10.1016%2fj.eswa.2011.12.063&amp;partnerID=40&amp;md5=58db46189b27bc67d8b345227b06020d</t>
  </si>
  <si>
    <t>The problem of real-time tracking has been studied widely and many methods in very different fields of application have been developed manipulating image based elements. While all use features as a way to represent a tracked object in the image, naturally, depending on the method and the objects, some features are better than others. As part of the project presented in [1], the goal of this paper is to provide efficient descriptors to perform real-time tracking of children. Covariance descriptors are a common and convenient way to describe an object, since they compile in a single matrix several features and also their statistical interrelationships. This paper introduces a Genetic Algorithm as a way to seek the best combination among a list of features for describing a selected object in a video sequence. The implemented Genetic Algorithm is a Niched Pareto Genetic Algorithm (NPGA), and two different methods of selection/reproduction have been compared; a regular method and one based on a High Elitism process. Reliable results are obtained, since the features combined seem to match the tracked object characteristics, but dissimilarities between the two methods are also highlighted. In the end, this paper doesn't focus on the performances of the GAs themselves, but it proposes a Genetic Algorithm as a way of solving a dictionary learning problem.</t>
  </si>
  <si>
    <t>10.1109/MED.2013.6608933</t>
  </si>
  <si>
    <t>covariance analysis;genetic algorithms;image representation;object tracking;Pareto optimisation;video signal processing;covariance descriptors;image based element manipulation;object representation;children tracking;statistical interrelationships;niched Pareto genetic algorithm;NPGA;selection method;reproduction method;dictionary learning problem;Biological cells;Genetic algorithms;Target tracking;Optimization;Accuracy;Real-time systems;Image color analysis</t>
  </si>
  <si>
    <t>Lebedev2017105</t>
  </si>
  <si>
    <t>Application of ontological approach for learning paths formation</t>
  </si>
  <si>
    <t>Lebedev, B.K. and Lebedev, O.B. and Kudryakova, T.Y.</t>
  </si>
  <si>
    <t>Advances in Intelligent Systems and Computing</t>
  </si>
  <si>
    <t>7743938</t>
  </si>
  <si>
    <t>Evolving a generalized strategy for an action-platformer video game framework</t>
  </si>
  <si>
    <t>105-114</t>
  </si>
  <si>
    <t>K. da Silva Miras de Araujo and F. O. de Franca</t>
  </si>
  <si>
    <t>573</t>
  </si>
  <si>
    <t>1303-1310</t>
  </si>
  <si>
    <t>10.1007/978-3-319-57261-1_11</t>
  </si>
  <si>
    <t>https://www.scopus.com/inward/record.uri?eid=2-s2.0-85017983395&amp;doi=10.1007%2f978-3-319-57261-1_11&amp;partnerID=40&amp;md5=24ff58a2a1982d8265b033062ae9463a</t>
  </si>
  <si>
    <t>Computational Intelligence in Games comprises many challenges such as the procedural level generation, evolving adversary difficulty and the learning of autonomous playing agents. This last challenge has the objective of creating an autonomous playing agent capable of winning against an opponent on an specific game. Whereas a human being can learn a general winning strategy (i.e., avoid the obstacles and defeat the enemies), learning algorithms have a tendency to overspecialize for a given training scenario (i.e., perform an exact sequence of actions to win), not being able to face variations of the original scenario. To further study this problem, we have applied three variations of Neuroevolution algorithms to the EvoMan game playing learning framework with the main objective of developing an autonomous agent capable of playing in different scenarios than those observed during the training stages. This framework is based on the bosses fights of the well known game called Mega Man. The experiments show that the evolved agents are not capable of winning every challenge imposed to them but they are still capable of learning a generalized behavior.</t>
  </si>
  <si>
    <t>10.1109/CEC.2016.7743938</t>
  </si>
  <si>
    <t>computer games;evolutionary computation;learning (artificial intelligence);neural nets;action-platformer video game framework;autonomous playing agents;winning strategy;learning algorithms;training scenario;neuroevolution algorithms;EvoMan game;Mega Man;Games;Projectiles;Topology;Autonomous agents;Network topology;Neural networks;Optimization;video game playing;autonomous agent;neuroevolution</t>
  </si>
  <si>
    <t>de-Marcos2008192</t>
  </si>
  <si>
    <t>An evolutionary approach for domain independent learning object sequencing</t>
  </si>
  <si>
    <t>de-Marcos, L. and Martínez, J.-J. and Gutiérrez, J.-A. and Barchino, R. and Gutiérrez, J.-M.</t>
  </si>
  <si>
    <t>Communications in Computer and Information Science</t>
  </si>
  <si>
    <t>6597855</t>
  </si>
  <si>
    <t>Using a Genetic Algorithm for Mining Patterns from Endgame Databases</t>
  </si>
  <si>
    <t>192-197</t>
  </si>
  <si>
    <t>H. A. Raboanary and J. A. Raboanary and T. H. Raboanary</t>
  </si>
  <si>
    <t>https://www.scopus.com/inward/record.uri?eid=2-s2.0-85025155685&amp;partnerID=40&amp;md5=bf3155fc046f41a9145ee9878c10fd09</t>
  </si>
  <si>
    <t>94-100</t>
  </si>
  <si>
    <t>Tic-tac-toe and Fanorona games are ones that can be played at an extremely high level by computer engines. Endgame databases are powerful tools to create these engines. These Endgame databases contain precious information's about how to play the game. Unfortunately, it is quite impossible for human players to learn the game strategies from endgame databases, which are only made of raw sequences of bits. The work presented here is the use of genetic algorithms to extract human friendly knowledge from these databases.</t>
  </si>
  <si>
    <t>10.1109/ACSEAC.2012.24</t>
  </si>
  <si>
    <t>computer games;data mining;database management systems;genetic algorithms;genetic algorithm;pattern mining;endgame databases;computer engines;human friendly knowledge extraction;Tic-tac-toe game;Fanorona game;Games;Databases;Complexity theory;Convergence;Genetic algorithms;Engines;Computer science;Board games;Fanorona;tic-tac-toe;Endgame Databases;genetic algorithms;Knowledge Discovery</t>
  </si>
  <si>
    <t>Wong2009309</t>
  </si>
  <si>
    <t>Adaptable learning pathway generation with Ant Colony Optimization</t>
  </si>
  <si>
    <t>Wong, L.-H. and Looi, C.-K.</t>
  </si>
  <si>
    <t>309-326</t>
  </si>
  <si>
    <t>7402233</t>
  </si>
  <si>
    <t>Distributed stochastic optimization under imperfect information</t>
  </si>
  <si>
    <t>A. Kannan and A. Nedić and U. V. Shanbhag</t>
  </si>
  <si>
    <t>https://www.scopus.com/inward/record.uri?eid=2-s2.0-77649291227&amp;partnerID=40&amp;md5=66dd51565fe0ab8505634197841a3fa2</t>
  </si>
  <si>
    <t>400-405</t>
  </si>
  <si>
    <t>We consider a stochastic convex optimization problem that requires minimizing a sum of misspecified agent-specific expectation-valued convex functions over the intersection of a collection of agent-specific convex sets. This misspecification is manifested in a parametric sense and may be resolved through solving a distinct stochastic convex learning problem. Our interest lies in the development of distributed algorithms in which every agent makes decisions based on the knowledge of its objective and feasibility set while learning the decisions of other agents by communicating with its local neighbors over a time-varying connectivity graph. While a significant body of research currently exists in the context of such problems, we believe that the misspecified generalization of this problem is both important and has seen little study, if at all. Accordingly, our focus lies on the simultaneous resolution of both problems through a joint set of schemes that combine three distinct steps: (i) An alignment step in which every agent updates its current belief by averaging over the beliefs of its neighbors; (ii) A projected (stochastic) gradient step in which every agent further updates this averaged estimate; and (iii) A learning step in which agents update their belief of the misspecified parameter by utilizing a stochastic gradient step. Under an assumption of mere convexity on agent objectives and strong convexity of the learning problems, we show that the sequences generated by this collection of update rules converge almost surely to the solution of the correctly specified stochastic convex optimization problem and the stochastic learning problem, respectively.</t>
  </si>
  <si>
    <t>10.1109/CDC.2015.7402233</t>
  </si>
  <si>
    <t>Karpova2015138</t>
  </si>
  <si>
    <t>convex programming;distributed algorithms;gradient methods;graph theory;stochastic programming;distributed stochastic optimization;imperfect information;stochastic convex optimization problem;misspecified agent-specific expectation-valued convex functions;parametric sense;distinct stochastic convex learning problem;distributed algorithms;time-varying connectivity graph;local neighbors;projected gradient step;update rules;Optimization;Stochastic processes;Distributed algorithms;Convex functions;S</t>
  </si>
  <si>
    <t>An automation of the course design with use of learning objects with evaluation based on the Bloom taxonomy</t>
  </si>
  <si>
    <t>Karpova, M. and Shmelev, V. and Dukhanov, A.</t>
  </si>
  <si>
    <t>9th International Conference on Application of Information and Communication Technologies, AICT 2015 - Proceedings</t>
  </si>
  <si>
    <t>138-142</t>
  </si>
  <si>
    <t>10.1109/ICAICT.2015.7338533</t>
  </si>
  <si>
    <t>https://www.scopus.com/inward/record.uri?eid=2-s2.0-84960930968&amp;doi=10.1109%2fICAICT.2015.7338533&amp;partnerID=40&amp;md5=cf2686620feb5b8d2a80937e5fbb034e</t>
  </si>
  <si>
    <t>370205</t>
  </si>
  <si>
    <t>A heuristic algorithm for the recognition of printed Chinese characters</t>
  </si>
  <si>
    <t>C. -. Chuang and L. Y. Tseng</t>
  </si>
  <si>
    <t>IEEE Transactions on Systems, Man, and Cybernetics</t>
  </si>
  <si>
    <t>710-717</t>
  </si>
  <si>
    <t>PriyaDharshini2015332</t>
  </si>
  <si>
    <t>A heuristic algorithm for the recognition of printed Chinese characters is presented. Preprocessing consists of identifying individual straight line primitive strokes of a Chinese character, and then identifying the sequence of occurrence of these primitive strokes in the course of two orthogonal and one diagonal scans. The results of the three scans are three ordered sets of primitive strokes that can be binary encoded. These three types of codes are called feature codes. The feature codes are used in the training phase and recognition phase by hashing. An experiment that trained on 13053 characters of a single font shows that only six pairs of characters have coincident feature codes. The recognition speed of this experiment is 44.4 milliseconds of 80386 CPU time per character (1,350 characters per minute excluding disk I/O time). The recognition rate is from 97.22% to 98.4%.&lt;&lt;ETX&gt;&gt;</t>
  </si>
  <si>
    <t>Ant colony optimization for competency based learning objects sequencing in e-learning</t>
  </si>
  <si>
    <t>10.1109/21.370205</t>
  </si>
  <si>
    <t>Priya Dharshini, A. and Chandrakumarmangalam, S. and Arthi, G.</t>
  </si>
  <si>
    <t>Applied Mathematics and Computation</t>
  </si>
  <si>
    <t>codes;feature extraction;optical character recognition;heuristic algorithm;printed Chinese characters recognition;straight line primitive strokes;diagonal scan;orthogonal scan;feature codes;hashing;Heuristic algorithms;Character recognition;Shape;Mathematics;Information processing;Image recognition;Timing;Writing;Printing;Personal communication networks</t>
  </si>
  <si>
    <t>332-341</t>
  </si>
  <si>
    <t>263</t>
  </si>
  <si>
    <t>0018-9472</t>
  </si>
  <si>
    <t>10.1016/j.amc.2015.04.067</t>
  </si>
  <si>
    <t>https://www.scopus.com/inward/record.uri?eid=2-s2.0-84929191646&amp;doi=10.1016%2fj.amc.2015.04.067&amp;partnerID=40&amp;md5=a9b96befdf782361386c457724f5aae5</t>
  </si>
  <si>
    <t>6062032</t>
  </si>
  <si>
    <t>An evaluation of different modeling techniques for iterative compilation</t>
  </si>
  <si>
    <t>E. Park and S. Kulkarni and J. Cavazos</t>
  </si>
  <si>
    <t>65-74</t>
  </si>
  <si>
    <t>Iterative compilation techniques, which involve iterating over different sets of optimizations, have proven useful in helping compilers choose the right set of optimizations for a given program. However, compilers typically have a large number of optimizations to choose from, making it impossible to iterate over a significant fraction of the entire optimization search space. Recent research has proposed to “intelligently” iterate over the optimization search space using predictive methods. In particular, state-the-art methods in iterative compilation use characteristics of the code being optimized to predict good optimization sequences to evaluate. Thus, an important step in developing predictive methods for compilation is deciding how to model the problem of choosing the right optimizations. In this paper, we evaluate three different ways of modeling the problem of choosing the right optimization sequences using machine learning techniques. We evaluate a novel prediction modeling technique, namely a tournament predictor, that is able to effectively predict good optimization sequences. We show that our tournament predictor can outperform current state-of-the-art predictors and the most aggressive setting of the Open64 compiler (-Ofast) on an average by 75% in just 10 iterations over a set of embedded and scientific kernels. Moreover, using our tournament predictor, we achieved on average 10% improvement over -Ofast for a set of MiBench applications.</t>
  </si>
  <si>
    <t>Huang2007551</t>
  </si>
  <si>
    <t>formal specification;iterative methods;learning (artificial intelligence);optimising compilers;search problems;modeling technique;iterative compilation technique;program optimization;optimization search space;predictive method;code optimization;optimization sequence;machine learning technique;tournament predictor;Open64 compiler;-Ofast;MiBench application;Optimization;Predictive models;Radiation detectors;Kernel;Training data;Machine learning algorithms;Data models;compiler optimization;iterativ</t>
  </si>
  <si>
    <t>Constructing a personalized e-learning system based on genetic algorithm and case-based reasoning approach</t>
  </si>
  <si>
    <t>Huang, M.-J. and Huang, H.-S. and Chen, M.-Y.</t>
  </si>
  <si>
    <t>551-564</t>
  </si>
  <si>
    <t>33</t>
  </si>
  <si>
    <t>10.1016/j.eswa.2006.05.019</t>
  </si>
  <si>
    <t>https://www.scopus.com/inward/record.uri?eid=2-s2.0-33847642579&amp;doi=10.1016%2fj.eswa.2006.05.019&amp;partnerID=40&amp;md5=4d0bda09751a537237067aced783de64</t>
  </si>
  <si>
    <t>5586205</t>
  </si>
  <si>
    <t>A novel self-constructing evolution algorithm for TSK-type fuzzy model design</t>
  </si>
  <si>
    <t>cited By 132</t>
  </si>
  <si>
    <t>S. Lin and J. Chang and Y. Cheng and Y. Hsu</t>
  </si>
  <si>
    <t>In this paper, a novel self-constructing evolution algorithm (SCEA) for TSK-type fuzzy model (TFM) design is proposed. The proposed SCEA method is different from the traditional genetic algorithms (GA). A chromosome of the population in GA represents a full solution and only one population presents all solutions. Our method applies a population to evaluate a partial solution locally, and several populations to construct the full solution. Thus, a chromosome represents only partial solution. The proposed SCEA uses the self-constructing learning algorithm to construct the TFM automatically that is based on the input data to decide the input partition. And we also adopted the sequence search-based dynamic evolution (SSDE) method to perform parameter learning. Simulation results have shown that the proposed SCEA method obtains better performance than some existing models.</t>
  </si>
  <si>
    <t>Benabdellah201526</t>
  </si>
  <si>
    <t>10.1109/CEC.2010.5586205</t>
  </si>
  <si>
    <t>Ant colony algorithm and new pheromone to adapt units sequence to learners' profiles</t>
  </si>
  <si>
    <t>International Journal of Computer Science and Applications</t>
  </si>
  <si>
    <t>evolutionary computation;fuzzy set theory;search problems;self-constructing evolution algorithm;TSK-type fuzzy model design;chromosome;self-constructing learning algorithm;sequence search-based dynamic evolution method;parameter learning;Biological cells;Mathematical model;Fuzzy systems;Training;Evolutionary computation;Temperature control;Noise</t>
  </si>
  <si>
    <t>26-39</t>
  </si>
  <si>
    <t>1089-778X</t>
  </si>
  <si>
    <t>https://www.scopus.com/inward/record.uri?eid=2-s2.0-84925440364&amp;partnerID=40&amp;md5=fc29d0c8989f6938183ead4a09f90cc4</t>
  </si>
  <si>
    <t>7344817</t>
  </si>
  <si>
    <t>Learning hyperparameter optimization initializations</t>
  </si>
  <si>
    <t>M. Wistuba and N. Schilling and L. Schmidt-Thieme</t>
  </si>
  <si>
    <t>Pires20161</t>
  </si>
  <si>
    <t>1-10</t>
  </si>
  <si>
    <t>A new learning cognitive architecture using a statistical function and genetic algorithms: An intelligent new e-learning model</t>
  </si>
  <si>
    <t>Proceedings - 2015 5th International Conference on e-Learning, ECONF 2015</t>
  </si>
  <si>
    <t>Hyperparameter optimization is often done manually or by using a grid search. However, recent research has shown that automatic optimization techniques are able to accelerate this optimization process and find hyperparameter configurations that lead to better models. Currently, transferring knowledge from previous experiments to a new experiment is of particular interest because it has been shown that it allows to further improve the hyperparameter optimization. We propose to transfer knowledge by means of an initialization strategy for hyperparameter optimization. In contrast to the current state of the art initialization strategies, our strategy is neither limited to hyperparameter configurations that have been evaluated on previous experiments nor does it need meta-features. The initial hyperparameter configurations are derived by optimizing for a meta-loss formally defined in this paper. This loss depends on the hyperparameter response function of the data sets that were investigated in past experiments. Since this function is unknown and only few observations are given, the meta-loss is not differentiable. We propose to approximate the response function by a differentiable plug-in estimator. Then, we are able to learn the initial hyperparameter configuration sequence by applying gradient-based optimization techniques. Extensive experiments are conducted on two meta-data sets. Our initialization strategy is compared to the state of the art for initialization strategies and further methods that are able to transfer knowledge between data sets. We give empirical evidence that our work provides an improvement over the state of the art.</t>
  </si>
  <si>
    <t>10.1109/DSAA.2015.7344817</t>
  </si>
  <si>
    <t>10.1109/ECONF.2015.53</t>
  </si>
  <si>
    <t>https://www.scopus.com/inward/record.uri?eid=2-s2.0-84978755566&amp;doi=10.1109%2fECONF.2015.53&amp;partnerID=40&amp;md5=9519995c14312954c11ab11e10a0fe3b</t>
  </si>
  <si>
    <t>data mining;learning (artificial intelligence);meta data;optimisation;hyperparameter optimization;grid search;automatic optimization technique;hyperparameter configuration;knowledge transfer;hyperparameter response function;differentiable plug-in estimator;gradient-based optimization technique;meta-data set;data mining domain;Optimization;Data models;Gaussian processes;Predictive models;Machine learning algorithms;Kernel;Information systems</t>
  </si>
  <si>
    <t>8117710</t>
  </si>
  <si>
    <t>Protein secondary structure prediction of PDB 4HU7 using Genetic Algorithm (GA)</t>
  </si>
  <si>
    <t>Shmelev2015711</t>
  </si>
  <si>
    <t>S. B. Rout and S. Kisan and S. Mishra</t>
  </si>
  <si>
    <t>An Approach of Learning Path Sequencing Based on Revised Bloom's Taxonomy and Domain Ontologies with the Use of Genetic Algorithms</t>
  </si>
  <si>
    <t>Shmelev, V. and Karpova, M. and Dukhanov, A.</t>
  </si>
  <si>
    <t>Procedia Computer Science</t>
  </si>
  <si>
    <t>In the last few decades the Genomic data and research associated to these Genomic Data sets are folded in to several times. Bioinformatics is the Application of Computer technology in the field of medicine or drug research. As these Genomic data are folded into a huge multiples so there is the necessity of computer and an effective computing technology to process these data set for better and optimum result in Drug design or medical/medicine research. There are various hard computing and Soft Computing technologies that are being applied in this field by various researchers. Soft Computing technologies like Artificial Neural Network, Fuzzy Logic, Genetic Algorithms and other hybrid soft computing technologies like swarm optimization, Ant Colony Network are also very popular and upcoming technologies for these research. Protein Structure prediction is the prediction of three dimension structure form its amino acid sequence and a Protein molecule contain several amino acid sequences which changes it shape in the effect of external agents and application of various drugs from time to time. Genetic Algorithm is a model of machine learning which represent the behaviour of the system in the form of a metaphor of the processes. So Genetic Algorithm can be applied in the field of Protein Structure Prediction to predict the structure and for the creation of a metaphor of the changes in the shape and size of the protein molecules or the amino acid sequences. So in this research article we have applied Genetic Algorithm for the purpose of Protein Structure prediction. For a case study purpose we have taken the example of a 4HU7 protein data set and we have also provides the simulation result for this purpose.</t>
  </si>
  <si>
    <t>711-719</t>
  </si>
  <si>
    <t>10.1109/ICCCI.2017.8117710</t>
  </si>
  <si>
    <t>66</t>
  </si>
  <si>
    <t>10.1016/j.procs.2015.11.081</t>
  </si>
  <si>
    <t>bioinformatics;biology computing;drugs;genetic algorithms;genomics;learning (artificial intelligence);molecular biophysics;neural nets;proteins;hybrid soft computing technologies;protein secondary structure prediction;genetic algorithm;artificial neural network;genomic data sets;medical-medicine research;PDB 4HU7 protein data;protein molecules;amino acid sequence;Proteins;Genetic algorithms;Amino acids;Bioinformatics;Lattices;Genomics;Sociology;Genetic Network;ANN;Soft Computing;Fuzzy set</t>
  </si>
  <si>
    <t>https://www.scopus.com/inward/record.uri?eid=2-s2.0-84962656728&amp;doi=10.1016%2fj.procs.2015.11.081&amp;partnerID=40&amp;md5=c69b8bd996f7d46199f50a463be9999c</t>
  </si>
  <si>
    <t>187142</t>
  </si>
  <si>
    <t>A block lattice MTI system compatible with stagger-period emission</t>
  </si>
  <si>
    <t>Xu Bao Zhang and Shu Sun Dai and Xue Yue Peng</t>
  </si>
  <si>
    <t>1992</t>
  </si>
  <si>
    <t>461-464</t>
  </si>
  <si>
    <t>Based on the criterion of minimum mean square prediction errors for stagger-period sequences, this paper presents a new structure of a staggered lattice predictor. By means of the methods and theories of uniform lattices, operational expressions, optimality theory and algorithms of reflection coefficient estimation of the stagger-period type lattices are researched, and the learning characteristics of block lattices in stationary and nonstationary sequences discussed. Some heuristic strategies for preserving targets and rejecting false alarms are based on practical experiences of many radar experts and are achieved with a number of inference rules. Simulation tests of an MTI system which utilizes a staggered block lattice filter are given, and good performances of clutter suppression and target detection are shown.&lt;&lt;ETX&gt;&gt;</t>
  </si>
  <si>
    <t>adaptive filters;heuristic programming;lattice theory and statistics;least squares approximations;radar clutter;radar systems;block lattice MTI system;stagger-period sequences;staggered lattice predictor;optimality theory;reflection coefficient estimation;learning characteristics;heuristic strategies;radar;inference rules;staggered block lattice filter;clutter suppression;target detection;Adaptive filters;Least squares methods;Radar clutter;Radar</t>
  </si>
  <si>
    <t>5309835</t>
  </si>
  <si>
    <t>An evolutionary optimized vehicle tracker in collaboration with a detection system</t>
  </si>
  <si>
    <t>A. Haselhoff and A. Kummert</t>
  </si>
  <si>
    <t>In this work a learning algorithm for visual object tracking is presented. As object representation a fast computable set of Haar-like features is used and a weighted correlation is applied for the matching process. The object tracker utilizes the same set of features that is already calculated for object detection and thus it is possible to reuse features for detection and tracking. The feature's weight values are optimized for the tracking purpose by means of evolutionary strategies. Different tests of the object tracker on real-world sequences are presented using vehicles as example objects. Additionally, an object detection system and the integration of the object tracker into that system is described. Besides the system is based on a cascade of boosted classifiers, Haar and Triangle features, an adaptive sliding window and finally a Kalman filter.</t>
  </si>
  <si>
    <t>10.1109/ITSC.2009.5309835</t>
  </si>
  <si>
    <t>evolutionary computation;learning (artificial intelligence);object detection;target tracking;vehicles;evolutionary optimized vehicle tracker;detection system;learning algorithm;visual object tracking;object representation;Haar-like features;object detection;Triangle features;adaptive sliding window;Kalman filter;Collaboration;Vehicle detection;Object detection;Computer vision;Intelligent transportation systems;Cameras;Feature extraction;Detectors;Intelligent vehicles;USA Councils</t>
  </si>
  <si>
    <t>2153-0009</t>
  </si>
  <si>
    <t>5533055</t>
  </si>
  <si>
    <t>Single-Machine Scheduling Problems with General Learning Effects and Deterioration Jobs</t>
  </si>
  <si>
    <t>Y. Yin and H. Sun and Z. Ruan</t>
  </si>
  <si>
    <t>186-189</t>
  </si>
  <si>
    <t>This paper considers a scheduling model with general learning effects and deteriorating jobs simultaneously, where the actual processing time of a job is a function depends not only on the start time of the job, but also on the total normal processing times of jobs in front of it in the sequence. It shows that the optimal schedule for the single-machine scheduling problem to minimize makespan is obtained by the longest processing time first (LPT) rule. For the problem to minimize total complete time, we use the smallest processing time first (SPT) rule as a heuristic algorithm and analyze its worst-case bound.</t>
  </si>
  <si>
    <t>10.1109/CSO.2010.122</t>
  </si>
  <si>
    <t>job shop scheduling;learning (artificial intelligence);minimisation;single machine scheduling;single machine scheduling problems;learning effects;deterioration jobs;longest processing time first rule;smallest processing time first rule;heuristic algorithm;worst case bound;makespan minimization;Single machine scheduling;Supply chains;Inventory management;Supply chain management;Costs;Marketing and sales;Computer aided instruction;Logistics;Conference management;Technology management;scheduling;le</t>
  </si>
  <si>
    <t>7439728</t>
  </si>
  <si>
    <t>Developing Route Optimization-Based PMIPv6 Testbed for Reliable Packet Transmission</t>
  </si>
  <si>
    <t>B. Kang and N. Kwon and H. Choo</t>
  </si>
  <si>
    <t>IEEE Access</t>
  </si>
  <si>
    <t>1039-1049</t>
  </si>
  <si>
    <t>Proxy Mobile IPv6 (PMIPv6) allows a mobile node to communicate directly to its peers while changing the currently used IP address. This mode of operation is called route optimization (RO). In the RO process, the peer node learns a binding between the home address and its current temporary care-of-address. Many schemes have been proposed to support RO in PMIPv6. However, these schemes do not consider the out-of-sequence problem, which may happen between the existing path and the newly established RO path. In this paper, we propose a scheme to solve the out-of-sequence problem with low cost. In our scheme, we use the additional packet sequence number and the time information when the problem occurs. We then run experiments on a reliable packet transmission (RPT) laboratory testbed to evaluate the performance of the proposed scheme, and compare it with the well-known RO-supported PMIPv6 and the out-of-sequence time period scheme. The experimental results show that for most of the cases, our proposed scheme guarantees RPT by preventing the out-of-sequence problem.</t>
  </si>
  <si>
    <t>10.1109/ACCESS.2016.2541164</t>
  </si>
  <si>
    <t>IP networks;mobile radio;telecommunication network reliability;telecommunication network routing;proxy mobile IPv6;PMIPv6;mobile node;IP address;route optimization;peer node;home address;temporary care-of-address;out-of-sequence problem;additional packet sequence number;time information;reliable packet transmission laboratory testbed;RPT laboratory testbed;Mobile communication;Mobile nodes;Route optimization;Current estimation;Sequential analysis;PMIPv6;proxy mobile IPv6;route optimization</t>
  </si>
  <si>
    <t>2169-3536</t>
  </si>
  <si>
    <t>5282977</t>
  </si>
  <si>
    <t>A Coarse-Grain Parallel Genetic Algorithm for Flexible Job-Shop Scheduling with Lot Streaming</t>
  </si>
  <si>
    <t>F. M. Defersha and M. Chen</t>
  </si>
  <si>
    <t>201-208</t>
  </si>
  <si>
    <t>Lot streaming is a technique of splitting lots into sublots to allow the overlapping of successive operations in a multi-stage manufacturing system. In this research, we present a course-grained parallel genetic algorithm to solve a lot streaming problem in a flexible job-shops environment. We consider routing flexibility, sequence dependent setups, attached or detached nature of setups, machine release dates and lag times in an integrated manner. The proposed parallel genetic algorithm was implemented based on island-model parallelization techniques with different connection topologies. Numerical examples are presented to illustrate the computation behavior of the parallel genetic algorithm.</t>
  </si>
  <si>
    <t>10.1109/CSE.2009.401</t>
  </si>
  <si>
    <t>genetic algorithms;job shop scheduling;lot sizing;manufacturing systems;parallel algorithms;coarse-grain parallel genetic algorithm;flexible job-shop scheduling;lot streaming;multistage manufacturing system;routing flexibility;machine release date;Genetic algorithms;Job shop scheduling;Routing;Concurrent computing;Production;Computer aided manufacturing;Genetic engineering;Processor scheduling;Industrial engineering;Manufacturing systems;Lot Streaming;Flexible Job-shop;Genetic Algorithm;Parallel</t>
  </si>
  <si>
    <t>473158</t>
  </si>
  <si>
    <t>Laboratories for an undergraduate course in power electronics</t>
  </si>
  <si>
    <t>T. H. Sloane</t>
  </si>
  <si>
    <t>IEEE Transactions on Education</t>
  </si>
  <si>
    <t>365-369</t>
  </si>
  <si>
    <t>Laboratory exercises to accompany an undergraduate power electronics course are discussed. Topics include inductors, periodic steady state, drive circuits, PWM control, average switch models, and startup. These laboratories present an evolutionary sequence of increasingly difficult, design-oriented power electronics laboratories.&lt;&lt;ETX&gt;&gt;</t>
  </si>
  <si>
    <t>10.1109/13.473158</t>
  </si>
  <si>
    <t>power electronics;student experiments;laboratories;electronic engineering education;PWM power convertors;DC-DC power convertors;switching circuits;educational courses;magnetic characteristics;series RL circuit switching;DC-DC converter;PWM switching;closed loop operation;control system analysis;switch average model;undergraduate course;power electronics;laboratory exercises;inductors;periodic steady state;drive circuits;PWM control;startup;design-oriented power electronics laboratories;Laborator</t>
  </si>
  <si>
    <t>0018-9359</t>
  </si>
  <si>
    <t>7843542</t>
  </si>
  <si>
    <t>A review on optimization algorithm for deep learning method in bioinformatics field</t>
  </si>
  <si>
    <t>S. N. M. Yousoff and A. Baharin and A. Abdullah</t>
  </si>
  <si>
    <t>707-711</t>
  </si>
  <si>
    <t>In the past few years, deep learning has been used widely in bioinformatics area to solve common problems such as protein sequence prediction, phylogenic inferences, multiple sequence alignment and many more. It has been in the spotlight as a powerful approach which makes significant advances in taking care of the issues that haunt artificial intelligence community for many years. However, several weaknesses such as trap at local minima, lower performance and high computational time still occur in deep learning. Therefore, global optimization technique such as differential search algorithm can be used to assist deep learning method in order to get best finding result and data. This review will cover fundamental of deep learning and their involvement in bioinformatics field as well as implementation of differential search algorithm and their involvement in bioinformatics field.</t>
  </si>
  <si>
    <t>10.1109/IECBES.2016.7843542</t>
  </si>
  <si>
    <t xml:space="preserve">bioinformatics;learning (artificial intelligence);optimisation;reviews;global optimization algorithm;deep learning method;bioinformatics;protein sequence prediction;phylogenic inferences;multiple sequence alignment;artificial intelligence;differential search algorithm;review;Machine learning;Optimization;Bioinformatics;Biological neural networks;Backpropagation;Organisms;Algorithm design and analysis;bioinformatics;deep learning;neural network;backpropagation;optimization algorithm;differential </t>
  </si>
  <si>
    <t>6793104</t>
  </si>
  <si>
    <t>A Strategy with Novel Evolutionary Features for the Iterated Prisoner's Dilemma</t>
  </si>
  <si>
    <t>J. Li and G. Kendall</t>
  </si>
  <si>
    <t>Evolutionary Computation</t>
  </si>
  <si>
    <t>257-274</t>
  </si>
  <si>
    <t>Total</t>
  </si>
  <si>
    <t>In recent iterated prisoner's dilemma tournaments, the most successful strategies were those that had identification mechanisms. By playing a predetermined sequence of moves and learning from their opponents' responses, these strategies managed to identify their opponents. We believe that these identification mechanisms may be very useful in evolutionary games. In this paper one such strategy, which we call collective strategy, is analyzed. Collective strategies apply a simple but efficient identification mechanism (that just distinguishes themselves from other strategies), and this mechanism allows them to only cooperate with their group members and defect against any others. In this way, collective strategies are able to maintain a stable population in evolutionary iterated prisoner's dilemma. By means of an invasion barrier, this strategy is compared with other strategies in evolutionary dynamics in order to demonstrate its evolutionary features. We also find that this collective behavior assists the evolution of cooperation in specific evolutionary environments.</t>
  </si>
  <si>
    <t>10.1162/evco.2009.17.2.257</t>
  </si>
  <si>
    <t>Iterated prisoner's dilemma;invasion barrier;identification mechanism;evolutionarily stable</t>
  </si>
  <si>
    <t>1063-6560</t>
  </si>
  <si>
    <t>7122289</t>
  </si>
  <si>
    <t>A Comparison Study for DNA Motif Modeling on Protein Binding Microarray</t>
  </si>
  <si>
    <t>K. Wong and Y. Li and C. Peng and H. Wong</t>
  </si>
  <si>
    <t>261-271</t>
  </si>
  <si>
    <t>Transcription factor binding sites (TFBSs) are relatively short (5-15 bp) and degenerate. Identifying them is a computationally challenging task. In particular, protein binding microarray (PBM) is a high-throughput platform that can measure the DNA binding preference of a protein in a comprehensive and unbiased manner; for instance, a typical PBM experiment can measure binding signal intensities of a protein to all possible DNA k-mers ($k = 8\sim$10). Since proteins can often bind to DNA with different binding intensities, one of the major challenges is to build TFBS (also known as DNA motif) models which can fully capture the quantitative binding affinity data. To learn DNA motif models from the non-convex objective function landscape, several optimization methods are compared and applied to the PBM motif model building problem. In particular, representative methods from different optimization paradigms have been chosen for modeling performance comparison on hundreds of PBM datasets. The results suggest that the multimodal optimization methods are very effective for capturing the binding preference information from PBM data. In particular, we observe a general performance improvement if choosing di-nucleotide modeling over mono-nucleotide modeling. In addition, the models learned by the best-performing method are applied to two independent applications: PBM probe rotation testing and ChIP-Seq peak sequence prediction, demonstrating its biological applicability.</t>
  </si>
  <si>
    <t>10.1109/TCBB.2015.2443782</t>
  </si>
  <si>
    <t>DNA;Proteins;Genetic algorithms;Linear programming;Optimization;Bioinformatics;Sociology;Transcription Factor Binding Site;Genetic Algorithm;Crowding;Ranking;Protein Binding Microarray;Gene regulation;DNA motif;genetic algorithm;ranking;protein binding microarray;differential evolution;multimodal optimization;</t>
  </si>
  <si>
    <t>7018371</t>
  </si>
  <si>
    <t>Towards automated comparison of eye-tracking recordings in dynamic scenes</t>
  </si>
  <si>
    <t>T. C. Kübler and D. R. Bukenberger and J. Ungewiss and A. Wörner and C. Rothe and U. Schiefer and W. Rosenstiel and E. Kasneci</t>
  </si>
  <si>
    <t>Experiments involving eye-tracking usually require analysis of large data. While there is a rich landscape of tools to extract information about fixations and saccades from such data, the analysis at a higher level of abstraction (e.g., comparison of visual scanpaths between subjects) is still performed manually. Especially, the comparison of scanpaths derived from dynamic scenarios, where the observer is in permanent interaction with her environment, is highly challenging. In this work we (i) introduce a new work-flow for automated scanpath comparison in dynamic environments, which combines image processing, object tracking, and sequence comparison algorithms, and (ii) provide a new data set for performance evaluation of scanpath comparison methods that was extracted from eye-tracking data during an interactive tea-cooking task, referring to the experiments by Land et al. [1]. Furthermore, to showcase the applicability of our work-flow, we applied our method to the above data set to find differences in visual behavior between several runs for the tea-cooking task.</t>
  </si>
  <si>
    <t>10.1109/EUVIP.2014.7018371</t>
  </si>
  <si>
    <t>computer vision;feature extraction;gaze tracking;video recording;automated comparison;eye-tracking recordings;dynamic scenes;information extraction;visual scanpaths;observer;automated scanpath comparison;dynamic environments;image processing;object tracking;sequence comparison algorithms;Feature extraction;Visualization;Heuristic algorithms;Accuracy;Tracking;Algorithm design and analysis;Observers;Scan pattern;scanpath comparison;area of interest annotation;eye tracking data analysis;image segme</t>
  </si>
  <si>
    <t>7829376</t>
  </si>
  <si>
    <t>COCoMoPL: A Novel Approach for Humanoid Walking Generation Combining Optimal Control, Movement Primitives and Learning and its Transfer to the Real Robot HRP-2</t>
  </si>
  <si>
    <t>D. Clever and M. Harant and K. Mombaur and M. Naveau and O. Stasse and D. Endres</t>
  </si>
  <si>
    <t>977-984</t>
  </si>
  <si>
    <t>COCoMoPL is a recently developed approach combining optimal control, movement primitives and learning for the generation of humanoid walking motions (Clever et al. Robot. Auton. Syst., vol. 83, pp. 287.298, 2016). It solves optimal control problems based on detailed dynamic models of the robot for a variety of walking parameters and uses the solutions as training data to create movement primitives that are very close to feasibility and optimality. These can be employed to synthesize complex walking sequences for humanoid robots online in a very efficient way. We demonstrate, for the first time, that COCoMoPL works on a real humanoid robot, here HRP-2 with 36 DOF and 30 position controlled actuators. To this end, it was necessary to significantly extend the existing approach by including transition steps into the training data, modify the movement primitives (MP) to admit these transitions, improve the representation of the zero moment point MPs and tighten the transition conditions at the beginning and end of steps. We present a thorough validation of the method in simulation and on the real robot for a challenging sequence of movements. We also compare the characteristics of movements after each step of the methodology.</t>
  </si>
  <si>
    <t>10.1109/LRA.2017.2657000</t>
  </si>
  <si>
    <t>actuators;humanoid robots;learning systems;optimal control;robot dynamics;humanoid walking generation;optimal control;movement primitives;learning;real robot HRP-2;COCoMoPL;detailed dynamic models;complex walking sequences;humanoid robots;position controlled actuators;DOF;MP;zero moment point;transition conditions;Legged locomotion;Optimal control;Computational modeling;Training data;Humanoid robots;Dynamics;Humanoid and bipedal locomotion;learning and adaptive systems;optimization and optimal c</t>
  </si>
  <si>
    <t>6776737</t>
  </si>
  <si>
    <t>Behavior sequence analysis of incrementally evolving robotic swarms in a foraging task</t>
  </si>
  <si>
    <t>T. Yasuda and K. Ohkura and N. Wada and Y. Matsumura</t>
  </si>
  <si>
    <t>790-795</t>
  </si>
  <si>
    <t>Swarm robotic systems typically comprise many homogeneous robots that operate autonomously without a global controller. Swarm robotics aims to establish desired collective behaviors through multiple interactions with other robots or between robots and their environment. Robot learning or artificial evolution leads to self-organization, which underlies the emergent behavior that ultimately governs the robotic swarms. However, we are unaware of any method that accurately mimics true macroscopic collective behavior. In this study, we propose a novel method for analyzing the collective behavior of robotic swarms. In particular, we adopt the behavioral sequence concept, which stems from ethology. Analysis of behavioral sequence reveals that robotic actions evolve into specialized roles, providing insight into the role of subgroups in the robotic swarm. Applying this method, we observe collective behavior in a foraging task of autonomous mobile robots that evolve in an incremental manner.</t>
  </si>
  <si>
    <t>10.1109/SII.2013.6776737</t>
  </si>
  <si>
    <t>mobile robots;multi-robot systems;behavior sequence analysis;incrementally evolving robotic swarms;foraging task;homogeneous robots;robotic swarms collective behavior;behavioral sequence concept;ethology;autonomous mobile robots;multirobot systems;Robot kinematics;Robot sensing systems;Mobile robots;Neurons;Vectors</t>
  </si>
  <si>
    <t>7776948</t>
  </si>
  <si>
    <t>Parallel and Distributed Methods for Constrained Nonconvex Optimization—Part I: Theory</t>
  </si>
  <si>
    <t>G. Scutari and F. Facchinei and L. Lampariello</t>
  </si>
  <si>
    <t>IEEE Transactions on Signal Processing</t>
  </si>
  <si>
    <t>1929-1944</t>
  </si>
  <si>
    <t>65</t>
  </si>
  <si>
    <t>In this two-part paper, we propose a general algorithmic framework for the minimization of a nonconvex smooth function subject to nonconvex smooth constraints, and also consider extensions to some structured, nonsmooth problems. The algorithm solves a sequence of (separable) strongly convex problems and maintains feasibility at each iteration. Convergence to a stationary solution of the original nonconvex optimization is established. Our framework is very general and flexible and unifies several existing successive convex approximation (SCA)-based algorithms. More importantly, and differently from current SCA approaches, it naturally leads to distributed and parallelizable implementations for a large class of nonconvex problems. This Part I is devoted to the description of the framework in its generality. In Part II, we customize our general methods to several (multiagent) optimization problems in communications, networking, and machine learning; the result is a new class of centralized and distributed algorithms that compare favorably to existing ad-hoc (centralized) schemes.</t>
  </si>
  <si>
    <t>10.1109/TSP.2016.2637317</t>
  </si>
  <si>
    <t>approximation theory;iterative methods;learning (artificial intelligence);optimisation;signal processing;constrained nonconvex optimization;parallel methods;distributed methods;general algorithmic framework;nonconvex smooth function minimization;nonconvex smooth constraints;structured problems;nonsmooth problems;convex problems;iteration method;successive convex approximation;multiagent optimization problems;machine learning;ad-hoc centralized schemes;Optimization;Convergence;Signal processing a</t>
  </si>
  <si>
    <t>1053-587X</t>
  </si>
  <si>
    <t>672848</t>
  </si>
  <si>
    <t>Using evolutionary programming to construct Hopfield neural networks</t>
  </si>
  <si>
    <t>Meng Xiangwu and Cheng Hu</t>
  </si>
  <si>
    <t>1997</t>
  </si>
  <si>
    <t>571-573 vol.1</t>
  </si>
  <si>
    <t>This paper presents a new method for constructing discrete-time Hopfield neural networks using evolutionary programming. Under constraints of fixed points, limit cycles or iteration sequences, the method simultaneously acquires both the topology and weights for Hopfield neural networks by solving inequalities. It copes with the limitations of the canonical Hopfield learning algorithm. Experimental results are presented which clearly demonstrate the effectiveness of our approach.</t>
  </si>
  <si>
    <t>10.1109/ICIPS.1997.672848</t>
  </si>
  <si>
    <t>Hopfield neural nets;genetic algorithms;discrete time systems;limit cycles;sequences;iterative methods;network topology;learning (artificial intelligence);discrete-time Hopfield neural networks;evolutionary programming;constraints;fixed points;limit cycles;iteration sequences;network topology;node weights;inequalities;canonical Hopfield learning algorithm;Genetic programming;Hopfield neural networks;Limit-cycles;Network topology;Neural networks;Neurons;Automatic control;Artificial neural network</t>
  </si>
  <si>
    <t>6578000</t>
  </si>
  <si>
    <t>Contextual Sequence Prediction with Application to Control Library Optimization</t>
  </si>
  <si>
    <t>Nicholas Roy and Paul Newman and Siddhartha Srinivasa</t>
  </si>
  <si>
    <t>Sequence optimization, where the items in a list are ordered to maximize some reward has many applications such as web advertisement placement, search, and control libraries in robotics. Previous work in sequence optimization produces a static ordering that does not take any features of the item or context of the problem into account. In this work, we propose a general approach to order the items within the sequence based on the context (e.g., perceptual information, environment description, and goals). We take a simple, efficient, reduction-based approach where the choice and order of the items is established by repeatedly learning simple classifiers or regressors for each “slot” in the sequence. Our approach leverages recent work on submodular function maximization to provide a formal regret reduction from submodular sequence optimization to simple costsensitive prediction. We apply our contextual sequence prediction algorithm to optimize control libraries and demonstrate results on two robotics problems: manipulator trajectory prediction and mobile robot path planning.</t>
  </si>
  <si>
    <t>inbook</t>
  </si>
  <si>
    <t>MITP</t>
  </si>
  <si>
    <t>7011833</t>
  </si>
  <si>
    <t>From offline to onboard system solution for a control sequence optimization problem</t>
  </si>
  <si>
    <t>J. Huang and X. Zhao and X. Chen and J. Sun and Q. Yang</t>
  </si>
  <si>
    <t>67-73</t>
  </si>
  <si>
    <t>The control sequence optimization problem is difficult to solve due to its high nonlinearity, various constraints and the possible changes in the sequence of comprising elements at any instant of time. The optimization of train trip running profile is a typical control sequence optimization problem, whose optimization object is to minimize the energy consumption as well as the time deviation under various constraints. Engineers always have to face the trade-off between the optimization performance and calculation time for an onboard control system for such problems. This paper mainly proposed a framework of an offline to onboard system solution for control sequence optimization problems, specifically using on the train trip profile optimization problems. The framework choose the parameter-decision tree solution for the onboard control system, and then a series of offline procedures including sequence mining, optimal computation, and machine learning is proposed for getting the parameter-decision tree. The framework inherits the good optimization performance of offline systems, as well as guaranteed the onboard calculation time for real-time control. Performance on using such a framework for solving train trip profile optimization problems is shown in the literature, which shows the potentials of using such frameworks on solving related control sequence optimization problems.</t>
  </si>
  <si>
    <t>10.1109/CIES.2014.7011833</t>
  </si>
  <si>
    <t>decision trees;optimisation;railways;control sequence optimization problem;energy consumption minimization;onboard control system;calculation time;train trip profile optimization problems;offline procedures;sequence mining;optimal computation;machine learning;parameter-decision tree;real-time control;Optimization;Gears;Neural networks;Energy consumption;Real-time systems;Resistance;Data mining</t>
  </si>
  <si>
    <t>6862630</t>
  </si>
  <si>
    <t>Co-design of hardware and algorithms for real-time optimization</t>
  </si>
  <si>
    <t>E. C. Kerrigan</t>
  </si>
  <si>
    <t>2484-2489</t>
  </si>
  <si>
    <t>It is difficult or impossible to separate the performance of an optimization solver from the architecture of the computing system on which the algorithm is implemented. This is particularly true if measurements from a physical system are used to update and solve a sequence of mathematical optimization problems in real-time, such as in control, automation, signal processing and machine learning. In these real-time optimization applications the designer has to trade off computing time, space and energy against each other, while satisfying constraints on the performance and robustness of the resulting cyber-physical system. This paper is an informal introduction to the issues involved when designing the computing hardware and a real-time optimization algorithm at the same time, which can result in systems with efficiencies and performances that are unachievable when designing the sub-systems independently. The co-design process can, in principle, be formulated as a sequence of uncertain and non-smooth optimization problems. In other words, optimizers might be used to design optimizers. Before this can become a reality, new systems theory and numerical methods will have to be developed to solve these co-design problems effectively and reliably.</t>
  </si>
  <si>
    <t>10.1109/ECC.2014.6862630</t>
  </si>
  <si>
    <t>embedded systems;hardware-software codesign;mathematics computing;optimisation;design optimizer;uncertain optimization problem;nonsmooth optimization problem;co-design process;real-time optimization algorithm;computing hardware design;cyber-physical system;mathematical optimization problems;Optimization;Real-time systems;Signal processing algorithms;Adders;Algorithm design and analysis;Robustness;Uncertainty</t>
  </si>
  <si>
    <t>7966837</t>
  </si>
  <si>
    <t>Genetic Algorithm Based Parallel Matrix Factorization for Recommender Systems</t>
  </si>
  <si>
    <t>B. V. Srivastava and S. Sharma and D. Datta and G. Sriram and S. Jambhulkar and S. Naik and G. J. Reddy</t>
  </si>
  <si>
    <t>212-217</t>
  </si>
  <si>
    <t>Matrix Factorization is one of the popular approaches for learning the latent characteristics from the sparse utility matrix of recommendation systems. In recent times, Coordinate Descent based matrix factorization approach (CCD) have outperformed the other existing approaches such as Alternating Least Squares (ALS) and Stochastic Gradient Descent (SGD). While ALS is not scalable due to its cubic time complexity, SGD suffers from slow convergence. An improved version of CCD, CCD++ was recently proposed to overcome the shortcomings of CCD. The difference in these two approaches lies in their update rules and the update sequences. CCD++ was shown to converge faster than CCD. In this paper, we hypothesize that use of Genetic Algorithm (GA) for initializing matrices may significantly speed up the convergence of CCD++. Also, parallelism could be exploited more efficiently at update stage. We update the rating matrix at regular intervals with GA, so that the convergence of CCD++ is relatively fast. Our experimental results show that optimum update of matrices enhances the convergence of CCD++ appreciably.</t>
  </si>
  <si>
    <t>10.1109/ICIT.2016.051</t>
  </si>
  <si>
    <t>genetic algorithms;matrix decomposition;recommender systems;genetic algorithm based parallel matrix factorization;recommender systems;sparse utility matrix;coordinate descent based matrix factorization approach;CCD++;Sparse matrices;Convergence;Charge coupled devices;Optimization;Genetic algorithms;Recommender systems;Mathematical model;Matrix Factorization;Genetic Algorithm;Parallelization;Convergence;Recommender Systems</t>
  </si>
  <si>
    <t>6918820</t>
  </si>
  <si>
    <t>An Efficient Prediction Based on Web User Simulation Approach Using Modified Ant Optimization Model and Hierarchical Clustering</t>
  </si>
  <si>
    <t>S. Srivastava and A. Mathur</t>
  </si>
  <si>
    <t>191-198</t>
  </si>
  <si>
    <t>Ant colony algorithms (ACA) are to solve difficult optimization problems, such as the traveling salesman, and have since been extended to solve many discrete optimization problems. ACA are derived from the process by which ant colonies find the shortest route. Here an ant colony optimization based algorithm to predict web usage patterns is presented. Our methodology incorporates content, structure as well as web usage data. Ants learn from the clustered real Web user data subsequently, trained ants are released onto a new web graph and the new artificial sessions are compared with real sessions, previously captured via web log processing. The main results of this work are related to an effective prediction of the aggregated patterns of real usage, which reaching near about 87%. Moreover, this approach obtains a quantitative representation of the keywords from the content data that influence the sessions. The proposed work and innovative research is on the basis of the improved next node election, through which we get an improvement in basis ant learning behavior algorithm. This modified ant behavior learning algorithm predicts a larger matching sequence size of real website user sessions along with increased learning rate of the software agents that means most of the ants reach to the uppermost threshold most of the time which directly turns into increased prediction correct rate.</t>
  </si>
  <si>
    <t>10.1109/ICMIRA.2013.43</t>
  </si>
  <si>
    <t>ant colony optimisation;data mining;graph theory;Internet;learning (artificial intelligence);pattern clustering;pattern matching;software agents;Web sites;Web user simulation approach;modified ant optimization model;hierarchical clustering;ACA;ant colony optimization based algorithm;Web user data;trained ants;Web graph;artificial sessions;Web log processing;content data;improved next node election;basis ant learning behavior algorithm;modified ant behavior learning algorithm;matching sequence si</t>
  </si>
  <si>
    <t>5952854</t>
  </si>
  <si>
    <t>Interpretable knowledge acquisition for predicting DNA-binding domains using an evolutionary fuzzy classifier method</t>
  </si>
  <si>
    <t>H. Huang and Fang-Lin Chang and S. Ho and L. Shu and S. Ho</t>
  </si>
  <si>
    <t>DNA-binding domains are functional proteins in a cell, which plays a vital role in various essential biological activities. It is desirable to predict and analyze novel proteins from protein sequences only using machine learning approaches. Numerous prediction methods were proposed by identifying informative features and designing effective classifiers. The support vector machine (SVM) is well recognized as an accurate and robust classifier. However, the block-box mechanism of SVM suffers from low interpretability for biologists. It is better to design a prediction method using interpretable features and prediction results. In this study, we propose an interpretable physicochemical property classifier (named iPPC) with an accurate and compact fuzzy rule base using a scatter partition of feature space for DNA-binding data analysis. In designing iPPC, the flexible membership function, fuzzy rule, and physicochemical properties selection are simultaneously optimized. An intelligent genetic algorithm IGA is used to efficiently solve the design problem with a large number of tuning parameters to maximize prediction accuracy, minimize the number of features selected, and minimize the number of fuzzy rules. Using benchmark datasets of DNA-binding domains, iPPC obtains the training accuracy of 81% and test accuracy of 79% with three fuzzy rules and two physicochemical properties. Compared with the decision tree method with a training accuracy of 77%, iPPC has a more compact and interpretable knowledge base. The two physicochemical properties are Number of hydrogen bond donors and Helix-coil equilibrium constant in the AAindex database.</t>
  </si>
  <si>
    <t>10.1109/CSAE.2011.5952854</t>
  </si>
  <si>
    <t>biology computing;data analysis;DNA;fuzzy set theory;genetic algorithms;knowledge acquisition;knowledge based systems;learning (artificial intelligence);pattern classification;proteins;support vector machines;knowledge acquisition;DNA-binding domain prediction;evolutionary fuzzy classifier method;protein sequences;machine learning approach;support vector machine;interpretable physicochemical property classifier;iPPC;fuzzy rule base;DNA-binding data analysis;flexible membership function;intellige</t>
  </si>
  <si>
    <t>785467</t>
  </si>
  <si>
    <t>Artificial curiosity based on discovering novel algorithmic predictability through coevolution</t>
  </si>
  <si>
    <t>J. Schmidhuber</t>
  </si>
  <si>
    <t>1612-1618 Vol. 3</t>
  </si>
  <si>
    <t>One explores a spatio-temporal domain by predicting and learning from success/failure what's predictable and what's not. The author studies a "curious" embedded agent that differs from previous explorers in the sense that it can limit its predictions to fairly arbitrary, computable aspects of event sequences and thus can explicitly ignore almost arbitrary unpredictable, random aspects. It constructs initially random algorithms mapping event sequences to abstract internal representations (IRs). It also constructs algorithms predicting IRs from IRs computed earlier. It wants to learn novel algorithms creating IRs useful for correct IR predictions, without wasting time on those learned before. This is achieved by a co-evolutionary scheme involving two competing modules co-evolutionary designing single algorithms to be executed. The modules can bet on the outcome of IR predictions computed by the algorithms they have agreed upon. If their opinions differ then the system checks who's right, punishes the loser (the surprised one), and rewards the winner. A reinforcement learning algorithm forces each module to maximise reward. This motivates both modules to lure the other into agreeing upon algorithms involving predictions that surprise it. Since each module essentially can put in its veto against algorithms it does not consider profitable, the system is motivated to focus on those computable aspects of the environment where both modules still have confident but different opinions. Once both share the same opinion on a particular issue, the winner loses a source of reward-an incentive to shift the focus of interest onto novel, yet unknown algorithms.</t>
  </si>
  <si>
    <t>10.1109/CEC.1999.785467</t>
  </si>
  <si>
    <t>evolutionary computation;artificial life;learning (artificial intelligence);software agents;randomised algorithms;artificial curiosity;novel algorithmic predictability discovery;coevolution;spatio-temporal domain;curious embedded agent;event sequences;random aspects;random algorithms;abstract internal representations;IRs;IR predictions;co-evolutionary scheme;competing modules;reinforcement learning algorithm;computable aspects;Prediction algorithms;Skin;Algorithm design and analysis;Optical comp</t>
  </si>
  <si>
    <t>6598439</t>
  </si>
  <si>
    <t>File Transfer Scheduling Optimization Using Artificial Immune System</t>
  </si>
  <si>
    <t>M. D. Zand and M. Kalantari and S. Golzari</t>
  </si>
  <si>
    <t>17-22</t>
  </si>
  <si>
    <t>Natural immune system has features such as pattern recognition, diversity, learning, distributed detection, stochastic detection, and adaptability, that make it a great metaphor to solve hard problems. In two last decades artificial immune systems, as a novel computational artificial intelligence approach, are used to solve hard optimization problems. As for existence of different theories and models in theoretical immunity society, researchers have created various algorithms to simulate processes of immune system, such as immune network based models, negative selection, clonal selection. In this paper a clonal selection algorithm have been used to solve File Transfer Scheduling optimization problem. In proposed approach, antibodies have been created such that, the degree of simultaneous sending of files be maximized for a given transfer sequence of files, this cause make-span of schedule be minimized for that sequence. The proposed algorithm have been examined on this problem with different size, the result of experiments shown that, reaching global optimum rate of the algorithm are acceptable. Also a population control strategy is used to reduce the run time of algorithm.</t>
  </si>
  <si>
    <t>10.1109/SNPD.2013.52</t>
  </si>
  <si>
    <t>artificial immune systems;file organisation;learning (artificial intelligence);pattern recognition;scheduling;artificial immune system;natural immune system;pattern recognition;learning;distributed detection;stochastic detection;adaptability;computational artificial intelligence;hard optimization problems;theoretical immunity society;immune network based models;negative selection;clonal selection algorithm;file transfer scheduling optimization problem;transfer sequence;global optimum rate;popula</t>
  </si>
  <si>
    <t>1380881</t>
  </si>
  <si>
    <t>A hybrid dynamical system with robust switching control by action dependent heuristic dynamic programming</t>
  </si>
  <si>
    <t>T. Hanselmann and A. Zaknich and L. Noakes and A. Savkin</t>
  </si>
  <si>
    <t>1799-1804 vol.3</t>
  </si>
  <si>
    <t>In This work a hybrid dynamical system with linear plant characteristics but unknown state, disturbance and observation inputs is considered and controlled by switching between fixed linear output feedback controllers. Using state estimation based on Kalman filtering and solving a Riccati equation, a dynamic programming solution based on the estimated state can be obtained and a switching sequence for the output feedback controllers can be deduced. However, solving the dynamic programming equation is difficult in practice due to the 'curse of dimensionality'. Action dependent heuristic dynamic programming (ADHDP), also known as Q-learning, is applied to achieve an approximate dynamic programming solution based on piecewise quadratic, interpolation and explicit determination of extremal values.</t>
  </si>
  <si>
    <t>10.1109/IJCNN.2004.1380881</t>
  </si>
  <si>
    <t>discrete event systems;continuous time systems;robust control;linear systems;feedback;state estimation;learning (artificial intelligence);Kalman filters;filtering theory;switching theory;dynamic programming;heuristic programming;quadratic programming;Riccati equations;interpolation;hybrid dynamical system;robust switching control;action dependent heuristic dynamic programming;linear plant characteristics;linear output feedback controllers;state estimation;Kalman filtering;Riccati equation;switch</t>
  </si>
  <si>
    <t>1098-7576</t>
  </si>
  <si>
    <t>7939239</t>
  </si>
  <si>
    <t>Optimization backpropagation algorithm based on Nguyen-Widrom adaptive weight and adaptive learning rate</t>
  </si>
  <si>
    <t>U. Andayani and E. B. Nababan and B. Siregar and M. A. Muchtar and T. H. Nasution and I. Siregar</t>
  </si>
  <si>
    <t>363-367</t>
  </si>
  <si>
    <t>The purpose of this research was to optimize the backpropagation algorithm process by adding the Nguyen-Widrow method in input layer of feed-forward process and adapting the learning rate parameter in backward process in the backpropagation. In the preprocessing usually the data have not been normalized so the significant to the target output need to be reduce in the input layer process [1]. By embedded Nguyen-Widrow method to adaptive the weight from the generate data that will be adapted by its weight. The changed value will influence the process in the feed-forward step [2]. If the value higher than the target output, the process will continue to adaptive the learning rate in the backward step. The value of the learning rate should be saliently large to allow a fast learning process but small enough to guarantee its effectiveness [3]. In the case of identification the type of a file based on the data input a sequence of training examples, the result of data testing obtained 92% accuracy.</t>
  </si>
  <si>
    <t>10.1109/IEA.2017.7939239</t>
  </si>
  <si>
    <t>backpropagation;feedforward;optimisation;backpropagation algorithm optimization;Nguyen-Widrom adaptive weight;adaptive learning rate;learning rate parameter;feed-forward process;embedded Nguyen-Widrow method;Training;Neurons;Backpropagation;Testing;Adaptive systems;Backpropagation algorithms;Biological neural networks;backpropagation optimization;neural network;nguyen-widrow;adaptive weight;adaptive learning rate</t>
  </si>
  <si>
    <t>8259343</t>
  </si>
  <si>
    <t>Extreme Trust Region Policy Optimization for Active Object Recognition</t>
  </si>
  <si>
    <t>H. Liu and Y. Wu and F. Sun</t>
  </si>
  <si>
    <t>2253-2258</t>
  </si>
  <si>
    <t>In this brief, we develop a deep reinforcement learning method to actively recognize objects by choosing a sequence of actions for an active camera that helps to discriminate between the objects. The method is realized using trust region policy optimization, in which the policy is realized by an extreme learning machine and, therefore, leads to efficient optimization algorithm. The experimental results on the publicly available data set show the advantages of the developed extreme trust region optimization method.</t>
  </si>
  <si>
    <t>10.1109/TNNLS.2017.2785233</t>
  </si>
  <si>
    <t>feedforward neural nets;learning (artificial intelligence);object recognition;optimisation;deep reinforcement learning method;extreme learning machine;efficient optimization algorithm;extreme trust region policy optimization;active object recognition;camera;Optimization;Object recognition;Learning (artificial intelligence);Visualization;Learning systems;Cameras;Active object recognition;extreme learning machines (ELMs);trust region policy optimization (TRPO)</t>
  </si>
  <si>
    <t>7384128</t>
  </si>
  <si>
    <t>Simulation Study of Genetic Algorithm Optimized Neural Network Controller</t>
  </si>
  <si>
    <t>Y. Lei and L. Shangzheng</t>
  </si>
  <si>
    <t>721-724</t>
  </si>
  <si>
    <t>The selection of neuron number in hidden layer of RBF neural network is key point in RBF network training. Unreasonable selection of center point and long training time are also usual problems in RBF network. Since the time efficiency can be lowered to improve network performance for basic genetic algorithms, the schemes have subjectivity and lower convergence rate. Then this paper proposes a new RBF neural network learning method based on improved adaptive genetic algorithm. It introduces optimal retention mechanism, adaptive intersection probability and sequence comparison to overcome the precocity, which improve the convergence rate and accuracy of network. It can also get the optimal solution of RBF neural network controller for global searching weight, to acquire an ideal controlling effect.</t>
  </si>
  <si>
    <t>10.1109/ICITBS.2015.182</t>
  </si>
  <si>
    <t>adaptive control;genetic algorithms;neurocontrollers;radial basis function networks;global searching weight;RBF neural network controller;adaptive intersection probability;optimal retention mechanism;adaptive genetic algorithm;RBF neural network learning method;RBF network training;genetic algorithm optimized neural network controller;Standards;Transportation;Big data;Smart cities;RBF neural network;GA;controller;simulation</t>
  </si>
  <si>
    <t>7372003</t>
  </si>
  <si>
    <t>Dynamically Testing GUIs Using Ant Colony Optimization (T)</t>
  </si>
  <si>
    <t>S. Carino and J. H. Andrews</t>
  </si>
  <si>
    <t>138-148</t>
  </si>
  <si>
    <t>In this paper we introduce a dynamic GUI test generator that incorporates ant colony optimization. We created two ant systems for generating tests. Our first ant system implements the normal ant colony optimization algorithm in order to traverse the GUI and find good event sequences. Our second ant system, called AntQ, implements the antq algorithm that incorporates Q-Learning, which is a behavioral reinforcement learning technique. Both systems use the same fitness function in order to determine good paths through the GUI. Our fitness function looks at the amount of change in the GUI state that each event causes. Events that have a larger impact on the GUI state will be favored in future tests. We compared our two ant systems to random selection. We ran experiments on six subject applications and report on the code coverage and fault finding abilities of all three algorithms.</t>
  </si>
  <si>
    <t>10.1109/ASE.2015.70</t>
  </si>
  <si>
    <t>ant colony optimisation;graphical user interfaces;learning (artificial intelligence);program testing;dynamic GUI test generator;ant colony optimization algorithm;AntQ;Q-Learning;behavioral reinforcement learning technique;fitness function;code coverage;fault finding abilities;Graphical user interfaces;Testing;Ant colony optimization;Generators;Context;Heuristic algorithms;Computer architecture</t>
  </si>
  <si>
    <t>4498040</t>
  </si>
  <si>
    <t>Identification of Induction Machines Stator Currents with Generalized Neurons</t>
  </si>
  <si>
    <t>J. Huang and G. K. Venayagamoorthy and K. Corzine</t>
  </si>
  <si>
    <t>A new approach to identify the nonlinear model of an induction machine using two generalized neurons (GNs) is presented in this paper. Compared to the multilayer perceptron feedforward neural network, a GN has simpler structure and lesser requirement in terms of memory storage which is makes it attractive for hardware implementation. This method shows that with less number of weights, GN is able to learn the dynamics of an induction machine. The proposed model is made by two coupled networks. A modified particle swarm optimization algorithm is designed to solve this distinctive GN training problem. A pseudo-random binary sequence signal injected to the induction machine operating at its rated value was chosen as the test input signal. For validation, the trained GN model is applied on the different operating conditions of the system.</t>
  </si>
  <si>
    <t>10.1109/PESAFR.2007.4498040</t>
  </si>
  <si>
    <t>asynchronous machines;feedforward neural nets;particle swarm optimisation;stators;induction machines stator currents;nonlinear model;generalized neurons;feedforward neural network;memory storage;particle swarm optimization algorithm;pseudo random binary sequence signal;Induction machines;Stators;Neurons;Multilayer perceptrons;Neural networks;Multi-layer neural network;Feedforward neural networks;Neural network hardware;Particle swarm optimization;Algorithm design and analysis</t>
  </si>
  <si>
    <t>6007522</t>
  </si>
  <si>
    <t>Neuro-fuzzy system design using differential evolution with local information</t>
  </si>
  <si>
    <t>C. Lin and M. Han and Y. Lin and S. Liao and J. Chang</t>
  </si>
  <si>
    <t>1003-1006</t>
  </si>
  <si>
    <t>This paper proposes a differential evolution with local information for TSK-type neuro-fuzzy system optimization. The differential evolution with local information consider neighborhood between each individual to keep the diversity of population. An adaptive parameter tuning based on l/5th rule is used to trade off between local search and global search. For structure learning algorithm, the on-line clustering algorithm is used for rule generation. The structure learning algorithm generates a new rule which compares the firing strength. Initially, there is no rule in neuro-fuzzy system model. The rules are automatically generated by fuzzy measure. For parameter learning, the parameters are optimized by differential evolution algorithm. Finally, the proposed neuro-fuzzy system with novel differential evolution model is applied in chaotic sequence prediction problem. Results of this paper demonstrate the effectiveness of the proposed model.</t>
  </si>
  <si>
    <t>10.1109/FUZZY.2011.6007522</t>
  </si>
  <si>
    <t>chaos;evolutionary computation;fuzzy neural nets;learning (artificial intelligence);pattern clustering;search problems;neuro-fuzzy system design;local information;TSK-type neuro-fuzzy system optimization;adaptive parameter tuning;1/5th rule;local search;global search;structure learning algorithm;online clustering algorithm;rule generation;fuzzy measure;parameter learning;differential evolution algorithm;chaotic sequence prediction problem;Optimization;Clustering algorithms;Heuristic algorithms;A</t>
  </si>
  <si>
    <t>1098-7584</t>
  </si>
  <si>
    <t>6218174</t>
  </si>
  <si>
    <t>Dynamic Optimization and Learning for Renewal Systems</t>
  </si>
  <si>
    <t>M. J. Neely</t>
  </si>
  <si>
    <t>IEEE Transactions on Automatic Control</t>
  </si>
  <si>
    <t>32-46</t>
  </si>
  <si>
    <t>58</t>
  </si>
  <si>
    <t>This paper considers optimization of time averages in systems with variable length renewal frames. Applications include power-aware and profit-aware scheduling in wireless networks, peer-to-peer networks, and transportation systems. Every frame, a new policy is implemented that affects the frame size and that creates a vector of attributes. The policy can be a single decision in response to a random event observed on the frame, or a sequence of such decisions. The goal is to choose policies on each frame in order to maximize a time average of one attribute, subject to additional time average constraints on the others. Two algorithms are developed, both based on Lyapunov optimization concepts. The first makes decisions to minimize a “drift-plus-penalty” ratio over each frame. The second is similar but does not involve a ratio. For systems that make only a single decision on each frame, both algorithms are shown to learn efficient behavior without a-priori statistical knowledge. The framework is also applicable to large classes of constrained Markov decision problems. Such problems are reduced to finding an approximate solution to a simpler unconstrained stochastic shortest path problem on each frame. Approximations for the simpler problem may still suffer from a curse of dimensionality for systems with large state space. However, our results are compatible with any approximation method, and demonstrate an explicit tradeoff between performance and convergence time.</t>
  </si>
  <si>
    <t>10.1109/TAC.2012.2204831</t>
  </si>
  <si>
    <t>decision making;Lyapunov methods;Markov processes;optimisation;stochastic systems;dynamic optimization;renewal systems;optimization;time averages;variable length renewal frames;power-aware scheduling;profit-aware scheduling;wireless networks;peer-to-peer networks;transportation systems;time average constraints;Lyapunov optimization concepts;drift-plus-penalty ratio;constrained Markov decision problems;unconstrained stochastic shortest path problem;Vectors;Heuristic algorithms;Approximation metho</t>
  </si>
  <si>
    <t>0018-9286</t>
  </si>
  <si>
    <t>20143600053363</t>
  </si>
  <si>
    <t>A memory-based complete local search method with variable neighborhood structures for no-wait job shops</t>
  </si>
  <si>
    <t>Li, Xiaoping and Xu, Haiyan and Li, Minmin</t>
  </si>
  <si>
    <t>International Journal of Advanced Manufacturing Technology</t>
  </si>
  <si>
    <t>1401 - 1408</t>
  </si>
  <si>
    <t>87</t>
  </si>
  <si>
    <t>In this paper, the strongly NP-hard no-wait job shop problem with makespan minimization is considered. By alternatively adopting the &amp;ldquo;as early as possible&amp;rdquo; strategy or the &amp;ldquo;as late as possible&amp;rdquo; rule, an alternative delay timetabling method is constructed. The sequencing and timetabling subproblems are optimized simultaneously by calculating timetables using the proposed alternative method according to a given binary string. By integrating variable neighborhood structures, a new local search method, complete local search with memory and variable neighborhood structure (CLMMV), is presented for the considered problem. CLMMV is compared with the existing best method complete local search with limited memory (CLLM) for the considered problem on both small- and large-size benchmark instances. Experimental results show that CLMMV is similar to CLLM on effectiveness and CLMMV is much more efficient than CLLM.&lt;br/&gt; &amp;copy; 2013, Springer-Verlag London.</t>
  </si>
  <si>
    <t>http://dx.doi.org/10.1007/s00170-013-4866-4</t>
  </si>
  <si>
    <t>Benchmarking;Local search (optimization);Scheduling;</t>
  </si>
  <si>
    <t>02683768</t>
  </si>
  <si>
    <t>Job shop;Local search;Local search method;Makespan;Makespan minimization;Neighborhood structure;No-wait job shop problem;Strongly NP-hard;</t>
  </si>
  <si>
    <t xml:space="preserve"> ISI:000271258000290</t>
  </si>
  <si>
    <t>Study on Stabilization of Shortcut Nitrification-Denitrification in
Domestic Water Treatment Applying Real-time Control Strategy</t>
  </si>
  <si>
    <t>Ma Tao and Zhao Chaocheng and Peng Yongzhen and Liu Xiuhong and Zhou Li</t>
  </si>
  <si>
    <t>1623-1628</t>
  </si>
  <si>
    <t>A sequencing batch reactor (SBR) was used to treat real domestic
wastewater focusing on the achievement, maintenance and the feasibility
of nitrite accumulation under real-time control. Keeping temperature,.
MLSS and dissolved oxygen (DO) in reactor at 28 +/- 1 degrees C, 2400
mg/L and higher than 2.0 mg/L respectively, shortcut
nitrification-denitrification was successfully achieved after about two
months. But the sudden raise of ammonia loading rate (ALR) caused
deterioration of nitrite accumulation and occurrence of filamentous
sludge bulking. These undesirable situations could be solved by
pre-anaerobic operation mode. If applying long-term real-time control
strategy to supervise the nitrification course, the sludge population
optimization and high nitrite accumulation rate at different DO levels
could be achieved. The strategy taking pH and aeration quantity as
control parameters for nitrification in SBR was put forward under
invariable DO conditions in this paper.</t>
  </si>
  <si>
    <t>International Symposium on Environmental Science and Technology, Shanghai, PEOPLES R CHINA, JUN 02-05, 2009</t>
  </si>
  <si>
    <t xml:space="preserve"> ISI:000292750400072</t>
  </si>
  <si>
    <t>A High Level Architecture for Personalized Learning in Collaborative
Networks</t>
  </si>
  <si>
    <t>Afsarmanesh, Hamideh and Tanha, Jafar</t>
  </si>
  <si>
    <t>601-608</t>
  </si>
  <si>
    <t>336</t>
  </si>
  <si>
    <t>In Collaborative Network (CN) environments, creation of collective
understanding about both the aimed outcome and the procedure for
achieving it by its members is the antecedent to any successful
co-working and co-development. While a part of the common CN knowledge
is pre-existing to its establishment, once the collaboration activities
begin the emergent knowledge also needs to be commonly understood within
this environment. Creating such commonality in understanding is however
quite challenging. This paper suggests a bottom-up approach to reach
collective understanding by all individuals involved in these networks, namely by the staff involved at all organizations which participate in
the CN. The proposed approach is founded on the idea of
learning-together by the CN members to reach their collective
understanding. In this approach, the domain/application experts in the
CN act as the instructors and content providers, and assist with the
modeling/remolding of the education domain for the CN environment.
Considering that the individuals involved in the CN are highly diverse
and have different backgrounds, their learning requirements are also
highly varied. Aiming to reach common understanding in CNs, this paper
first addresses the main challenges in this area of learning; it then
presents the related state-of-the-art and proposes a high level
architecture for personalized learning of the members in collaborative
networks.</t>
  </si>
  <si>
    <t>1868-4238</t>
  </si>
  <si>
    <t>11th IFIP WG 5.5 Working Conference on Virtual Enterprises, PRO-VE 2010, St Etienne, FRANCE, OCT 11-13, 2010</t>
  </si>
  <si>
    <t xml:space="preserve"> ISI:000286904600040</t>
  </si>
  <si>
    <t>A context-aware adaptive learning system using agents</t>
  </si>
  <si>
    <t>Yaghmaie, Mahkameh and Bahreininejad, Ardeshir</t>
  </si>
  <si>
    <t>EXPERT SYSTEMS WITH APPLICATIONS</t>
  </si>
  <si>
    <t>3280-3286</t>
  </si>
  <si>
    <t>Evolution of Web technologies has made e-learning a popular common way
of education and training. As an outcome, learning content adaptation
has been the subject of many research projects lately. This paper
suggests a framework for building an adaptive Learning Management System
(LMS). The proposed architecture is based upon multi-agent systems and
uses both Sharable Content Object Reference Model (SCORM) 2004 and
semantic Web ontology for learning content storage, sequencing and
adaptation. This system has been implemented upon a well known
open-source LMS and its functionalities are demonstrated through the
simulation of a scenario mimicing the real life conditions. The result
reveals the system effectiveness for which it appears that the proposed
approach may be very promising. (C) 2010 Elsevier Ltd. All rights
reserved.</t>
  </si>
  <si>
    <t>10.1016/j.eswa.2010.08.113</t>
  </si>
  <si>
    <t>0957-4174</t>
  </si>
  <si>
    <t>A Swarm-Based Approach to Adaptive Learning: Selection of a Dynamic
Learning Scenario</t>
  </si>
  <si>
    <t xml:space="preserve"> ISI:000360999400004</t>
  </si>
  <si>
    <t>Adaptive systems: a content analysis on technical side for e-learning
environments</t>
  </si>
  <si>
    <t>Kardan, Ahmad A. and Aziz, Mahdi and Shahpasand, Maryam</t>
  </si>
  <si>
    <t>ARTIFICIAL INTELLIGENCE REVIEW</t>
  </si>
  <si>
    <t>365-391</t>
  </si>
  <si>
    <t>44</t>
  </si>
  <si>
    <t>Adaptive systems refer to autonomous interactive systems that adjust
their behavior and functionality to environmental changes. In e-learning
context, adaptive e-learning systems (AESs) adapt their services to
users interests, knowledge and goals. In order to investigate the trend
of researches in the field of adaptation in e-learning systems, a
comprehensive survey of research papers in this context is presented. In
this regard, 190 research papers, published between 2000 and 2012, from
45 journals are reviewed and analyzed. The basic contributions of the
paper are manifold. First, it provides classifications of research
papers from two different points of view: the adaptive technologies
utilized in research papers in order to provide adaptation services for
AESs and the application fields of research papers in AESs as research
goals. Second, it presents statistical analyses on adaptive technologies
and application fields. The analyses are carried out based on
publication year of papers, the publication year versus adaptive
technologies, the publication year versus application fields and
adaptive technologies versus application fields. Third, the open
problems, current state and prospective direction of researches in AESs
are discussed. Finally, the paper suggests what adaptive technology
might be the best choice for ongoing researches in each application
field.</t>
  </si>
  <si>
    <t>10.1007/s10462-015-9430-1</t>
  </si>
  <si>
    <t>0269-2821</t>
  </si>
  <si>
    <t xml:space="preserve"> ISI:000382358700032</t>
  </si>
  <si>
    <t>Joint Smart Pricing and Proactive Content Caching for Mobile Services</t>
  </si>
  <si>
    <t>Tadrous, John and Eryilmaz, Atilla and El Gamal, Hesham</t>
  </si>
  <si>
    <t>IEEE-ACM TRANSACTIONS ON NETWORKING</t>
  </si>
  <si>
    <t>2357-2371</t>
  </si>
  <si>
    <t>24</t>
  </si>
  <si>
    <t>In this work, we formulate and study the profit maximization problem for
a wireless service provider (SP) that encounters time-varying, yet
partially predictable, demand characteristics. The disparate demand
levels throughout the course of the day yield excessive service cost in
the peak hour that substantially hurts the reaped profit. With the SP's
ability to track and statistically predict future requests of its users, we propose to enable proactive caching of the peak hour demand ahead
during off-peak times. Thus, network traffic will be smoothed out, while
end-users' activity patterns are undisturbed. In addition, the SP is
able to assign personalized pricing policies that strike the best
balance between enhancing the certainty about the future demand for
optimal proactive caching and maximizing the revenue collected from
end-users. Comparing the proposed system's performance to the baseline
scenario of the existing practice of no-proactive service, we show that
the SP attains profit gain that grows with number of users, at least, as
the first derivative of the cost function. Moreover, end-users that
receive proactive caching services make strictly positive savings. Thus, we essentially demonstrate the win-win situation to be reaped through
the exploitation of the consistent users' activity.</t>
  </si>
  <si>
    <t>10.1109/TNET.2015.2453793</t>
  </si>
  <si>
    <t>1063-6692</t>
  </si>
  <si>
    <t>1288247</t>
  </si>
  <si>
    <t>Fast converging minimum probability of error neural network receivers for DS-CDMA communications</t>
  </si>
  <si>
    <t>J. D. Matyjas and I. N. Psaromiligkos and S. N. Batalama and M. J. Medley</t>
  </si>
  <si>
    <t>IEEE Transactions on Neural Networks</t>
  </si>
  <si>
    <t>445-454</t>
  </si>
  <si>
    <t>We consider a multilayer perceptron neural network (NN) receiver architecture for the recovery of the information bits of a direct-sequence code-division-multiple-access (DS-CDMA) user. We develop a fast converging adaptive training algorithm that minimizes the bit-error rate (BER) at the output of the receiver. The adaptive algorithm has three key features: i) it incorporates the BER, i.e., the ultimate performance evaluation measure, directly into the learning process, ii) it utilizes constraints that are derived from the properties of the optimum single-user decision boundary for additive white Gaussian noise (AWGN) multiple-access channels, and iii) it embeds importance sampling (IS) principles directly into the receiver optimization process. Simulation studies illustrate the BER performance of the proposed scheme.</t>
  </si>
  <si>
    <t>10.1109/TNN.2004.824409</t>
  </si>
  <si>
    <t>code division multiple access;spread spectrum communication;multilayer perceptrons;error statistics;AWGN channels;optimisation;learning (artificial intelligence);fast converging minimum probability;error neural network receivers;DS-CDMA communications;direct sequence-code division multiple access;multilayer perceptron neural networks receiver;adaptive training algorithm;minimum bit error rate;performance evaluation;AWGN multiple access channels;additive white Gaussian noise;importance sampling p</t>
  </si>
  <si>
    <t>1045-9227</t>
  </si>
  <si>
    <t>The papers are not about Curriculum Sequencing</t>
  </si>
  <si>
    <t>7637094</t>
  </si>
  <si>
    <t>Accurate and Reliable Detection of Traffic Lights Using Multiclass Learning and Multiobject Tracking</t>
  </si>
  <si>
    <t>Z. Chen and X. Huang</t>
  </si>
  <si>
    <t>IEEE Intelligent Transportation Systems Magazine</t>
  </si>
  <si>
    <t>28-42</t>
  </si>
  <si>
    <t>Automatic detection of traffic lights has great importance to road safety. This paper presents a novel approach that combines computer vision and machine learning techniques for accurate detection and classification of different types of traffic lights, including green and red lights both in circular and arrow forms. Initially, color extraction and blob detection are employed to locate the candidates. Subsequently, a pretrained PCA network is used as a multiclass classifier to obtain frame-by-frame results. Furthermore, an online multiobject tracking technique is applied to overcome occasional misses and a forecasting method is used to filter out false positives. Several additional optimization techniques are employed to improve the detector performance and handle the traffic light transitions. When evaluated using the test video sequences, the proposed system can successfully detect the traffic lights on the scene with high accuracy and stable results. Considering hardware acceleration, the proposed technique is ready to be integrated into advanced driver assistance systems or self-driving vehicles. We build our own data set of traffic lights from recorded driving videos, including circular lights and arrow lights in different directions. Our experimental data set is available at http://computing.wpi.edu/Dataset.html.</t>
  </si>
  <si>
    <t>10.1109/MITS.2016.2605381</t>
  </si>
  <si>
    <t>computer vision;feature extraction;image classification;image colour analysis;learning (artificial intelligence);object detection;object tracking;optimisation;road safety;road traffic;traffic engineering computing;traffic lights automatic detection;multiclass learning;road safety;computer vision;machine learning;traffic lights classification;green lights;red lights;color extraction;blob detection;PCA network;multiclass classifier;online multiobject tracking;forecasting method;optimization;traffi</t>
  </si>
  <si>
    <t>1939-1390</t>
  </si>
  <si>
    <t>7350894</t>
  </si>
  <si>
    <t>Online learning of multi-feature weights for robust object tracking</t>
  </si>
  <si>
    <t>T. Zhou and H. Bhaskar and K. Xie and J. Yang and X. He and P. Shi</t>
  </si>
  <si>
    <t>725-729</t>
  </si>
  <si>
    <t>Sparse Representation based Classification (SRC) and its potential in object tracking have been explored in recent years. However, the trade-off between the discriminative ability of the overly emphasized sparse representation and the lack of insight on correlation of visual information has raised questions over the general applicability of such methods in object tracking. In addition, the need for the optimization of a series of l1-regularized least square norm, increases the computational complexity thereby limiting their usage in real-time applications. In this paper, a novel approach to robust object tracking is proposed. First, the variations in the appearance of the tracked target is modelled using PCA basis vectors, and further, a l2-regularized least square method is used to solve the proposed representation model. In order to improve the robustness of feature representation in object tracking applications, weights are associated with multiple trackers; each formulated using a different feature, and adapted via an online learning scheme. Finally, a decision fusion criterion is imposed to generate an optimized output through the weighted combination of different tracking results. Experiments on challenging video sequences have demonstrated the superior accuracy and robustness of the proposed method in comparison to thirteen other state-of-the-art baselines.</t>
  </si>
  <si>
    <t>10.1109/ICIP.2015.7350894</t>
  </si>
  <si>
    <t>computational complexity;image classification;image representation;image sequences;learning (artificial intelligence);least squares approximations;object tracking;optimisation;principal component analysis;real-time systems;vectors;video signal processing;video sequences;feature representation;l2-regularized least square method;PCA basis vectors;real-time applications;computational complexity;l1-regularized least square norm;optimization;visual information;discriminative ability;SRC;sparse repres</t>
  </si>
  <si>
    <t>129416</t>
  </si>
  <si>
    <t>Functional abilities of a stochastic logic neural network</t>
  </si>
  <si>
    <t>Y. Kondo and Y. Sawada</t>
  </si>
  <si>
    <t>434-443</t>
  </si>
  <si>
    <t>The authors have studied the information processing ability of stochastic logic neural networks, which constitute one of the pulse-coded artificial neural network families. These networks realize pseudoanalog performance with local learning rules using digital circuits, and therefore suit silicon technology. The synaptic weights and the outputs of neurons in stochastic logic are represented by stochastic pulse sequences. The limited range of the synaptic weights reduces the coding noise and suppresses the degradation of memory storage capacity. To study the effect of the coding noise on an optimization problem, the authors simulate a probabilistic Hopfield model (Gaussian machine) which has a continuous neuron output function and probabilistic behavior. A proper choice of the coding noise amplitude and scheduling improves the network's solutions of the traveling salesman problem (TSP). These results suggest that stochastic logic may be useful for implementing probabilistic dynamics as well as deterministic dynamics.&lt;&lt;ETX&gt;&gt;</t>
  </si>
  <si>
    <t>10.1109/72.129416</t>
  </si>
  <si>
    <t>learning systems;neural nets;probability;stochastic processes;stochastic logic neural network;information processing ability;pseudoanalog performance;local learning rules;digital circuits;synaptic weights;stochastic pulse sequences;coding noise;memory storage capacity;optimization problem;probabilistic Hopfield model;continuous neuron output function;coding noise amplitude;scheduling;traveling salesman problem;probabilistic dynamics;deterministic dynamics;Stochastic processes;Logic;Neural networ</t>
  </si>
  <si>
    <t>6845338</t>
  </si>
  <si>
    <t>RISE: An Incremental Trust-Region Method for Robust Online Sparse Least-Squares Estimation</t>
  </si>
  <si>
    <t>D. M. Rosen and M. Kaess and J. J. Leonard</t>
  </si>
  <si>
    <t>IEEE Transactions on Robotics</t>
  </si>
  <si>
    <t>1091-1108</t>
  </si>
  <si>
    <t>Many point estimation problems in robotics, computer vision, and machine learning can be formulated as instances of the general problem of minimizing a sparse nonlinear sum-of-squares objective function. For inference problems of this type, each input datum gives rise to a summand in the objective function, and therefore performing online inference corresponds to solving a sequence of sparse nonlinear least-squares minimization problems in which additional summands are added to the objective function over time. In this paper, we present Robust Incremental least-Squares Estimation (RISE), an incrementalized version of the Powell's Dog-Leg numerical optimization method suitable for use in online sequential sparse least-squares minimization. As a trust-region method, RISE is naturally robust to objective function nonlinearity and numerical ill-conditioning and is provably globally convergent for a broad class of inferential cost functions (twice-continuously differentiable functions with bounded sublevel sets). Consequently, RISE maintains the speed of current state-of-the-art online sparse least-squares methods while providing superior reliability.</t>
  </si>
  <si>
    <t>10.1109/TRO.2014.2321852</t>
  </si>
  <si>
    <t xml:space="preserve">convergence of numerical methods;least squares approximations;minimisation;bounded sublevel sets;twice-continuously differentiable functions;inferential cost functions;global convergence;numerical ill-conditioning;online sequential sparse least-squares minimization;Dog-Leg numerical optimization method;robust incremental least-squares estimation;summands;sparse nonlinear least-squares minimization problems;online inference;input datum;inference problems;sparse nonlinear sum-of-squares objective </t>
  </si>
  <si>
    <t>1552-3098</t>
  </si>
  <si>
    <t>6931357</t>
  </si>
  <si>
    <t>Robust visual tracking via discriminative sparse point matching</t>
  </si>
  <si>
    <t>H. Wen and S. Ge and R. Yang and S. Chen and L. Sun</t>
  </si>
  <si>
    <t>1243-1246</t>
  </si>
  <si>
    <t>This paper present a discriminative sparse point matching method (DSPM) for tracking generic objects in vision applications. Different from the conventional tracking methods that involves the construction of high-level or self-learning features, DSPM particularly focuses on a optical flow based point matching optimization method for overcoming the variation of object deformation in motion. The algorithm contains two key issues: a stable point matching method based on the global smoothing constraint with optical flow correspondence and a discriminative sparse point selection strategy for distinguishing the object from its surrounding background. Due to the efficient sparse point matching method, the algorithm is able to track objects that undergo fast motion and considerable shape or appearance variations. The proposed tracking method has been thoroughly evaluated on challenging benchmark video sequences and performs a excellent experimental result.</t>
  </si>
  <si>
    <t>10.1109/ICIEA.2014.6931357</t>
  </si>
  <si>
    <t>image matching;image motion analysis;image sequences;learning (artificial intelligence);object tracking;optimisation;smoothing methods;video signal processing;robust visual tracking;discriminative sparse point matching method;DSPM;generic object tracking;tracking method;self-learning feature;optical flow based point matching optimization method;object motion deformation;global smoothing constraint;optical flow correspondence;discriminative sparse point selection strategy;shape variation;appearan</t>
  </si>
  <si>
    <t>2156-2318</t>
  </si>
  <si>
    <t>5109518</t>
  </si>
  <si>
    <t>Decentralized Learning in Finite Markov Chains: Revisited</t>
  </si>
  <si>
    <t>H. S. Chang</t>
  </si>
  <si>
    <t>1648-1653</t>
  </si>
  <si>
    <t>54</t>
  </si>
  <si>
    <t>The convergence proof in the paper ldquoDecentralized learning in finite Markov chains,rdquo published in the &lt;i&gt;IEEE&lt;/i&gt; &lt;i&gt;Transactions&lt;/i&gt; &lt;i&gt;on&lt;/i&gt; &lt;i&gt;Automatic&lt;/i&gt; &lt;i&gt;Control&lt;/i&gt;, vol. AC-31, no. 6, pp. 519-526, 1986, is incomplete. This note first provides a sufficient condition for the existence of a unique optimal policy for infinite-horizon average-cost Markov decision processes (MDPs), making the convergence result established by Wheeler and Narendra preserved with the condition. We then present a novel simulation-based decentralized algorithm, called ldquosampled joint-strategy fictitious play for MDPrdquo for average MDPs based on the recent study by Garcia of a decentralized approach to discrete optimization via fictitious play applied to games with identical payoffs. We establish a stronger almost-sure convergence result than Wheeler and Narendra's, showing that the sequence of probability distributions over the policy space for a given MDP generated by the algorithm converges to a unique optimal policy with probability one.</t>
  </si>
  <si>
    <t>10.1109/TAC.2009.2017977</t>
  </si>
  <si>
    <t>adaptive control;decentralised control;discrete systems;learning systems;Markov processes;optimisation;decentralized learning;finite Markov chains;infinite-horizon processes;average-cost Markov decision processes;simulation-based decentralized algorithm;discrete optimization;Covariance matrix;Sun;Automatic control;Convergence;Newton method;Spectral analysis;Entropy;Signal processing;Interpolation;Controlled Markov chain;decentralized learning;fictitious play;learning automata;Markov decision pro</t>
  </si>
  <si>
    <t>7298765</t>
  </si>
  <si>
    <t>Learning to propose objects</t>
  </si>
  <si>
    <t>P. Krähenbühl and V. Koltun</t>
  </si>
  <si>
    <t>1574-1582</t>
  </si>
  <si>
    <t>We present an approach for highly accurate bottom-up object segmentation. Given an image, the approach rapidly generates a set of regions that delineate candidate objects in the image. The key idea is to train an ensemble of figure-ground segmentation models. The ensemble is trained jointly, enabling individual models to specialize and complement each other. We reduce ensemble training to a sequence of uncapacitated facility location problems and show that highly accurate segmentation ensembles can be trained by combinatorial optimization. The training procedure jointly optimizes the size of the ensemble, its composition, and the parameters of incorporated models, all for the same objective. The ensembles operate on elementary image features, enabling rapid image analysis. Extensive experiments demonstrate that the presented approach outperforms prior object proposal algorithms by a significant margin, while having the lowest running time. The trained ensembles generalize across datasets, indicating that the presented approach is capable of learning a generally applicable model of bottom-up segmentation.</t>
  </si>
  <si>
    <t>10.1109/CVPR.2015.7298765</t>
  </si>
  <si>
    <t>combinatorial mathematics;facility location;image segmentation;learning (artificial intelligence);optimisation;bottom-up object segmentation;figure-ground segmentation models;uncapacitated facility location problems;combinatorial optimization;elementary image features;rapid image analysis;object proposal algorithms;learning;Object segmentation;Image color analysis;Clocks</t>
  </si>
  <si>
    <t>4352483</t>
  </si>
  <si>
    <t>Research on 3D Modeling for Head MRI Image Based on Immune Sphere-Shaped Support Vector Machine</t>
  </si>
  <si>
    <t>L. Guo and L. Wang and Y. Wu and W. Yan and X. Shen</t>
  </si>
  <si>
    <t>1082-1085</t>
  </si>
  <si>
    <t>In head MRI image sequences, the boundary of each encephalic tissue is highly complicated and irregular. It is a real challenge to traditional 3D modeling algorithms. Support vector machine (SVM) based on statistical learning theory has solid theoretical foundation. sphere-shaped SVM (SSSVM) was originally developed for solving some special classification problems. In this paper, it is extended to image 3D modeling which tries to find the smallest hypersphere enclosing target data in high dimensional space by kernel function. However, selecting parameter is a complicated problem which directly affects modeling accuracy. Immune algorithm (IA), mainly applied to optimization, is used to search optimal parameter for SSSVM. So, immune SSSVM (ISSSVM) is proposed to construct the 3D models for encephalic tissues. As our experiment demonstrates, the models are constructed and reach satisfactory modeling accuracies. Theory and experiment indicate ISSSVM exhibits its great potential in image 3D modeling.</t>
  </si>
  <si>
    <t>10.1109/IEMBS.2007.4352483</t>
  </si>
  <si>
    <t>biological tissues;biomedical MRI;brain models;image classification;image sequences;learning (artificial intelligence);medical image processing;neurophysiology;optimisation;statistical analysis;support vector machines;three-dimensional head modeling;MRI image;immune sphere;support vector machine;encephalic tissue;statistical learning theory;hypersphere;kernel function;immune algorithm;optimization;encephalic tissues;classification problems;image sequences;Magnetic heads;Magnetic resonance imagin</t>
  </si>
  <si>
    <t>7738830</t>
  </si>
  <si>
    <t>Towards optimal nonlinearities for sparse recovery using higher-order statistics</t>
  </si>
  <si>
    <t>S. Limmer and S. Stanczak</t>
  </si>
  <si>
    <t>We consider machine learning techniques to develop low-latency approximate solutions for a class of inverse problems. More precisely, we use a probabilistic approach to the problem of recovering sparse stochastic signals that are members of the l&lt;sub&gt;p&lt;/sub&gt;-balls. In this context, we analyze the Bayesian mean-square-error (MSE) for two types of estimators: (i) a linear estimator and (ii) a structured estimator composed of a linear operator followed by a Cartesian product of univariate nonlinear mappings. By construction, the complexity of the proposed nonlinear estimator is comparable to that of its linear counterpart since the nonlinear mapping can be implemented efficiently in hardware by means of look-up tables (LUTs). The proposed structure lends itself to neural networks and iterative shrinkage/thresholding-type algorithms restricted to a single iteration (e.g. due to imposed hardware or latency constraints). By resorting to an alternating minimization technique, we obtain a sequence of optimized linear operators and nonlinear mappings that converge in the MSE objective. The result is attractive for real-time applications where general iterative and convex optimization methods are infeasible.</t>
  </si>
  <si>
    <t>10.1109/MLSP.2016.7738830</t>
  </si>
  <si>
    <t>Bayes methods;compressed sensing;higher order statistics;iterative methods;learning (artificial intelligence);mean square error methods;neural nets;nonlinear estimation;optimisation;stochastic processes;table lookup;optimal nonlinearities;sparse recovery;higher-order statistics;machine learning;probabilistic approach;sparse stochastic signals;lp-balls;Bayesian mean square error;MSE;linear estimator;look-up tables;LUTs;neural networks;linear operators;nonlinear mappings;iterative method;convex op</t>
  </si>
  <si>
    <t>4302744</t>
  </si>
  <si>
    <t>GrubJoin: An Adaptive, Multi-Way, Windowed Stream Join with Time Correlation-Aware CPU Load Shedding</t>
  </si>
  <si>
    <t>B. Gedik and K. Wu and P. S. Yu and L. Liu</t>
  </si>
  <si>
    <t>IEEE Transactions on Knowledge and Data Engineering</t>
  </si>
  <si>
    <t>1363-1380</t>
  </si>
  <si>
    <t>Tuple dropping, though commonly used for load shedding in most data stream operations, is generally inadequate for multiway windowed stream joins. The join output rate can be unnecessarily reduced because tuple dropping fails to exploit the time correlations that are likely to exist among interrelated streams. In this paper, we introduce GrubJoin-an adaptive multiway windowed stream join that effectively performs time correlation-aware CPU load shedding. GrubJoin maximizes the output rate by achieving near-optimal window harvesting, which picks only the most profitable segments of individual windows for the join. Due mainly to the combinatorial explosion of possible multiway join sequences involving different window segments, GrubJoin faces unique challenges that do not exist for binary joins, such as determining the optimal window harvesting configuration in a time-efficient manner and learning the time correlations among the streams without introducing overhead. To tackle these challenges, we formalize window harvesting as an optimization problem, develop greedy heuristics to determine near-optimal window harvesting configurations, and use approximation techniques to capture the time correlations. Our experimental results show that GrubJoin is vastly superior to tuple dropping when time correlations exist and is equally effective when time correlations are nonexistent.</t>
  </si>
  <si>
    <t>10.1109/TKDE.2007.190630</t>
  </si>
  <si>
    <t>approximation theory;load shedding;optimisation;query processing;tuple dropping;query processing;approximation technique;optimization problem;near-optimal window harvesting;data stream operation;time correlation-aware CPU load shedding;adaptive multiway windowed stream join;Delay;Streaming media;Data analysis;Sensor phenomena and characterization;Explosions;Query processing;Time factors;Time series analysis;Statistics;Monitoring;Stream Joins;Query processing;Load Shedding</t>
  </si>
  <si>
    <t>1041-4347</t>
  </si>
  <si>
    <t>7900106</t>
  </si>
  <si>
    <t>Automated help system for novice older users from touchscreen gestures</t>
  </si>
  <si>
    <t>D. Sato and T. Morimura and T. Katsuki and Y. Toyota and T. Kato and H. Takagi</t>
  </si>
  <si>
    <t>3073-3078</t>
  </si>
  <si>
    <t>Older adults who have never used smartphone often suffers from getting used to smartphone gestures because of their lack of basic knowledge or skills with the latest technologies like gesture-oriented touchscreens. In this paper, we propose a user modeling method for inferring problems novice users face for smartphone from their touchscreen gestures. The output of user model is used by automated help enabling them to acquire touchscreen gestures. We apply a feature extraction approach based on the frequent pattern mining of gesture sequence to the user modeling. The learned user model detects types of problems in real time and is used for automated help. To optimize of instruction timing and its selection, we use a Bayesian reinforcement learning approach, which balances the exploration-exploitation trade-off. We evaluate the effectiveness of the method by using a prototype assistant system for a map application. The evaluation with older (60+) novice users showed positive results. The performance of the prototype system and the potential for further application is discussed.</t>
  </si>
  <si>
    <t>10.1109/ICPR.2016.7900106</t>
  </si>
  <si>
    <t>Bayes methods;data mining;feature extraction;gesture recognition;graphical user interfaces;human factors;learning (artificial intelligence);smart phones;touch sensitive screens;automated help system;older users;smartphone gestures;gesture-oriented touchscreens;user modeling method;user model;feature extraction approach;frequent pattern mining;gesture sequence;user modeling;instruction timing optimization;Bayesian reinforcement learning approach;exploration-exploitation trade-off;prototype assist</t>
  </si>
  <si>
    <t>7963441</t>
  </si>
  <si>
    <t>On fast retrieval of relational experiences</t>
  </si>
  <si>
    <t>W. Gong and Y. Ho</t>
  </si>
  <si>
    <t>3206-3211</t>
  </si>
  <si>
    <t>Various intelligent systems are needed for cyber-physical systems. Such intelligent systems need to learn from the human intelligence about concept abstraction and analogical thinking in order to resolve complex issues using past experiences. The algorithms for abstraction and analogies are based on quick memory recall with clever information coding and processing. The quick and accurate memory recall is based on the fact that the memory mostly records the relations among the constituents of the stimulating signals, rather than the constituents themselves. Relational memories can be stored in the form of networks of neuron clusters capable of resonating to particular signal sequences. However, similarity testing for such network representations is difficult. We suggest that linear dynamic systems that relate the system matrix and the output time function can be used as a conversion mechanism between the network matrix and the temporal representations of the signals. This leads to algorithms for relational similarity testing and concept abstraction. Transient behavior based selection rules in ordinal optimization is important in achieving quickness in our development.</t>
  </si>
  <si>
    <t>10.23919/ACC.2017.7963441</t>
  </si>
  <si>
    <t>linear systems;matrix algebra;optimisation;cyber-physical systems;intelligent systems;relational memories;linear dynamic systems;system matrix;network matrix;ordinal optimization;Resonant frequency;Transient analysis;Resonators;Intelligent systems;Signal processing;Computers;Neurons</t>
  </si>
  <si>
    <t>4651104</t>
  </si>
  <si>
    <t>Online and markerless motion retargeting with kinematic constraints</t>
  </si>
  <si>
    <t>B. Dariush and M. Gienger and A. Arumbakkam and C. Goerick and Youding Zhu and K. Fujimura</t>
  </si>
  <si>
    <t>Transferring motion from a human demonstrator to a humanoid robot is an important step toward developing robots that are easily programmable and that can replicate or learn from observed human motion. The so called motion retargeting problem has been well studied and several off-line solutions exist based on optimization approaches that rely on pre-recorded human motion data collected from a marker-based motion capture system. From the perspective of human robot interaction, there is a growing interest in online and marker-less motion transfer. Such requirements have placed stringent demands on retargeting algorithms and limited the potential use of off-line and pre-recorded methods. To address these limitations, we present an online task space control theoretic retargeting formulation to generate robot joint motions that adhere to the robotpsilas joint limit constraints, self-collision constraints, and balance constraints. The inputs to the proposed method include low dimensional normalized human motion descriptors, detected and tracked using a vision based feature detection and tracking algorithm. The proposed vision algorithm does not rely on markers placed on anatomical landmarks, nor does it require special instrumentation or calibration. The current implementation requires a depth image sequence, which is collected from a single time of flight imaging device. We present online experimental results of the entire pipeline on the Honda humanoid robot - ASIMO.</t>
  </si>
  <si>
    <t>10.1109/IROS.2008.4651104</t>
  </si>
  <si>
    <t>humanoid robots;human-robot interaction;image motion analysis;robot kinematics;robot vision;kinematic constraint;humanoid robot;motion retargeting problem;optimization approach;human robot interaction;marker-less motion transfer;online task space control;vision based feature detection;tracking algorithm;depth image sequence;Joints;Robots;Feature extraction;Humans;Aerospace electronics;Collision avoidance;Jacobian matrices</t>
  </si>
  <si>
    <t>2153-0858</t>
  </si>
  <si>
    <t>6252830</t>
  </si>
  <si>
    <t>Efficient algorithms for linear summed error structural SVMs</t>
  </si>
  <si>
    <t>P. Balamurugan and S. Shevade and T. R. Babu</t>
  </si>
  <si>
    <t>Structural Support Vector Machines (SSVMs) have become a popular tool in machine learning for predicting structured objects like parse trees, Part-of-Speech (POS) label sequences and image segments. Various efficient algorithmic techniques have been proposed for training SSVMs for large datasets. The typical SSVM formulation contains a regularizer term and a composite loss term. The loss term is usually composed of the Linear Maximum Error (LME) associated with the training examples. Other alternatives for the loss term are yet to be explored for SSVMs. We formulate a new SSVM with Linear Summed Error (LSE) loss term and propose efficient algorithms to train the new SSVM formulation using primal cutting-plane method and sequential dual coordinate descent method. Numerical experiments on benchmark datasets demonstrate that the sequential dual coordinate descent method is faster than the cutting-plane method and reaches the steady-state generalization performance faster. It is thus a useful alternative for training SSVMs when linear summed error is used.</t>
  </si>
  <si>
    <t>10.1109/IJCNN.2012.6252830</t>
  </si>
  <si>
    <t>learning (artificial intelligence);support vector machines;linear summed error structural SVM;structural support vector machines;machine learning;parse trees;part-of-speech label sequences;POS label sequences;image segments;algorithmic techniques;SSVM formulation;regularizer term;composite loss term;linear maximum error;LME;LSE;primal cutting-plane method;sequential dual coordinate descent method;Vectors;Optimization;Training;Silicon;Support vector machines;Hidden Markov models;Labeling;Structur</t>
  </si>
  <si>
    <t>7922504</t>
  </si>
  <si>
    <t>Design-Phase Buffer Allocation for Post-Silicon Clock Binning by Iterative Learning</t>
  </si>
  <si>
    <t>G. L. Zhang and B. Li and J. Liu and Y. Shi and U. Schlichtmann</t>
  </si>
  <si>
    <t>392-405</t>
  </si>
  <si>
    <t>37</t>
  </si>
  <si>
    <t>At submicrometer manufacturing technology nodes, process variations affect circuit performance significantly. To counter these variations, engineers are reserving more timing margin to maintain yield, leading to an unaffordable overdesign. Most of these margins, however, are wasted after manufacturing, because process variations cause only some chips to be really slow, while other chips can easily meet given timing specifications. To reduce this pessimism, we can reserve less timing margin and tune failed chips after manufacturing with clock buffers to make them meet timing specifications. With this post-silicon clock tuning, critical paths can be balanced with neighboring paths in each chip specifically to counter the effect of process variations. Consequently, chips with timing failures can be rescued and the yield can thus be improved. This is specially useful in high-performance designs, e.g., high-end CPUs, where clock binning makes chips with higher performance much more profitable. In this paper, we propose a method to determine where to insert post-silicon tuning buffers during the design phase to improve the overall profit with clock binning. This method learns the buffer locations with a Sobol sequence iteratively and reduces the buffer ranges afterward with tuning concentration and buffer grouping. Experimental results demonstrate that the proposed method can achieve a profit improvement of about 14% on average and up to 26%, with only a small number of tuning buffers inserted into the circuit.</t>
  </si>
  <si>
    <t>10.1109/TCAD.2017.2702632</t>
  </si>
  <si>
    <t>buffer circuits;clocks;integrated circuit design;iterative methods;microprocessor chips;design-phase buffer allocation;post-silicon clock binning;iterative learning;process variations;circuit performance;timing specifications;clock buffers;post-silicon clock tuning;critical paths;neighboring paths;timing failures;post-silicon tuning buffers;buffer locations;tuning concentration;submicrometer manufacturing technology nodes;high-performance designs;high-end CPU;Sobol sequence;buffer grouping;Clock</t>
  </si>
  <si>
    <t>6992202</t>
  </si>
  <si>
    <t>Compressed sensing recovery of multi-view video sequences by targeted database</t>
  </si>
  <si>
    <t>Y. You and B. Liu and C. W. Chen</t>
  </si>
  <si>
    <t>Compressed sensing (CS) is a technique that enables signal reconstruction at sub-Nyquist rate and has been widely used for fast reconstruction of multi-view video sequences (MVS) in the surveillance application. In this paper, we propose compressed-sensing recovery of MVS exploiting the model of structural group sparse representation (SGSR) along with a targeted database. SGSR groups similar patches together coupled with learning the adaptive basis from the similar groups, which gets sparser representation and thereby performs better in CS recovery. A targeted database can be easily obtained from the MVS due to their abundant prior information and the database can help us obtain more accurate similar patches, which further improve the performance with SGSR. Considering images as compressible signals rather than sparse signals, we design a filtering to retain the details of images. Simulation results show that the proposed algorithm outperforms existing reconstruction algorithms.</t>
  </si>
  <si>
    <t>10.1109/WCSP.2014.6992202</t>
  </si>
  <si>
    <t>compressed sensing;image filtering;image sequences;signal reconstruction;video surveillance;compressed sensing recovery;multiview video sequence;image filtering;compressible signal;CS recovery;SGSR;structural group sparse representation;surveillance application;MVS reconstruction;subNyquist rate;signal reconstruction;targeted database;Databases;Image coding;Compressed sensing;Algorithm design and analysis;Redundancy;Sensors;Optimization</t>
  </si>
  <si>
    <t>14434</t>
  </si>
  <si>
    <t>Solutions to a class of nonstandard stochastic control problems with active learning</t>
  </si>
  <si>
    <t>T. Basar</t>
  </si>
  <si>
    <t>1988</t>
  </si>
  <si>
    <t>1122-1129</t>
  </si>
  <si>
    <t>The author formulates and solves a dynamic stochastic optimization problem of a nonstandard type, whose optimal solution features active learning. The proof of optimality and the derivation of the corresponding control policies is an indirect one, which relates the original single-person optimization problem to a sequence of nested zero-sum stochastic games. Existence of saddle points for these games implies the existence of optimal policies for the original control problem, which, in turn, can be obtained from the solution of a nonlinear deterministic, optimal control problem. The author also studies the problem of existence of stationary optimal policies when the time horizon is infinite and the objective function is discounted.&lt;&lt;ETX&gt;&gt;</t>
  </si>
  <si>
    <t>10.1109/9.14434</t>
  </si>
  <si>
    <t>game theory;learning systems;optimal control;optimisation;stochastic systems;nonstandard stochastic control;active learning;dynamic stochastic optimization;nested zero-sum stochastic games;saddle points;optimal control;Stochastic processes;Optimal control;Control systems;Control design;Filtering theory;Noise measurement;Stochastic resonance;Performance analysis;Infinite horizon;Displays</t>
  </si>
  <si>
    <t>1640582</t>
  </si>
  <si>
    <t>Robust Video-Based Surveillance by Integrating Target Detection with Tracking</t>
  </si>
  <si>
    <t>Junxian Wang and G. Bebis and R. Miller</t>
  </si>
  <si>
    <t>137-137</t>
  </si>
  <si>
    <t>Target detection and tracking represent two fundamental steps in automatic video-based surveillance systems where the goal is to provide intelligent recognition capabilities by analyzing target behavior. This paper presents a framework for video-based surveillance where detection and tracking are addressed simultaneously in a unified framework (i.e., detection results trigger tracking, and tracking re-enforces detections)to improve detection results. In contrast to methods that apply target detection and tracking sequentially and independently from each other (i.e., "detect-then-track"), we feed the results of tracking back to the detection stage to adaptively optimize the threshold used in the detection stage and improve system robustness (i.e., "detect-and-track"). Specifically, the initial locations and representations of the targets are extracted by background subtraction. To model the background, we employ Support Vector Regression (SVR) along with an on-line learning scheme to update it efficiently over time. Target detection is performed by thresholding the outputs of the SVR model. Tracking uses shape projection histograms to iteratively localize the targets and achieve a high shape matching confidence level. Feeding back the results of tracking to the detection stage restricts the range of threshold values, suppress false alarms due to noise, and allows to continuously detect small targets as well as targets undergoing projection distortions. We have validated the proposed framework by detecting vehicles and pedestrians in traffic scenes using both visible and thermal video sequences. Experimental results and comparisons with framebased detection and kernel-based tracking methods illustrate the robustness of our approach.</t>
  </si>
  <si>
    <t>10.1109/CVPRW.2006.180</t>
  </si>
  <si>
    <t>Robustness;Surveillance;Object detection;Target tracking;Shape;Vehicle detection;Target recognition;Feeds;Optimization methods;Histograms</t>
  </si>
  <si>
    <t>2160-7508</t>
  </si>
  <si>
    <t>7354292</t>
  </si>
  <si>
    <t>Settling time reduction for underactuated walking robots</t>
  </si>
  <si>
    <t>S. Apostolopoulos and M. Leibold and M. Buss</t>
  </si>
  <si>
    <t>6402-6408</t>
  </si>
  <si>
    <t>This paper introduces a novel way to improve the settling time of transitions between different walking controllers. This improvement is achieved by commanding a sequence of intermediate transitions to the target controller. As a result, the state of the system enters the domain of attraction of the target controller closer to the fixed point of the Poincaré Map. The method is applicable to any walking robot with one degree of underactuation. The problem is expressed as a Markov Decision Process and then solved with Reinforcement Learning. In order to simplify the stability analysis of underactuated walking the Hybrid Zero Dynamics framework is utilized. Another advantage of using the Hybrid Zero Dynamics is the dimensionality reduction of the state representation in the Markov Decision Process. The experimental results suggest that the proposed methodology performs better than a one-step transition for 84.34% of all the considered transitions for a simulated walking robot matching the parameters of RABBIT [1].</t>
  </si>
  <si>
    <t>10.1109/IROS.2015.7354292</t>
  </si>
  <si>
    <t>decision theory;learning systems;Markov processes;mobile robots;Poincare mapping;stability;settling time reduction;underactuated walking robots;walking controllers;Poincaré map;underactuation degree;Markov decision process;reinforcement learning;stability analysis;hybrid zero dynamics framework;dimensionality reduction;Legged locomotion;Markov processes;Stability analysis;Robot kinematics;Dynamics;Optimization</t>
  </si>
  <si>
    <t>6254715</t>
  </si>
  <si>
    <t>Evaluating market designs in power systems with high wind penetration</t>
  </si>
  <si>
    <t>T. Haring and G. Andersson and J. Lygeros</t>
  </si>
  <si>
    <t>In this paper we assess the incidence of strategic behavior of demand and supply units in market set ups which should enable the efficient in-feed of renewable energy sources. Therefore, a sequence of energy and reserve power auctions is modeled in an agent-based framework in order to approximately come up with the drawbacks of the different market designs. The main focus lies on the reserve power market. The generation companies as well as representative consumers are facilitated with Q-learning in order to exploit market flaws. The representative network includes a renewable in-feed, which is characterized by low marginal generation costs. In terms of congestion management, we assume in a first step uniform marginal pricing, in a second step nodal pricing for the energy power auction.</t>
  </si>
  <si>
    <t>10.1109/EEM.2012.6254715</t>
  </si>
  <si>
    <t>learning (artificial intelligence);multi-agent systems;power engineering computing;power generation economics;power markets;pricing;supply and demand;wind power plants;market design evaluation;high wind penetration;power systems;demand and supply units;reserve power auctions;energy sequence;agent-based framework;reserve power market;Q-learning;renewable in-feed energy resources;first step uniform marginal pricing;congestion management;low marginal generation costs;second step nodal pricing;energ</t>
  </si>
  <si>
    <t>2165-4077</t>
  </si>
  <si>
    <t>6816680</t>
  </si>
  <si>
    <t>GLog: A high level graph analysis system using MapReduce</t>
  </si>
  <si>
    <t>J. Gao and J. Zhou and C. Zhou and J. X. Yu</t>
  </si>
  <si>
    <t>544-555</t>
  </si>
  <si>
    <t>With the rapid growth of graphs in different applications, it is inevitable to leverage existing distributed data processing frameworks in managing large graphs. Although these frameworks ease the developing cost, it is still cumbersome and error-prone for developers to implement complex graph analysis tasks in distributed environments. Additionally, developers have to learn the details of these frameworks quite well, which is a key to improve the performance of distributed jobs. This paper introduces a high level query language called GLog and proposes its evaluation method to overcome these limitations. Specifically, we first design a RG (Relational-Graph) data model to mix relational data and graph data, and extend Datalog to GLog on RG tables to support various graph analysis tasks. Second, we define operations on RG tables, and show translation templates to convert a GLog query into a sequence of MapReduce jobs. Third, we propose two strategies, namely rule merging and iteration rewriting, to optimize the translated jobs. The final experiments show that GLog can not only express various graph analysis tasks in a more succinct way, but also achieve a better performance for most of the graph analysis tasks than Pig, another high level dataflow system.</t>
  </si>
  <si>
    <t>10.1109/ICDE.2014.6816680</t>
  </si>
  <si>
    <t>data flow computing;DATALOG;graph theory;relational databases;GLog;high level graph analysis system;MapReduce;distributed data processing;complex graph analysis;high level query language;relational-graph data model;DATALOG;Pig;high level dataflow system;Indexes;Optimization;Engines;Algebra;Educational institutions;Computer languages;Merging</t>
  </si>
  <si>
    <t>1063-6382</t>
  </si>
  <si>
    <t>6854261</t>
  </si>
  <si>
    <t>Sparse localized facial motion dictionary learning for facial expression recognition</t>
  </si>
  <si>
    <t>C. Lee and R. Chellappa</t>
  </si>
  <si>
    <t>3548-3552</t>
  </si>
  <si>
    <t>This paper presents a new framework for facial motion modeling with applications to facial expression recognition. First, we design sparse localized facial motion dictionaries from dense motion flow data of facial expression image sequences. Regularization based on spatial localized support map in addition to the sparsity constraints enables spatially localized dictionary learning. Proposed localized dictionaries are effective for local facial motion description as well as global facial motion analysis. Experimental results using CK+ database shows promising results for automatic facial expression recognition from motion flow data.</t>
  </si>
  <si>
    <t>10.1109/ICASSP.2014.6854261</t>
  </si>
  <si>
    <t>emotion recognition;face recognition;image motion analysis;image sequences;learning (artificial intelligence);sparse localized facial motion dictionary learning;facial expression recognition;facial motion modeling;dense motion flow data;facial expression image sequences;spatial localized support map;sparsity constraints;local facial motion description;global facial motion analysis;CK+ database;Dictionaries;Face recognition;Three-dimensional displays;Sparse matrices;Training;Optimization;Conferen</t>
  </si>
  <si>
    <t>8048028</t>
  </si>
  <si>
    <t>MSMCT: Multi-State Multi-Camera Tracker</t>
  </si>
  <si>
    <t>B. Bozorgtabar and R. Goecke</t>
  </si>
  <si>
    <t>1-1</t>
  </si>
  <si>
    <t>Visual tracking of multiple persons simultaneously is an important tool for group behaviour analysis. In this paper, we demonstrate that multi-target tracking in a network of nonoverlapping cameras can be formulated in a framework, where the association among all given target hypotheses both within and between cameras is performed simultaneously. Our approach helps to overcome the fragility of multi-camera based tracking, where the performance relies on the single-camera tracking results obtained at input level. In particular, we formulate an estimation of the target states as a multi-state graph optimisation problem, in which the likelihood of each target hypothesis belonging to different identities is modelled. In addition, we learn the target-specific model to improve the similarity measure among targets based on the appearance cues. We also handle the occluded targets when there is no reliable evidence for the target&amp;#x2019;s presence and each target trajectory is expected to be fragmented into multiple tracks. An iterative procedure is proposed to solve the optimisation problem, resulting in final trajectories that reveal the true states of the targets. The performance of the proposed approach has been extensively evaluated on challenging multi-camera non-overlapping tracking datasets, in which many difficulties such as occlusion, viewpoint and illumination variation are present. The results of systematic experiments conducted on a large set of sequences show that the proposed approach outperforms several state-of-the-art trackers.</t>
  </si>
  <si>
    <t>10.1109/TCSVT.2017.2755038</t>
  </si>
  <si>
    <t>Target tracking;Cameras;Trajectory;Optimization;Circuits and systems;Multi-camera target tracking;multiple states graphical model;target-specific metric learning</t>
  </si>
  <si>
    <t>7406463</t>
  </si>
  <si>
    <t>Dual Principal Component Pursuit</t>
  </si>
  <si>
    <t>M. C. Tsakiris and R. Vidal</t>
  </si>
  <si>
    <t>850-858</t>
  </si>
  <si>
    <t>We consider the problem of outlier rejection in single subspace learning. Classical approaches work directly with a low-dimensional representation of the subspace. Our approach works with a dual representation of the subspace and hence aims to find its orthogonal complement. We pose this problem as an l1-minimization problem on the sphere and show that, under certain conditions on the distribution of the data, any global minimizer of this non-convex problem gives a vector orthogonal to the subspace. Moreover, we show that such a vector can still be found by relaxing the non-convex problem with a sequence of linear programs. Experiments on synthetic and real data show that the proposed approach, which we call Dual Principal Component Pursuit (DPCP), outperforms state-of-the art methods, especially in the case of high-dimensional subspaces.</t>
  </si>
  <si>
    <t>10.1109/ICCVW.2015.114</t>
  </si>
  <si>
    <t>concave programming;learning (artificial intelligence);minimisation;pose estimation;principal component analysis;dual principal component pursuit;outlier rejection;single subspace learning;low-dimensional subspace representation;orthogonal complement;l1-minimization problem;nonconvex problem;linear programs;DPCP;high-dimensional subspaces;Principal component analysis;Data models;Optimization;Robustness;Convex functions;Upper bound;Computational modeling</t>
  </si>
  <si>
    <t>Duplicated</t>
  </si>
  <si>
    <t>6374131</t>
  </si>
  <si>
    <t>Automatic design of deterministic sequences of decisions for a repeated imitation game with action-state dependency</t>
  </si>
  <si>
    <t>P. J. Villacorta and L. Quesada and D. Pelta</t>
  </si>
  <si>
    <t>A repeated conflicting situation between two agents is presented in the context of adversarial decision making. The agents simultaneously choose an action as a response to an external event, and accumulate some payoff for their decisions. The next event statistically depends on the last choices of the agents. The objective of the first agent, called the imitator, is to imitate the behaviour of the other. The second agent tries not to be properly predicted while, at the same time, choosing actions that report a high payoff. When the situation is repeated through time, the imitator has the opportunity to learn the adversary's behaviour. In this work, we present a way to automatically design a sequence of deterministic decisions for one of the agents maximizing the expected payoff while keeping his choices difficult to predict. Determinism provides some practical advantages over partially randomized strategies investigated in previous works, mainly the reduction of the variance of the payoff when using the strategy.</t>
  </si>
  <si>
    <t>10.1109/CIG.2012.6374131</t>
  </si>
  <si>
    <t>decision making;decision theory;game theory;software agents;automatic design;deterministic decision sequence;repeated imitation game;action-state dependency;repeated conflicting situation;agent;adversarial decision making;imitator;Games;Optimization;Computational modeling;Dynamic programming;Equations;Security;Algorithm design and analysis</t>
  </si>
  <si>
    <t>2325-4270</t>
  </si>
  <si>
    <t>6909597</t>
  </si>
  <si>
    <t>A Procrustean Markov Process for Non-rigid Structure Recovery</t>
  </si>
  <si>
    <t>M. Lee and C. Choi and S. Oh</t>
  </si>
  <si>
    <t>1550-1557</t>
  </si>
  <si>
    <t>Recovering a non-rigid 3D structure from a series of 2D observations is still a difficult problem to solve accurately. Many constraints have been proposed to facilitate the recovery, and one of the most successful constraints is smoothness due to the fact that most real-world objects change continuously. However, many existing methods require to determine the degree of smoothness beforehand, which is not viable in practical situations. In this paper, we propose a new probabilistic model that incorporates the smoothness constraint without requiring any prior knowledge. Our approach regards the sequence of 3D shapes as a simple stationary Markov process with Procrustes alignment, whose parameters are learned during the fitting process. The Markov process is assumed to be stationary because deformation is finite and recurrent in general, and the 3D shapes are assumed to be Procrustes aligned in order to discriminate deformation from motion. The proposed method outperforms the state-of-the-art methods, even though the computation time is rather moderate compared to the other existing methods.</t>
  </si>
  <si>
    <t>10.1109/CVPR.2014.201</t>
  </si>
  <si>
    <t>image motion analysis;image sequences;Markov processes;probability;smoothing methods;Procrustean Markov process;nonrigid 3D structure recovery;2D observations;smoothness constraint;probabilistic model;3D shape sequence;stationary Markov process;Procrustes alignment;fitting process;Shape;Markov processes;Three-dimensional displays;Transforms;Steady-state;Deformable models;Optimization;Procrustean Markov Process;Procrustean normal distribution;non-rigid structure from motion;Markov process;statist</t>
  </si>
  <si>
    <t>8202305</t>
  </si>
  <si>
    <t>Robust edge-based visual odometry using machine-learned edges</t>
  </si>
  <si>
    <t>F. Schenk and F. Fraundorfer</t>
  </si>
  <si>
    <t>1297-1304</t>
  </si>
  <si>
    <t>In this work, we present a real-time robust edge-based visual odometry framework for RGBD sensors (REVO). Even though our method is independent of the edge detection algorithm, we show that the use of state-of-the-art machine-learned edges gives significant improvements in terms of robustness and accuracy compared to standard edge detection methods. In contrast to approaches that heavily rely on the photo-consistency assumption, edges are less influenced by lighting changes and the sparse edge representation offers a larger convergence basin while the pose estimates are also very fast to compute. Further, we introduce a measure for tracking quality, which we use to determine when to insert a new key frame. We show the feasibility of our system on real-world datasets and extensively evaluate on standard benchmark sequences to demonstrate the performance in a wide variety of scenes and camera motions. Our framework runs in real-time on the CPU of a laptop computer and is available online.</t>
  </si>
  <si>
    <t>10.1109/IROS.2017.8202305</t>
  </si>
  <si>
    <t>cameras;distance measurement;edge detection;image representation;learning (artificial intelligence);object detection;pose estimation;robot vision;standard edge detection methods;photo-consistency assumption;sparse edge representation;larger convergence basin;standard benchmark sequences;machine-learned edges;real-time robust edge;visual odometry framework;RGBD sensors;edge detection algorithm;Image edge detection;Cameras;Tracking;Robustness;Feature extraction;Optimization;Real-time systems</t>
  </si>
  <si>
    <t>2153-0866</t>
  </si>
  <si>
    <t>8402748</t>
  </si>
  <si>
    <t>Time series forecasting for dynamic scheduling of manufacturing processes</t>
  </si>
  <si>
    <t>C. Morariu and T. Borangiu</t>
  </si>
  <si>
    <t>Manufacturing control systems evolved in the recent decades from pre-programmed rigid systems to adaptable, data driven, cloud based implementations, capable to respond to environment changes and new requirements in real time. A byproduct of this transformation is represented by large amounts of structured and semi-structured information, both historical and real-time data that is made available on various layers of the system. This accumulation of information brings the opportunity to move from the rule based decision making algorithms used traditionally by these control systems towards more intelligent approaches, driven by modern deep learning mechanisms. This paper proposes a time series forecasting model using recursive neural networks (RNN) for operation scheduling and sequencing in a virtual shop floor environment. The time series aspect of the RNN is novel in manufacturing domain, in the sense that the new best prediction produced considers the previous decisions and outcomes. The proposed implementation explains how the RNN can be mapped to the specifics of a manufacturing control system and introduces a bidding mechanism to allow dynamic evaluation of individual forecasts. The pilot implementation, initial experiments on sample data sets and results presented show how using recursive neural networks can optimize resource utilization and energy consumption.</t>
  </si>
  <si>
    <t>10.1109/AQTR.2018.8402748</t>
  </si>
  <si>
    <t xml:space="preserve">decision making;dynamic scheduling;forecasting theory;industrial control;learning (artificial intelligence);manufacturing processes;manufacturing systems;production engineering computing;recurrent neural nets;time series;real-time data;rule based decision making algorithms;time series forecasting model;recursive neural networks;RNN;operation scheduling;virtual shop floor environment;manufacturing control system;dynamic scheduling;manufacturing processes;cloud based implementations;deep learning </t>
  </si>
  <si>
    <t>7294575</t>
  </si>
  <si>
    <t>Multi-pedestrian tracking for far-infrared pedestrian detection on-board using particle filter</t>
  </si>
  <si>
    <t>R. Xu and Q. Liu</t>
  </si>
  <si>
    <t>Target tracking is important for pedestrian detection in on-board vision application preventing traffic accidents effectively. Facing complex traffic scene including background change, various pedestrian appearance and multi-targets etc., existing target tracking algorithms such as Kalman and particle filters expose shortcomings in accuracy, robustness and availability. This paper proposes an improved particle filter algorithm for multi-target tracking in far-infrared (FIR) pedestrian detection, where a heuristic tracking scheme including feature model learning and target tracking iteratively is used. Partial least squares regression (PLSR) and heuristic computation are adopted to learn and update feature models for each pedestrian. The proposed particle filter algorithm combines adaptive searching region and double feature models, to achieve higher target tracking performance. Experiment on several FIR video sequences demonstrates the improved scheme outperforms comparing with other particle filter algorithms when multi-pedestrian tracking, even with partial occlusion, scale and posture variation.</t>
  </si>
  <si>
    <t>10.1109/IST.2015.7294575</t>
  </si>
  <si>
    <t>image sequences;Kalman filters;learning (artificial intelligence);least mean squares methods;object detection;object tracking;particle filtering (numerical methods);pedestrians;regression analysis;road accidents;traffic engineering computing;video signal processing;multipedestrian tracking;far-infrared pedestrian detection;pedestrian detection;on-board vision application;traffic accidents;complex traffic scene;background change;pedestrian appearance;target tracking algorithms;Kalman filters;part</t>
  </si>
  <si>
    <t>1558-2809</t>
  </si>
  <si>
    <t>5981741</t>
  </si>
  <si>
    <t>Non-rigid tracking of musk shrews in video for detection of emetic episodes</t>
  </si>
  <si>
    <t>D. Huang and K. Meyers and S. Henry and F. De la Torre and C. C. Horn</t>
  </si>
  <si>
    <t>17-23</t>
  </si>
  <si>
    <t>Animal study plays a key role in understanding the mechanisms of emesis induced by many diseases and drug treatments. The traditional measurement of emesis usually requires manual observation which is labor intensive, difficult to standardize across coders, and often lacks spatial and temporal precision. This paper proposes a vision-based system for non-rigid tracking of musk shrews in videos and automatic characterization of eme-sis response when a chemotherapy agent is applied. Firstly, we learn a 80-dimensional non-rigid shape model (defined by 40 two-dimensional landmarks) to characterize the non-rigid shape variation of a musk shrews. After the body contour of the musk shrew is initialized in the first frame, we propose an algorithm for non-rigid tracking of the 40 landmarks in a video sequence. In each frame the contour of the musk shrew is estimated using background subtraction and a major challenge is to solve for the correspondence between the body contour and the shape model. Once the tracking is done, we used the shape changes to characterize the retch response during the emetic episodes. Finally, an emetic episode is detected when there're consecutive retches.</t>
  </si>
  <si>
    <t>10.1109/CVPRW.2011.5981741</t>
  </si>
  <si>
    <t>image sequences;object detection;object tracking;video signal processing;nonrigid tracking;emetic episodes;musk shrews;vision-based system;automatic characterization;chemotherapy agent;video sequence;background subtraction;Shape;Training;Animals;Computational modeling;Deformable models;Optimization;Tracking</t>
  </si>
  <si>
    <t>6467219</t>
  </si>
  <si>
    <t>Non-rigid structure from motion with incremental shape prior</t>
  </si>
  <si>
    <t>L. Tao and B. J. Matuszewski and S. J. Mein</t>
  </si>
  <si>
    <t>1753-1756</t>
  </si>
  <si>
    <t>Most existing approaches to the non-rigid structure from motion problem use batch type algorithms with all the data collected before 3D shape reconstruction takes place. Such a methodology is not suitable for real-time applications. Concurrent on-line estimation of the camera position and 3D structure, based only on the measurements up to that moment is much more a challenging problem. In this paper, a novel approach is proposed for recursive recovery of non-rigid structures from image sequences captured by an orthographic camera. The main novelty in the proposed method is an adaptive algorithm for construction of shape constraints imposing stability on the on-line reconstructed shapes. The proposed, adaptively learned constraints have two aspects, consisting of constraints imposed on the basic shapes, the basic “building blocks” from which shapes are reconstructed, as well as constraints imposed on the mixing coefficients in a form of their probability distribution. The constraints are updated when the current model inadequately represents new shapes. This is achieved by means of Incremental Principal Component Analysis (IPCA). Results of the proposed method are shown on synthetic and real data of articulated face.</t>
  </si>
  <si>
    <t>10.1109/ICIP.2012.6467219</t>
  </si>
  <si>
    <t>image motion analysis;image reconstruction;image sequences;principal component analysis;recursive estimation;nonrigid structure;motion problem;batch type algorithms;incremental shape prior;3D shape reconstruction;camera position;3D structure;recursive recovery;image sequences;orthographic camera;adaptive algorithm;shape constraints;online estimation;building blocks;mixing coefficients;probability distribution;incremental principal component analysis;IPCA;synthetic data;real data;articulated face</t>
  </si>
  <si>
    <t>1522-4880</t>
  </si>
  <si>
    <t>903866</t>
  </si>
  <si>
    <t>Experimental evaluation of policies for sequencing the presentation of associations</t>
  </si>
  <si>
    <t>K. V. Katsikopoulos and D. L. Fisher and S. A. Duffy</t>
  </si>
  <si>
    <t>IEEE Transactions on Systems, Man, and Cybernetics - Part A: Systems and Humans</t>
  </si>
  <si>
    <t>55-59</t>
  </si>
  <si>
    <t>Two policies for sequencing the presentation of associations are compared to the standard policy of randomly cycling through the list of associations. According to the modified-dropout policy, on each trial an association is presented that has not been presented on the two most recent trials and on which the observed number of correct responses since the last error is minimum. The second policy is based on a Markov state model of learning: on each trial, an association is presented that maximizes an arithmetic function of Bayesian estimates of residence in model states, a function that approximately indexes how unlearned associations are. Retention is improved relative to the standard policy only for the model-based policy.</t>
  </si>
  <si>
    <t>10.1109/3468.903866</t>
  </si>
  <si>
    <t>content-addressable storage;Markov processes;learning (artificial intelligence);Bayes methods;policy evaluation;association presentation sequencing;modified-dropout policy;Markov state model;arithmetic function maximization;Bayesian estimates;model states;model-based policy;Machine learning;Humans;Error correction;Arithmetic;Bayesian methods;State estimation;Vocabulary;Optimization methods;Testing;Mathematical model</t>
  </si>
  <si>
    <t>1083-4427</t>
  </si>
  <si>
    <t>6076784</t>
  </si>
  <si>
    <t>Fast Genuine Generalized Consensus</t>
  </si>
  <si>
    <t>P. Sutra and M. Shapiro</t>
  </si>
  <si>
    <t>Consensus (agreeing on a sequence of commands) is central to the operation and performance of distributed systems. A well-known solution to consensus is Fast Paxos. In a recent paper, Lamport enhances Fast Paxos by lever aging the commutativity of concurrent commands. The new primitive, called Generalized Paxos, reduces the collision rate, and thus the latency of Fast Paxos. However if a collision occurs, Generalized Paxos needs four communication steps to recover, which is slower than Fast Paxos. This paper presents FGGC, a novel consensus algorithm that reduces recovery delay when a collision occurs to one. FGGC tolerates f &amp;lt;; n/2 replicas crashes, and during failure-free runs, processes learn commands in two steps if all commands commute, and three steps otherwise; this is optimal. Moreover, as long as no fault occurs, FGGC needs only f + 1 replicas to progress.</t>
  </si>
  <si>
    <t>10.1109/SRDS.2011.38</t>
  </si>
  <si>
    <t>distributed processing;software fault tolerance;system recovery;fast genuine generalized consensus;distributed systems;Fast Paxos;Lamport;Generalized Paxos;recovery delay;replicas crashes;failure free runs;Computer crashes;Upper bound;Optimization;Fault tolerance;Delay;Local area networks;Wide area networks;algorithms;distributed systems;fault-tolerance;reliability;consensus</t>
  </si>
  <si>
    <t>1060-9857</t>
  </si>
  <si>
    <t>7374686</t>
  </si>
  <si>
    <t>An Efficient Tracking System by Orthogonalized Templates</t>
  </si>
  <si>
    <t>X. Yang and M. Wang and L. Zhang and F. Sun and R. Hong and M. Qi</t>
  </si>
  <si>
    <t>IEEE Transactions on Industrial Electronics</t>
  </si>
  <si>
    <t>3187-3197</t>
  </si>
  <si>
    <t>63</t>
  </si>
  <si>
    <t>Sparse representation (SR)-based tracking systems have become popular in the past recent years for its effectiveness. However, the underlying assumption of these tracking systems is that the target appearance can be linearly represented by a sparse approximation over a set of templates and a residual term, which usually needs to solve ℓ1norm minimization for many times and brings a heavy computational cost. This paper introduces an efficient tracking system by discovering orthogonalized templates. By orthogonalizing templates from previous frames and removing their correlation, we show that the sparsity of template weights is not necessary in target appearance modeling and thus a least squares regularization can be employed. We also decompose the residual term into two components in observation model to take occlusion cases into consideration. We demonstrate that, in comparison with the SR-based tracking systems that use ℓ1learning, our tracking system is much more computationally efficient while getting an even better performance. Experiments on a variety of challenging video sequences demonstrate both the effectiveness and efficiency of the system.</t>
  </si>
  <si>
    <t>10.1109/TIE.2016.2515559</t>
  </si>
  <si>
    <t>computer vision;decorrelation;least squares approximations;object tracking;efficient tracking system;orthogonalized templates;decorrelation method;least squares regularization;computationally efficient method;Target tracking;Image reconstruction;Computational modeling;Optimization;Robustness;Visualization;Correlation;Computer vision;machine learning;sparse representation (SR);tracking system</t>
  </si>
  <si>
    <t>0278-0046</t>
  </si>
  <si>
    <t>5584860</t>
  </si>
  <si>
    <t>Temporal and spatial Evolving Knowledge Base system with sequential clustering</t>
  </si>
  <si>
    <t>G. Vachkov</t>
  </si>
  <si>
    <t>This paper proposes a computational scheme of a novel Evolving Knowledge Base system that is able to gradually grow and update spatially and temporally. The main assumption is that the input information comes from the real environment in the form of chunks of data (not single data points). Therefore the whole system works in a quasi-real time. Each chunk of data is used for extraction of the so called knowledge items, which is done by a specially introduced sequential clustering algorithm. It is able to discover the separate knowledge items sequentially, in decreasing order of their size. Another important block of the proposed evolving knowledge base system is the updating algorithm, It is in charge of managing the Knowledge Base over time and performs (when necessary) one of the three types recursive computations, namely: learning, relearning and forgetting. The flexibility and the degree of generality of the proposed evolving system is illustrated on a specially constructed example that resembles a real case of data flow coming as a sequence of 20 chunks of data. These data exhibit evolving behavior during the sampling periods and the knowledge Base system is able to catch such behavior by properly updating its parameters. These results show the way of different possible practical applications.</t>
  </si>
  <si>
    <t>10.1109/FUZZY.2010.5584860</t>
  </si>
  <si>
    <t>knowledge based systems;pattern clustering;real-time systems;spatial evolving knowledge base system;temporal evolving knowledge base system;quasi-real time;knowledge items;sequential clustering algorithm;Clustering algorithms;Knowledge based systems;Data mining;Optimization;Prototypes;Size measurement;Volume measurement</t>
  </si>
  <si>
    <t>4587679</t>
  </si>
  <si>
    <t>Re-thinking non-rigid structure from motion</t>
  </si>
  <si>
    <t>V. Rabaud and S. Belongie</t>
  </si>
  <si>
    <t>We present a novel approach to non-rigid structure from motion (NRSFM) from an orthographic video sequence, based on a new interpretation of the problem. Existing approaches assume the object shape space is well-modeled by a linear subspace. Our approach only assumes that small neighborhoods of shapes are well-modeled with a linear subspace. This constrains the shapes to belong to a manifold of dimensionality equal to the number of degrees of freedom of the object. After showing that the problem is still overconstrained, we present a solution composed of a novel initialization algorithm, followed by a robust extension of the Locally Smooth Manifold Learning algorithm tailored to the NRSFM problem. We finally present some test cases where the linear basis method fails (and is actually not meant to work) while the proposed approach is successful.</t>
  </si>
  <si>
    <t>10.1109/CVPR.2008.4587679</t>
  </si>
  <si>
    <t>image motion analysis;image sequences;learning (artificial intelligence);video signal processing;nonrigid structure from motion;orthographic video sequence;object shape space;linear subspace;novel initialization algorithm;locally smooth manifold learning algorithm;linear basis method;Shape;Cameras;Video sequences;Computer science;Robustness;Testing;Springs;Deformable models;Constraint optimization;Government</t>
  </si>
  <si>
    <t>7139407</t>
  </si>
  <si>
    <t>A variational approach to online road and path segmentation with monocular vision</t>
  </si>
  <si>
    <t>L. M. Paz and P. Piniés and P. Newman</t>
  </si>
  <si>
    <t>1633-1639</t>
  </si>
  <si>
    <t>In this paper we present an online approach to segmenting roads on large scale trajectories using only a monocular camera mounted on a car. We differ from popular 2D segmentation solutions which use single colour images and machine learning algorithms that require supervised training on huge image databases. Instead, we propose a novel approach that fuses 3D geometric data with appearance-based segmentation of 2D information in an automatic system. Our contribution is twofold: first, we propagate labels from frame to frame using depth priors of the segmented road avoiding user interaction most of the time; second, we transfer the segmented road labels to 3D laser point clouds. This reduces the complexity of state-of-the-art segmentation algorithms running on 3D Lidar data. Segmentation fails is in only 3% of the cases over a sequence of 13,600 monocular images spanning an urban trajectory of more than 10km.</t>
  </si>
  <si>
    <t>10.1109/ICRA.2015.7139407</t>
  </si>
  <si>
    <t>computer vision;image colour analysis;image segmentation;variational techniques;variational approach;monocular vision;monocular camera;2D segmentation solutions;single colour images;machine learning algorithms;3D geometric data;appearance-based segmentation;3D laser point clouds;3D lidar data;urban trajectory;Roads;Image segmentation;Three-dimensional displays;Cameras;Lasers;Vehicles;Optimization</t>
  </si>
  <si>
    <t>7065034</t>
  </si>
  <si>
    <t>ℓ1-Graph based semi-supervised learning for robust and efficient object tracking</t>
  </si>
  <si>
    <t>M. Dun and X. ChangFeng and L. TieBing and H. AoLing</t>
  </si>
  <si>
    <t>197-201</t>
  </si>
  <si>
    <t>Online discriminative learning methods have been shown to give promising results in visual tracking. However, the shortage of positive examples representing the object can degrade the classifier. To handle this problem, we propose a ℓ1-graph based semi-supervised object tracking algorithm, which make full uses of the intrinsic manifold structure of the dataset including both labeled and unlabeled instances to obtain a better classifier. We first extract positive and negative examples as labeled templates from the previous few frames and draw candidates with a particle filter. Then the ℓ1-graph is constructed based on all templates and candidates. The similarities between the templates and candidates are evaluated over ℓ1-graph. Lastly, the tracking result is employed to update the ℓ1-graph. Empirical results on challenging video sequences demonstrate the superior performance of our method in robustness and accuracy to state-of-the-art methods in the literatures.</t>
  </si>
  <si>
    <t>10.1109/ITAIC.2014.7065034</t>
  </si>
  <si>
    <t>image sequences;learning (artificial intelligence);object tracking;particle filtering (numerical methods);ℓ1-graph based semisupervised learning;object tracking;visual tracking;particle filter;video sequences;Target tracking;Semisupervised learning;Object tracking;Robustness;Visualization;Optimization;visual tracking;ℓ1-graph;particle filter;graph-based semi-supervised learning</t>
  </si>
  <si>
    <t>5995398</t>
  </si>
  <si>
    <t>Object association across PTZ cameras using logistic MIL</t>
  </si>
  <si>
    <t>K. Sankaranarayanan and J. W. Davis</t>
  </si>
  <si>
    <t>3433-3440</t>
  </si>
  <si>
    <t>We propose a novel approach to associate objects across multiple PTZ cameras that can be used to perform camera handoff in wide-area surveillance scenarios. While previous approaches relied on geometric, appearance, or correlation-based information for establishing correspondences between static cameras, they each have well-known limitations and are not extendable to wide-area settings with PTZ cameras. In our approach, the slave camera only passively follows the target (by loose registration with the master) and bootstraps itself from its own incoming imagery, thus effectively circumventing the problems faced by previous approaches and avoiding the need to perform any model transfer. Towards this goal, we also propose a novel Multiple Instance Learning (MIL) formulation for the problem based on the logistic softmax function of covariance-based region features within a MAP estimation framework. We demonstrate our approach with multiple PTZ camera sequences in typical outdoor surveillance settings and show a comparison with state-of-the-art approaches.</t>
  </si>
  <si>
    <t>10.1109/CVPR.2011.5995398</t>
  </si>
  <si>
    <t>cameras;covariance analysis;image sequences;learning (artificial intelligence);maximum likelihood estimation;video surveillance;object association;logistic MIL;wide-area surveillance scenario;static camera;slave camera;model transfer;multiple instance learning formulation;MIL formulation;logistic softmax function;covariance-based region features;MAP estimation;multiple PTZ camera sequence;maximum a posteriori estimation;Cameras;Covariance matrix;Robustness;Target tracking;Optimization;Image colo</t>
  </si>
  <si>
    <t>8328369</t>
  </si>
  <si>
    <t>Learning to Diversify Recommendations Based on Matrix Factorization</t>
  </si>
  <si>
    <t>S. Li and Y. Zhou and D. Zhang and Y. Zhang and X. Lan</t>
  </si>
  <si>
    <t>68-74</t>
  </si>
  <si>
    <t>Besides relevancy, diversity of recommendation results is also an important requirement for both users and content providers. In this paper, we propose a novel ranking model utilizing factorized category features of items for diversified top-N recommendation. To combine relevancy and diversity in a unified function, we define the score formula as product of user and item feature vectors, plus discounted product of user and category feature vectors, which respectively correspond to contributions in relevancy and in diversity. Moreover, to obtain the best recommendation lists, we learn these feature vectors from approximate optimal ranking sequences in the training dataset, by newly defined pair-wise loss function. The parameters are finally solved using stochastic gradient descent. Experimental results on public dataset demonstrate the effectiveness of our approach.</t>
  </si>
  <si>
    <t>10.1109/DASC-PICom-DataCom-CyberSciTec.2017.26</t>
  </si>
  <si>
    <t>gradient methods;learning (artificial intelligence);matrix decomposition;recommender systems;stochastic processes;matrix factorization;recommendation results;important requirement;users;content providers;ranking model;diversified top-N recommendation;unified function;score formula;item feature vectors;category feature vectors;recommendation lists;approximate optimal ranking sequences;newly defined pair-wise loss function;experimental results;stochastic gradient descent;public dataset;Recommender</t>
  </si>
  <si>
    <t>5619310</t>
  </si>
  <si>
    <t>Multi-agent based particle filter for moving object tracking</t>
  </si>
  <si>
    <t>Yongping Li and Yanjiang Wang and Yujuan Qi and Hui Li</t>
  </si>
  <si>
    <t>V4-124-V4-128</t>
  </si>
  <si>
    <t>When tracking the moving targets in video image sequences with the existing particle filter, usually the tracking performance is not satisfactory due to the particle degradation and particle diversity loss. In this paper, we propose a novel particle filtering algorithm. In the algorithm, the multi-agent co-evolutionary mechanism is introduced into the particle re-sampling process and make the particle become an agent having ability of local perception, competitive selection and self-learning by the redefinition of particle agent and its local living environment. The re-sampling process is accomplished by the co-evolutionary behaviors among particles such as competition, crossover, mutation and self-learning, etc. It can not only ensure the particle validity but also increase the particle diversity. Experimental results show that the proposed algorithm can achieve better performance when tracking objects in complex video scenes.</t>
  </si>
  <si>
    <t>10.1109/ICCASM.2010.5619310</t>
  </si>
  <si>
    <t>image sequences;learning (artificial intelligence);multi-agent systems;object detection;particle filtering (numerical methods);multiagent based particle filter;moving object tracking;video image sequences;multiagent coevolutionary mechanism;particle resampling process;self learning;Lead;Computational modeling;Convergence;particle filter;re-sampling;agent;co-evolution;object tracking</t>
  </si>
  <si>
    <t>2161-9069</t>
  </si>
  <si>
    <t>7352472</t>
  </si>
  <si>
    <t>Learning-based aspect identification in customer review products</t>
  </si>
  <si>
    <t>W. Maharani and D. H. Widyantoro and M. L. Khodra</t>
  </si>
  <si>
    <t>71-76</t>
  </si>
  <si>
    <t>Aspect extraction is an important step in opinion mining to identify aspect in customer review products. Most existing works defines the pattern set manually or using heuristic approach. In this paper, we propose learning-based approach using decision tree and rule learning to generate pattern set based on sequence labelling. The patterns will be used to identify and extract aspect in customer product review combined with opinion lexicon. We use ID3, J48, RandomTree, Part and Prism to generate pattern that identifies aspect, based on sequence labelling. Our experiment results based on some generated pattern using Decision Tree and Rule Learning, show that the generated pattern can produced better performance than baseline model. However, there is significant increase in the number of patterns generated from learning-based aspect extraction compared with previous pattern.</t>
  </si>
  <si>
    <t>10.1109/ICEEI.2015.7352472</t>
  </si>
  <si>
    <t>consumer behaviour;data mining;decision trees;learning (artificial intelligence);learning-based aspect identification;aspect extraction;opinion mining;decision tree;rule learning;pattern set generation;sequence labelling;customer product review;opinion lexicon;ID3;J48;random tree;Part method;Prism method;Decision trees;Feature extraction;Labeling;Classification algorithms;Data mining;Semantics;Filtering;aspect extraction;Decision Tree;Rule Learning;ID3;J48;RandomTree;Part;Prism</t>
  </si>
  <si>
    <t>2155-6830</t>
  </si>
  <si>
    <t>4810546</t>
  </si>
  <si>
    <t>A Global Robust Particle Swarm Optimization by Improving the Learning Strategy</t>
  </si>
  <si>
    <t>M. Guoliang and Z. Ziyang and Li Meng and W. Daobo</t>
  </si>
  <si>
    <t>548-551</t>
  </si>
  <si>
    <t>In consideration of stagnation phenomenon in the later phase of the particle swarm optimization (PSO) caused by diversity scarcity of particles, a new learning strategy for improving the global and local exploration capability of particle swarm optimization is proposed in the paper. The new learning strategy is inspired by the mass migration behaviors of animal swarms that each individual has the ability of keeping its inertia movement and learning from another randomly selected individual that is nearer to the destination. Therefore, in the modified PSO, both of the inertia weight and the learning rate coefficients in the velocity update formula are replaced by random sequences multiplied with positive constants, and each particle learns from a randomly selected particle which has better performance in stead of learning from the previous best positions of itself and the population. Comparison results with the basic PSO on the examination of some well-known benchmark functions show the perfective and robustness of the modified PSO.</t>
  </si>
  <si>
    <t>10.1109/KAMW.2008.4810546</t>
  </si>
  <si>
    <t>learning (artificial intelligence);particle swarm optimisation;learning strategy;global robust particle swarm optimization;stagnation phenomenon;diversity scarcity;animal swarms;random sequences;Robustness;Particle swarm optimization;Evolutionary computation;Space exploration;Fuzzy control;Technological innovation;Educational institutions;Automation;Animals;Random sequences;particle swarm optimization;swarm intelligence;evolutionary computation;global optimization</t>
  </si>
  <si>
    <t>8329925</t>
  </si>
  <si>
    <t>Learning a Set of Interrelated Tasks by Using Sequences of Motor Policies for a Strategic Intrinsically Motivated Learner</t>
  </si>
  <si>
    <t>N. Duminy and S. M. Nguyen and D. Duhaut</t>
  </si>
  <si>
    <t>288-291</t>
  </si>
  <si>
    <t>We propose an active learning architecture for robots, capable of organizing its learning process to achieve a field of complex tasks by learning sequences of motor policies, called Intrinsically Motivated Procedure Babbling (IM-PB). The learner can generalize over its experience to continuously learn new tasks. It chooses actively what and how to learn based by empirical measures of its own progress. In this paper, we are considering the learning of a set of interrelated tasks outcomes hierarchically organized. We introduce a framework called "procedures", which are sequences of policies defined by the combination of previously learned skills. Our algorithmic architecture uses the procedures to autonomously discover how to combine simple skills to achieve complex goals. It actively chooses between 2 strategies of goal-directed exploration: exploration of the policy space or the procedural space. We show on a simulated environment that our new architecture is capable of tackling the learning of complex motor policies, to adapt the complexity of its policies to the task at hand. We also show that our ""procedures"" framework helps the learner to tackle difficult hierarchical tasks.</t>
  </si>
  <si>
    <t>10.1109/IRC.2018.00061</t>
  </si>
  <si>
    <t>control engineering computing;learning (artificial intelligence);robot programming;strategic intrinsically motivated learner;active learning architecture;learning process;learning sequences;IM-PB;algorithmic architecture;policy space;procedural space;complex motor policies;Intrinsically Motivated Procedure Babbling;Task analysis;Complexity theory;Manipulators;Computer architecture;Optimization;Euclidean distance;intrinsic motivation;developmental robotics;strategical learning;learning complex po</t>
  </si>
  <si>
    <t>4813270</t>
  </si>
  <si>
    <t>Sensor Evaluation for Wearable Strain Gauges in Neurological Rehabilitation</t>
  </si>
  <si>
    <t>T. Giorgino and P. Tormene and F. Lorussi and D. De Rossi and S. Quaglini</t>
  </si>
  <si>
    <t>409-415</t>
  </si>
  <si>
    <t>Conductive elastomers are a novel strain sensing technology which can be unobtrusively embedded into a garment's fabric, allowing a new type of sensorized cloths for motion analysis. A possible application for this technology is remote monitoring and control of motor rehabilitation exercises. The present work describes a sensorized shirt for upper limb posture recognition. Supervised learning techniques have been employed to compare classification models for the analysis of strains, simultaneously measured at multiple points of the shirt. The instantaneous position of the limb was classified into a finite set of predefined postures, and the movement was decomposed in an ordered sequence of discrete states. The amount of information given by the observation of each sensor during the execution of a specific exercise was quantitatively estimated by computing the information gain for each sensor, which in turn allows the data-driven optimization of the garment. Real-time feedback on exercise progress can also be provided by reconstructing the sequence of consecutive positions assumed by the limb.</t>
  </si>
  <si>
    <t>10.1109/TNSRE.2009.2019584</t>
  </si>
  <si>
    <t>artificial intelligence;biomechanics;clothing;neurophysiology;patient rehabilitation;sensors;sensor evaluation;wearable strain gauges;neurological rehabilitation;sensorized shirt;upper limb posture recognition;learning techniques;discrete states;specific exercise;data-driven optimization;garment;Wearable sensors;Capacitive sensors;Medical treatment;Intelligent sensors;Laboratories;Biomedical monitoring;Sequences;Sensor phenomena and characterization;Biomedical informatics;Fabrics;Artificial inte</t>
  </si>
  <si>
    <t>7952672</t>
  </si>
  <si>
    <t>Learning time varying graphs</t>
  </si>
  <si>
    <t>V. Kalofolias and A. Loukas and D. Thanou and P. Frossard</t>
  </si>
  <si>
    <t>2826-2830</t>
  </si>
  <si>
    <t>We consider the problem of inferring the hidden structure of high-dimensional time-varying data. In particular, we aim at capturing the dynamic relationships by representing data as valued nodes in a sequence of graphs. Our approach is motivated by the observation that imposing a meaningful graph topology can help solving the generally ill-posed and challenging problem of structure inference. To capture the temporal evolution in the sequence of graphs, we introduce a new prior that asserts that the graph edges change smoothly in time. We propose a primal-dual optimization algorithm that scales linearly with the number of allowed edges and can be easily parallelized. Our new algorithm is shown to outperform standard graph learning and other baseline methods both on a synthetic and a real dataset.</t>
  </si>
  <si>
    <t>10.1109/ICASSP.2017.7952672</t>
  </si>
  <si>
    <t>data analysis;graph theory;inference mechanisms;learning (artificial intelligence);optimisation;time varying graph learning;hidden structure inference;high-dimensional time-varying data;data representation;graph sequence;graph topology;generally ill-posed;temporal evolution;graph edges;primal-dual optimization algorithm;Matrix decomposition;Principal component analysis;Algorithm design and analysis;Topology;Signal processing algorithms;Estimation;Graph learning;time varying graph;network inferen</t>
  </si>
  <si>
    <t>2379-190X</t>
  </si>
  <si>
    <t>7933208</t>
  </si>
  <si>
    <t>Log-Sum Distance Measures and Its Application to Human-Activity Monitoring and Recognition Using Data From Motion Sensors</t>
  </si>
  <si>
    <t>F. Sikder and D. Sarkar</t>
  </si>
  <si>
    <t>IEEE Sensors Journal</t>
  </si>
  <si>
    <t>4520-4533</t>
  </si>
  <si>
    <t>For the detection of human activities using motion data many techniques employ feature extraction and machine learning. But detection rates and incorrect classification rates require further increase and decrease, respectively. We address both the problems. We propose a novel distance measure, called log-sum distance, for evaluating difference between two sequences of positive numbers. We use the proposed log-sum distance measure to develop algorithms for recognition of human activities from the motion data. The sequences of m positive numbers are residual sum of squares errors produced from modeling m motion time-series with the multiple linear regression method. To reduce incorrect classification, we define a threshold test and use it in our proposed novel algorithm. We have defined an optimization function and used it for computing optimal threshold values. Extensive evaluation of our activity detection algorithm with two different sets of data sets show increased activity recognition rates and decreased incorrect classification rates compared with other existing methods. In one data set, the proposed algorithm detects all activities with 100% accuracy and in the another data set, it detects all activities with 99% or higher accuracy. The proposed use of threshold values for classification of activities decreased incorrect classification rates.</t>
  </si>
  <si>
    <t>10.1109/JSEN.2017.2707921</t>
  </si>
  <si>
    <t>biomechanics;microsensors;motion measurement;optimisation;log-sum distance measures;human-activity monitoring;motion sensors;optimization function;MEMS;human-activity recognition;Monitoring;Biomedical monitoring;Feature extraction;Wearable sensors;Accelerometers;Training;9-axis sensor;activity detection;classification algorithms;KL-distance;log-sum distance;MEMS</t>
  </si>
  <si>
    <t>1530-437X</t>
  </si>
  <si>
    <t>7974889</t>
  </si>
  <si>
    <t>Recent progresses in deep learning based acoustic models</t>
  </si>
  <si>
    <t>D. Yu and J. Li</t>
  </si>
  <si>
    <t>IEEE/CAA Journal of Automatica Sinica</t>
  </si>
  <si>
    <t>396-409</t>
  </si>
  <si>
    <t>In this paper, we summarize recent progresses made in deep learning based acoustic models and the motivation and insights behind the surveyed techniques. We first discuss models such as recurrent neural networks (RNNs) and convolutional neural networks (CNNs) that can effectively exploit variable-length contextual information, and their various combination with other models. We then describe models that are optimized end-to-end and emphasize on feature representations learned jointly with the rest of the system, the connectionist temporal classification (CTC) criterion, and the attention-based sequence-to-sequence translation model. We further illustrate robustness issues in speech recognition systems, and discuss acoustic model adaptation, speech enhancement and separation, and robust training strategies. We also cover modeling techniques that lead to more efficient decoding and discuss possible future directions in acoustic model research.</t>
  </si>
  <si>
    <t>10.1109/JAS.2017.7510508</t>
  </si>
  <si>
    <t>acoustic signal processing;decoding;feature extraction;learning (artificial intelligence);optimisation;signal classification;signal representation;speech enhancement;speech recognition;deep learning based acoustic models;variable-length contextual information;end-to-end optimization;feature representations;connectionist temporal classification criterion;CTC criterion;attention-based sequence-to-sequence translation model;robustness issues;speech recognition systems;acoustic model adaptation;spee</t>
  </si>
  <si>
    <t>2329-9266</t>
  </si>
  <si>
    <t>6628703</t>
  </si>
  <si>
    <t>Sorting-Based Dynamic Classifier Ensemble Selection</t>
  </si>
  <si>
    <t>Y. Yan and X. Yin and Z. Wang and X. Yin and C. Yang and H. Hao</t>
  </si>
  <si>
    <t>673-677</t>
  </si>
  <si>
    <t>In ensemble learning, a higher accuracy can be achieved by integrating some classifiers instead of all the classifiers. But, it is very difficult to select the best classifier combination which can be seen as an optimization problem, from a pool of classifiers. To deal with this problem, we propose a new classifier selection method, Sorting-based Dynamic Classifier Ensemble Selection (SDES), which consists of two stages: (1) classifier sorting, and (2) dynamic ensemble selection on sorted classifier sequence. In the first stage, classifiers are sorted based on diversity, to avoid searching for the nearest neighbors in dynamic ensemble selection methods and greatly improve the selection efficiency. In the second stage, the optimal subset of classifiers is selected from the sorted classifier sequence based on confidence of test samples, to guarantee high accuracy of the optimal classifier subset. Experimental results have shown the effectiveness and high efficiency of the proposed method.</t>
  </si>
  <si>
    <t>10.1109/ICDAR.2013.138</t>
  </si>
  <si>
    <t>learning (artificial intelligence);optimisation;pattern classification;sorting;sorting-based dynamic classifier ensemble selection;ensemble learning;optimization problem;SDES;classifier sequence;optimal classifier subset;Accuracy;Classification algorithms;Bagging;Sorting;Training;Character recognition;diversity measurement;classifier sorting;dynamic ensemble selection;ensemble learning</t>
  </si>
  <si>
    <t>1520-5363</t>
  </si>
  <si>
    <t>6165307</t>
  </si>
  <si>
    <t>Online Learning of Correspondences between Images</t>
  </si>
  <si>
    <t>M. Felsberg and F. Larsson and J. Wiklund and N. Wadstromer and J. Ahlberg</t>
  </si>
  <si>
    <t>118-129</t>
  </si>
  <si>
    <t>We propose a novel method for iterative learning of point correspondences between image sequences. Points moving on surfaces in 3D space are projected into two images. Given a point in either view, the considered problem is to determine the corresponding location in the other view. The geometry and distortions of the projections are unknown, as is the shape of the surface. Given several pairs of point sets but no access to the 3D scene, correspondence mappings can be found by excessive global optimization or by the fundamental matrix if a perspective projective model is assumed. However, an iterative solution on sequences of point-set pairs with general imaging geometry is preferable. We derive such a method that optimizes the mapping based on Neyman's chi-square divergence between the densities representing the uncertainties of the estimated and the actual locations. The densities are represented as channel vectors computed with a basis function approach. The mapping between these vectors is updated with each new pair of images such that fast convergence and high accuracy are achieved. The resulting algorithm runs in real time and is superior to state-of-the-art methods in terms of convergence and accuracy in a number of experiments.</t>
  </si>
  <si>
    <t>10.1109/TPAMI.2012.65</t>
  </si>
  <si>
    <t>image sequences;learning (artificial intelligence);matrix algebra;optimisation;vectors;correspondence online learning;point correspondence iterative learning;image sequences;3D space;correspondence mappings;global optimization;fundamental matrix;perspective projective model;point-set pair sequence;general imaging geometry;Neyman chi-square divergence;channel vectors;basis function approach;Vectors;Cameras;Estimation;Geometry;Channel estimation;Three dimensional displays;Accuracy;Online learning;</t>
  </si>
  <si>
    <t>6084109</t>
  </si>
  <si>
    <t>Automatic moving object detection using motion and color features and bi-modal Gaussian approximation</t>
  </si>
  <si>
    <t>V. Mejia and E. Kang</t>
  </si>
  <si>
    <t>2922-2927</t>
  </si>
  <si>
    <t>Automatic moving object detection is essential for various computer vision applications like video surveillance systems. Many previous detection methods work for usually low-res video sequences under certain constraints and are based on background learning and/or pixel-level motion analysis or they focus on detecting particular objects. We introduce a hybrid moving object detection scheme with motion-color features, followed by a statistical optimization step to increase the accuracy of the boundaries of the detected objects in hi-resolution video sequences taken in the presence of camera motions such as camera vibrations. Motion analysis involves both the motion vector information extracted from a reference H.264 decoder and a moving-edge map in order to produce an overestimate of the moving object blobs. Pyramid color segmentation connecting multiple components that might be under different motions is performed to extract the solid bodies of moving object blobs with accurate boundaries. Results from motion and color analysis are fused and a region-growing technique based on the blobs' Gaussian distribution of its RGB information is performed to further refine moving blobs. Results are shown to demonstrate the accuracy of our method.</t>
  </si>
  <si>
    <t>10.1109/ICSMC.2011.6084109</t>
  </si>
  <si>
    <t>image colour analysis;image motion analysis;image segmentation;image sequences;object detection;optimisation;statistical analysis;video signal processing;automatic moving object detection;motion features;bi-modal Gaussian approximation;computer vision;video surveillance systems;low-res video sequences;background learning;pixel-level motion analysis;motion-color features;statistical optimization;camera motions;camera vibrations;H.264 decoder;moving-edge map;pyramid color segmentation;Gaussian dis</t>
  </si>
  <si>
    <t>8306279</t>
  </si>
  <si>
    <t>Proximal Alternating Minimization for Analysis Dictionary Learning and Convergence Analysis</t>
  </si>
  <si>
    <t>Z. Li and S. Ding and W. Chen and Z. Yang and S. Xie</t>
  </si>
  <si>
    <t>IEEE Transactions on Emerging Topics in Computational Intelligence</t>
  </si>
  <si>
    <t>1-11</t>
  </si>
  <si>
    <t>The sparse analysis model is an alternative approach to the sparse synthesis model that has emerged recently. Most analysis dictionary learning problems based on the sparse analysis model require solving a class of challenging nonsmooth and even nonconvex optimization problems. Despite the fact that many numerical methods have been developed for solving these problems, it remains an open problem to find a numerical method that is not only empirically fast, but also has mathematically guaranteed strong convergence. In this paper, to promote stronger sparsity in solutions than the &lt;formula&gt;&lt;tex&gt;$\ell _{1}$&lt;/tex&gt;&lt;/formula&gt;-norm, we employ the nonsmooth and nonconvex &lt;formula&gt;&lt;tex&gt;$\ell _{1/2}$&lt;/tex&gt;&lt;/formula&gt;-norm as a regularizer, and then we propose to use the proximal alternating minimization scheme for solving the nonconvex and nonsmooth problem, leading to an efficient and fast algorithm. More importantly, a rigorous convergence analysis shows that the proposed method satisfies the global convergence property: The whole sequence of iterates is convergent and converges to a critical point. The proposed algorithm has two stages: the analysis sparse-coding stage and the analysis dictionary-update stage. Besides the theoretical soundness, the practical benefit of the proposed method is validated by the synthetic and real-world data. Experiments show that the proposed method achieves better results with faster convergence compared to the state-of-the-art algorithms.</t>
  </si>
  <si>
    <t>10.1109/TETCI.2018.2806890</t>
  </si>
  <si>
    <t>Minimization;Convergence;Dictionaries;Analytical models;Approximation algorithms;Machine learning;Optimization;Sparse analysis model;analysis dictionary learning;l1/2 norm regularizer;convergence analysis</t>
  </si>
  <si>
    <t>2471-285X</t>
  </si>
  <si>
    <t>7989047</t>
  </si>
  <si>
    <t>Multi-label tactile property analysis</t>
  </si>
  <si>
    <t>H. Liu and Y. Wu and F. Sun and D. Guo and B. Fang</t>
  </si>
  <si>
    <t>366-371</t>
  </si>
  <si>
    <t>In this paper, we exploit the intrinsic relation between different adjective labels and develop a novel multilabel dictionary learning and sparse coding method which is improved by introducing the structured output association information. Such a method makes use of the label correlation information and is more suitable for the multi-label tactile understanding task. In addition, we develop a globally-convergent iterative algorithms to solve the dictionary learning problem. Finally, we perform extensive experimental validations on the public available tactile sequence dataset PHAC-2 and show the advantages of the proposed method.</t>
  </si>
  <si>
    <t>10.1109/ICRA.2017.7989047</t>
  </si>
  <si>
    <t>encoding;iterative methods;signal processing;multilabel tactile property analysis;multilabel dictionary learning;sparse coding;label correlation information;globally-convergent iterative algorithms;tactile sequence dataset;PHAC-2;Dictionaries;Kernel;Optimization;Encoding;Correlation;Training;Silicon</t>
  </si>
  <si>
    <t>7583719</t>
  </si>
  <si>
    <t>Globality–Locality-Based Consistent Discriminant Feature Ensemble for Multicamera Tracking</t>
  </si>
  <si>
    <t>K. Nithin and F. Brémond</t>
  </si>
  <si>
    <t>431-440</t>
  </si>
  <si>
    <t>27</t>
  </si>
  <si>
    <t>Spatiotemporal data association and fusion is a well-known NP-hard problem even in a small number of cameras and frames. Although it is difficult to be tractable, solving them is pivotal for tracking in a multicamera network. Most approaches model association maladaptively toward properties and contents of video, and hence they produce suboptimal associations and association errors propagate over time to adversely affect fusion. In this paper, we present an online multicamera multitarget tracking framework that performs adaptive tracklet correspondence by analyzing and understanding contents and properties of video. Unlike other methods that work only on synchronous videos, our approach uses dynamic time warping to establish correspondence even if videos have linear or nonlinear time asynchronous relationship. Association is a two-stage process based on geometric and appearance descriptor space ranked by their inter- and intra-camera consistency and discriminancy. Fusion is reinforced by weighting the associated tracklets with a confidence score calculated using reliability of individual camera tracklets. Our robust ranking and election learning algorithm dynamically selects appropriate features for any given video. Our method establishes that, given the right ensemble of features, even computationally efficient optimization yields better accuracy in tracking over time and provides faster convergence that is suitable for real-time application. For evaluation on RGB, we benchmark on multiple sequences in PETS 2009 and we achieve performance that is on par with the state of the art. For evaluating on RGB-D, we built a new data set.</t>
  </si>
  <si>
    <t>10.1109/TCSVT.2016.2615538</t>
  </si>
  <si>
    <t>cameras;computational complexity;image fusion;synchronisation;tracking;video signal processing;globality-locality-based consistent discriminant feature;spatiotemporal data association;spatiotemporal data fusion;NP-hard problem;multicamera network;multicamera multitarget tracking framework;reliability;election learning algorithm;RGB;RGB-D;Cameras;Trajectory;Three-dimensional displays;Real-time systems;Synchronization;Streaming media;Optimization;Appearance;ensemble learning;fusion;geometric;multi</t>
  </si>
  <si>
    <t>7798399</t>
  </si>
  <si>
    <t>An exact distributed newton method for reinforcement learning</t>
  </si>
  <si>
    <t>R. Tutunov and H. B. Ammar and A. Jadbabaie</t>
  </si>
  <si>
    <t>1003-1008</t>
  </si>
  <si>
    <t>In this paper, we propose a distributed second-order method for reinforcement learning. Our approach is the fastest in literature so-far as it outperforms state-of-the-art methods, including ADMM, by significant margins. We achieve this by exploiting the sparsity pattern of the dual Hessian and transforming the problem of computing the Newton direction to one of solving a sequence of symmetric diagonally dominant system of equations. We validate the above claim both theoretically and empirically. On the theoretical side, we prove that similar to exact Newton, our algorithm exhibits super-linear convergence within a neighborhood of the optimal solution. Empirically, we demonstrate the superiority of this new method on a set of benchmark reinforcement learning tasks.</t>
  </si>
  <si>
    <t>10.1109/CDC.2016.7798399</t>
  </si>
  <si>
    <t>convergence;learning (artificial intelligence);Newton method;exact distributed Newton method;reinforcement learning;distributed second-order method;sparsity pattern;dual Hessian;Newton direction;super-linear convergence;Learning (artificial intelligence);Trajectory;Convergence;Approximation algorithms;Optimization;Newton method;Robots</t>
  </si>
  <si>
    <t>4374857</t>
  </si>
  <si>
    <t>An Object-Tracking Algorithm Based on Bayesian-Learning</t>
  </si>
  <si>
    <t>E. R. Arce-Santana and J. M. Luna-Rivera and D. U. Campos-Delgado and O. Gutierrez-Navarro</t>
  </si>
  <si>
    <t>1681-1686</t>
  </si>
  <si>
    <t>Real-time object tracking is recently becoming very important in many video processing tasks. Applications as video surveillance, robotics, people tracking, etc., need reliable and affordable video tracking tools. Most of current available solutions are, however, computationally intensive and sometimes require expensive video hardware. In this paper, we propose a new object tracking algorithm for real-time video based on a new probabilistic approach that results in a Bayesian-learning process. This approach infers the trajectory of a moving object by applying a very simple optimization method, which makes the tracking algorithm robust and simple to implement. Experimental results are provided to demonstrate the performance of the proposed tracking algorithm in complex real-time video sequence scenarios.</t>
  </si>
  <si>
    <t>10.1109/ISIE.2007.4374857</t>
  </si>
  <si>
    <t>Bayes methods;object detection;video signal processing;object-tracking algorithm;Bayesian learning;real-time video tracking;probabilistic approach;Bayesian methods;Target tracking;Robustness;Histograms;Robot kinematics;Optimization methods;Video sequences;Robot vision systems;Lighting;Shape</t>
  </si>
  <si>
    <t>2163-5137</t>
  </si>
  <si>
    <t>7042287</t>
  </si>
  <si>
    <t>Online State-Based Structured SVM Combined With Incremental PCA for Robust Visual Tracking</t>
  </si>
  <si>
    <t>Y. Yin and D. Xu and X. Wang and M. Bai</t>
  </si>
  <si>
    <t>1988-2000</t>
  </si>
  <si>
    <t>45</t>
  </si>
  <si>
    <t>In this paper, we propose a robust state-based structured support vector machine (SVM) tracking algorithm combined with incremental principal component analysis (PCA). Different from the current structured SVM for tracking, our method directly learns and predicts the object's states and not the 2-D translation transformation during tracking. We define the object's virtual state to combine the state-based structured SVM and incremental PCA. The virtual state is considered as the most confident state of the object in every frame. The incremental PCA is used to update the virtual feature vector corresponding to the virtual state and the principal subspace of the object's feature vectors. In order to improve the accuracy of the prediction, all the feature vectors are projected onto the principal subspace in the learning and prediction process of the state-based structured SVM. Experimental results on several challenging video sequences validate the effectiveness and robustness of our approach.</t>
  </si>
  <si>
    <t>10.1109/TCYB.2014.2363078</t>
  </si>
  <si>
    <t>computer vision;object tracking;principal component analysis;support vector machines;online state-based structured SVM;incremental PCA;visual tracking;support vector machine;SVM tracking algorithm;incremental principal component analysis;virtual feature vector;computer vision;object feature vector;Support vector machines;Vectors;Principal component analysis;Robustness;Feature extraction;Optimization;Visualization;Incremental PCA;object tracking;state space;structured SVM;Incremental PCA;object t</t>
  </si>
  <si>
    <t>7125365</t>
  </si>
  <si>
    <t>Automatic model separation and application for diagnosis in industrial automation systems</t>
  </si>
  <si>
    <t>S. Windmann and O. Niggemann</t>
  </si>
  <si>
    <t>1845-1850</t>
  </si>
  <si>
    <t>In this paper, automatic separation of hybrid system models for industrial automation systems is considered. The proposed method facilitates efficient separation of systemlevel models into component-level models. Such component-level models allow for model-based diagnosis, since a close relation exists between anomalies on a component-level and fault causes. The approach is based on the concept of separation variables, which relate models for components such as electric drives to system modes, i.e. phases of continuous system behaviour. For automation systems, the system modes are defined by sequences of discrete control events. Separation variables determine active components for each system mode, which contribute to the overall output signal on the system-level. System modes and separation variables are automatically learned from training data with normal system behaviour. The proposed method allows both model-based diagnosis and efficient model learning.</t>
  </si>
  <si>
    <t>10.1109/ICIT.2015.7125365</t>
  </si>
  <si>
    <t>continuous systems;discrete event systems;industrial control;automatic model separation;industrial automation systems;hybrid system models;system-level models;component-level models;model-based diagnosis;discrete control events;model learning;Hidden Markov models;Learning automata;Power demand;Mathematical model;Data models;Automation;Optimization</t>
  </si>
  <si>
    <t>5995687</t>
  </si>
  <si>
    <t>Nonlinear shape manifolds as shape priors in level set segmentation and tracking</t>
  </si>
  <si>
    <t>V. A. Prisacariu and I. Reid</t>
  </si>
  <si>
    <t>2185-2192</t>
  </si>
  <si>
    <t>We propose a novel nonlinear, probabilistic and variational method for adding shape information to level set-based segmentation and tracking. Unlike previous work, we represent shapes with elliptic Fourier descriptors and learn their lower dimensional latent space using Gaussian Process Latent Variable Models. Segmentation is done by a nonlinear minimisation of an image-driven energy function in the learned latent space. We combine it with a 2D pose recovery stage, yielding a single, one shot, optimisation of both shape and pose. We demonstrate the performance of our method, both qualitatively and quantitatively, with multiple images, video sequences and latent spaces, capturing both shape kinematics and object class variance.</t>
  </si>
  <si>
    <t>10.1109/CVPR.2011.5995687</t>
  </si>
  <si>
    <t>elliptic equations;Gaussian processes;image representation;image segmentation;image sequences;object tracking;probability;video signal processing;nonlinear shape manifolds;level set segmentation;level set tracking;nonlinear method;probabilistic method;variational method;elliptic Fourier descriptors;Gaussian process latent variable models;nonlinear minimisation;image-driven energy function;2D pose recovery stage;video sequences;shape kinematics;shape representation;Shape;Minimization;Image segmen</t>
  </si>
  <si>
    <t>8239531</t>
  </si>
  <si>
    <t>Humanoid navigation in uneven terrain using learned estimates of traversability</t>
  </si>
  <si>
    <t>Y. Lin and D. Berenson</t>
  </si>
  <si>
    <t>9-16</t>
  </si>
  <si>
    <t>In this paper we explore discrete search-based contact space planning for humanoids using both palm and foot contact in complex unstructured environments. With a high branching factor and sparse contactable regions, it is challenging for the planner to find a contact sequence in such environments quickly. Therefore, we propose to learn a function which predicts traversability - a measure of how quickly the contact space planner can generate contact sequences to traverse a certain region. By including a learned traversability estimate into the heuristic function of the contact space planner, we can bias the planner to search the areas with more contactable regions, and thus find contact sequences more efficiently. In this paper we propose and evaluate two kinds of feature vectors for estimating traversability: Exact Contact Checking (ECC) and Approximate Contact Checking (ACC), which make different trade-offs between speed and accuracy. The experimental results show that the proposed approach using ACC outperforms both ECC and the baseline heuristic for contact space planning; ACC increases the planning success rate by 19% and reduces average planning time by 24% compared to the baseline in difficult environments with uneven terrain.</t>
  </si>
  <si>
    <t>10.1109/HUMANOIDS.2017.8239531</t>
  </si>
  <si>
    <t>collision avoidance;humanoid robots;learning (artificial intelligence);mobile robots;path planning;search problems;learned traversability estimate;contact space planner;contact sequence;contact space planning;uneven terrain;humanoid navigation;learned estimates;foot contact;complex unstructured environments;sparse contactable regions;exact contact checking;approximate contact checking;Torso;Planning;Navigation;Robot kinematics;Search problems;Collision avoidance</t>
  </si>
  <si>
    <t>2164-0580</t>
  </si>
  <si>
    <t>8217641</t>
  </si>
  <si>
    <t>Soft-bag based motif discovery for ChIP-seq datasets</t>
  </si>
  <si>
    <t>H. Zhang and D. Huang</t>
  </si>
  <si>
    <t>146-149</t>
  </si>
  <si>
    <t>The rapid development of high-throughput sequencing technology provides unique opportunities for studies of transcription factor binding, while also bringing new computational challenges. Recently, a series of discriminative motif discovery (DMD) methods have been proposed and offer promising solutions for addressing these challenges. However, because of the huge computational cost, most of them have to choose approximate schemes that either sacrifice the accuracy of motif representation or tune motif parameter indirectly. In this paper, we propose Soft-bag based Motif Discovery (SMD) to discover motifs from ChIP-seq datasets. SMD formulates input sequences as a labeled bag naturally. Then, a generalized soft-margin SVM is applied to construct the objective function and a DMD-like scheme is designed to solve it. In contrast to those approximate learning strategies, SMD can optimize the motif PWM directly in a continuous space and be closer in accord with the known TF-DNA binding facts. The experimental results on real ChIP-seq datasets show that SMD substantially outperforms previous DMD methods (including DREME, HOMER and XXmotif).</t>
  </si>
  <si>
    <t>10.1109/BIBM.2017.8217641</t>
  </si>
  <si>
    <t>bioinformatics;DNA;learning (artificial intelligence);support vector machines;ChIP-seq datasets;sequencing technology;transcription factor binding;computational challenges;discriminative motif discovery methods;approximate schemes;motif representation;motif parameter;Soft-bag based Motif Discovery;motifs;SMD formulates input sequences;labeled bag;generalized soft-margin SVM;DMD-like scheme;motif PWM directly;computational cost;soft-bag based motif discovery;TF-DNA binding facts;DMD methods;Pulse</t>
  </si>
  <si>
    <t>6779381</t>
  </si>
  <si>
    <t>A review on real time data stream classification and adapting to various concept drift scenarios</t>
  </si>
  <si>
    <t>P. B. Dongre and L. G. Malik</t>
  </si>
  <si>
    <t>533-537</t>
  </si>
  <si>
    <t>Data streams are viewed as a sequence of relational tuples (e.g., sensor readings,call records, web page visits) that continuously arrive at time-varying and possibly unbound streams. These data streams are potentially huge in size and thus it is impossible to process many data mining techniques and approaches. Classification techniques fail to successfully process data streams because of two factors: their overwhelming volume and their distinctive feature known as concept drift. Concept drift is a term used to describe changes in the learned structure that occur over time. The occurance of concept drift leads to a drastic drop in classification accuracy. The recognition of concept drift in data streams has led to sliding-window approaches also different approaches to mining data streams with concept drift include instance selection methods, drift detection, ensemble classifiers, option trees and using Hoeffding boundaries to estimate classifier performance. This paper describes the various types of concept drifts that affect the data examples and discusses various approaches in order to handle concept drift scenarios. The aim of this paper is to review and compare single classifier and ensemble approaches to data stream mining respectively.</t>
  </si>
  <si>
    <t>10.1109/IAdCC.2014.6779381</t>
  </si>
  <si>
    <t>data mining;estimation theory;pattern classification;time-varying systems;trees (mathematics);data stream mining;classifier performance estimation;Hoeffding boundary;option trees;ensemble classifier;drift detection;instance selection method;sliding-window approach;classification accuracy;drastic drop;classification techniques;data mining techniques;possibly unbound streams;time-varying stream;Web page visits;call records;sensor readings;relational tuples;concept drift scenarios;real time data st</t>
  </si>
  <si>
    <t>4959898</t>
  </si>
  <si>
    <t>Affinely constrained online learning and its application to beamforming</t>
  </si>
  <si>
    <t>K. Slavakis and S. Theodoridis</t>
  </si>
  <si>
    <t>1573-1576</t>
  </si>
  <si>
    <t>This paper presents a novel method for incorporating a-priori affine constraints in online kernel-based learning tasks. The proposed technique elaborates the generic tool of projections to form a sequence of estimates in reproducing kernel Hilbert spaces (RKHS). The method guarantees that the whole sequence of estimates lies in the given affine constraint set. To validate the algorithm, a beamforming task is considered. The numerical results show that the proposed frame provides with solutions in cases where the classical linear approach collapses, and forms proper beam-patterns as opposed to a recent unconstrained kernel-based regression method.</t>
  </si>
  <si>
    <t>10.1109/ICASSP.2009.4959898</t>
  </si>
  <si>
    <t>array signal processing;electrical engineering computing;Hilbert spaces;learning (artificial intelligence);set theory;affinely constrained online learning;online kernel-based learning tasks;reproducing kernel Hilbert spaces;beamforming task;unconstrained kernel-based regression method;Array signal processing;Kernel;Hilbert space;Training data;Support vector machines;Learning systems;Constraint optimization;Cost function;Signal processing;Machine learning;Learning systems;Beamforming</t>
  </si>
  <si>
    <t>7892858</t>
  </si>
  <si>
    <t>An Effective Algorithm Based on Density Clustering Framework</t>
  </si>
  <si>
    <t>J. Lu and Q. Zhu</t>
  </si>
  <si>
    <t>4991-5000</t>
  </si>
  <si>
    <t>Clustering analysis has the very broad applications on data analysis, such as data mining, machine learning, and information retrieval. In practice, most of clustering algorithms suffer from the effects of noises, different densities and shapes, cluster overlaps, etc. To solve the problems, in this paper, we propose a simple but effective density-based clustering framework (DCF) and implement a clustering algorithm based on DCF. In DCF, a raw data set is partitioned into core points and non-core points by a neighborhood density estimation model, and then the core points are clustered first, because they usually represent the center or dense region of the cluster structure. Finally, DCF classifies the non-core points into initial clusters in sequence. In experiments, we compare our algorithm with Dp and DBSCAN algorithms on synthetic and real-world data sets. The experimental results show that the performance of the proposed clustering algorithm is comparable with DBSCAN and Dp algorithms.</t>
  </si>
  <si>
    <t>10.1109/ACCESS.2017.2688477</t>
  </si>
  <si>
    <t>data analysis;data mining;pattern clustering;clustering analysis;data analysis;data mining;machine learning;information retrieval;density-based clustering framework;DCF;neighborhood density estimation model;Clustering algorithms;Partitioning algorithms;Algorithm design and analysis;Classification algorithms;Shape;Estimation;Heuristic algorithms;Clustering algorithms;reverse k-nearest neighbors;neighborhood density estimation;data mining;minimum spanning tree</t>
  </si>
  <si>
    <t>7349836</t>
  </si>
  <si>
    <t>Measuring task performance using gaze regions</t>
  </si>
  <si>
    <t>I. Hipiny and H. Ujir</t>
  </si>
  <si>
    <t>We present a novel method for measuring task performance using gaze regions, i.e., scene regions fixated by a subject as he or she performs a familiar manual task. The scene regions are learned as a bag of features representation, using library lookup based on the Histogram of Oriented Gradients feature descriptor [1]. By establishing a set of task-specific exemplar models, i.e., models sourced from Pareto optimal sequences, the approach recognizes the local optima within a set of task-specific unlabeled models by estimating the distance (of each unlabeled model) to the exemplar models. During testing, the method is evaluated against a dataset of egocentric sequences, each containing gaze data, belonging to three manual skill-based activities. The results show perfect classification's accuracy on several proposed schemes.</t>
  </si>
  <si>
    <t>10.1109/CITA.2015.7349836</t>
  </si>
  <si>
    <t>feature extraction;gaze tracking;gradient methods;image classification;image representation;Pareto optimisation;task performance measurement;gaze regions;scene regions;bag of feature representation;library lookup;histogram of oriented gradients feature descriptor;task-specific exemplar models;Pareto optimal sequences;local optima;task-specific unlabeled models;egocentric sequences;gaze data;skill-based activities;Visualization;Pareto optimization;Birds;Computational modeling;Cameras;Training;Rel</t>
  </si>
  <si>
    <t>6338052</t>
  </si>
  <si>
    <t>Algorithm for Identifying Writing Stroke and Direction</t>
  </si>
  <si>
    <t>N. C. Chea and E. S. L. Ming and P. I. Khalid and Y. C. Fai</t>
  </si>
  <si>
    <t>94-98</t>
  </si>
  <si>
    <t>Handwriting difficulty is a type of learning disability that may not be detected easily and its diagnosis requires special qualification and experience. Therefore, a new evaluation method is proposed to assist in detecting handwriting problems. This method uses computerized handwriting assessment based on the identification of errors in stroke type, sequences, and direction when forming Latin alphabets. This paper discusses an algorithm to identify type and direction of stroke based on xy-coordinate inputs. The algorithm starts with classification of input into three categories of stroke patterns, which are simple straight line, complex straight line, and curve line. The type and direction of stroke will then be determined by analysis of relationship between consecutive point and also angle difference between points. The algorithm works well in classification and identification involving straight line inputs, while improvements are needed in analyzing curve lines and complex lines involving smooth corner.</t>
  </si>
  <si>
    <t>10.1109/CIMSim.2012.54</t>
  </si>
  <si>
    <t>handwriting recognition;medical computing;medical disorders;writing stroke identification;writing direction identification;handwriting difficulty;learning disability;computerized handwriting assessment;Latin alphabets;xy-coordinate inputs;stroke patterns;Writing;Classification algorithms;Algorithm design and analysis;Heuristic algorithms;Handwriting recognition;Shape;Clocks;handwriting assessment;handwriting difficulty;stroke recognition;handwriting difficulty</t>
  </si>
  <si>
    <t>2166-8531</t>
  </si>
  <si>
    <t>7900013</t>
  </si>
  <si>
    <t>Semi-supervised tuning from temporal coherence</t>
  </si>
  <si>
    <t>D. Maltoni and V. Lomonaco</t>
  </si>
  <si>
    <t>2509-2514</t>
  </si>
  <si>
    <t>Recent works demonstrated the usefulness of temporal coherence to regularize supervised training or to learn invariant features with deep architectures. In particular, enforcing a smooth output change while presenting temporally-closed frames from video sequences, proved to be an effective strategy. In this paper we prove the efficacy of temporal coherence for semi-supervised incremental tuning. We show that a deep architecture, just mildly trained in a supervised manner, can progressively improve its classification accuracy, if exposed to video sequences of unlabeled data. The extent to which, in some cases, a semi-supervised tuning allows to improve classification accuracy (approaching the supervised one) is somewhat surprising. A number of control experiments pointed out the fundamental role of temporal coherence.</t>
  </si>
  <si>
    <t>10.1109/ICPR.2016.7900013</t>
  </si>
  <si>
    <t>image classification;image sequences;learning (artificial intelligence);video signal processing;temporal coherence;temporally-closed frames;video sequences;semisupervised incremental tuning;deep architecture;supervised training;classification accuracy;unlabeled data;Tuning;Training;Coherence;Video sequences;Optimization;Feature extraction;Cameras;incremental tuning;self-training;temporal coherence;deep learning</t>
  </si>
  <si>
    <t>7351319</t>
  </si>
  <si>
    <t>Coupled ensemble graph cuts and object verification for animal segmentation from highly cluttered videos</t>
  </si>
  <si>
    <t>Z. Zhang and T. X. Han and Z. He</t>
  </si>
  <si>
    <t>2830-2834</t>
  </si>
  <si>
    <t>In this paper, we consider animal object segmentation from wildlife monitoring videos captured by motion-triggered cameras, called camera-traps. This is a very challenging task because the wildlife monitoring scenes are often highly cluttered and dynamic. To address this issue, we propose to explore the ideas of coupled ensemble graph cuts and object verification. We consider video object cut as an ensemble of frame-level background-foreground object classifiers which fuse information across frames and refine their segmentation results in a collaborative and iterative manner. To significantly reduce false positives in foreground animal detection and segmentation, we learn an object verification model to further classify if the segmented image patch belongs to the background or the animal. Our extensive experimental results and performance comparisons over a diverse set of challenging camera-trap data, as well as the new Change Detection 2014 benchmark dataset, demonstrate that the proposed framework outperforms various state-of-the-art algorithms and has the capability to handle even the most challenging objects in a wide variety of video sequences.</t>
  </si>
  <si>
    <t>10.1109/ICIP.2015.7351319</t>
  </si>
  <si>
    <t>graph theory;image classification;image segmentation;video signal processing;zoology;coupled ensemble graph cuts;object verification;highly cluttered videos;animal object segmentation;wildlife monitoring videos;motion-triggered cameras;camera-traps;frame-level background-foreground object classifiers;foreground animal detection;segmented image patch classification;Change Detection 2014 benchmark dataset;video sequences;Image segmentation;Videos;Wildlife;Dynamics;Object segmentation;Heuristic alg</t>
  </si>
  <si>
    <t>1467471</t>
  </si>
  <si>
    <t>Bi-layer segmentation of binocular stereo video</t>
  </si>
  <si>
    <t>V. Kolmogorov and A. Criminisi and A. Blake and G. Cross and C. Rother</t>
  </si>
  <si>
    <t>407-414 vol. 2</t>
  </si>
  <si>
    <t>This paper describes two algorithms capable of real-time segmentation of foreground from background layers in stereo video sequences. Automatic separation of layers from colour/contrast or from stereo alone is known to be error-prone. Here, colour, contrast and stereo matching information are fused to infer layers accurately and efficiently. The first algorithm, layered dynamic programming (LDP), solves stereo in an extended 6-state space that represents both foreground/background layers and occluded regions. The stereo-match likelihood is then fused with a contrast-sensitive colour model that is learned on the fly, and stereo disparities are obtained by dynamic programming. The second algorithm, layered graph cut (LGC), does not directly solve stereo. Instead the stereo match likelihood is marginalised over foreground and background hypotheses, and fused with a contrast-sensitive colour model like the one used in LDP. Segmentation is solved efficiently by ternary graph cut. Both algorithms are evaluated with respect to ground truth data and found to have similar p performance, substantially better than stereo or colour/contrast alone. However, their characteristics with respect to computational efficiency are rather different. The algorithms are demonstrated in the application of background substitution and shown to give good quality composite video output.</t>
  </si>
  <si>
    <t>10.1109/CVPR.2005.91</t>
  </si>
  <si>
    <t>stereo image processing;image segmentation;image matching;image sequences;dynamic programming;graph theory;image resolution;bi-layer segmentation;binocular stereo video;real-time segmentation;stereo video sequence;automatic separation;stereo matching;layered dynamic programming;stereo-match likelihood;contrast-sensitive colour model;layered graph cut;ternary graph cut;background substitution application;Image segmentation;Dynamic programming;Computational efficiency;Streaming media;Video sequenc</t>
  </si>
  <si>
    <t>6858856</t>
  </si>
  <si>
    <t>Time-domain optimal experimental design in human postural control testing</t>
  </si>
  <si>
    <t>M. Cody Priess and J. Choi and C. Radcliffe and J. M. Popovich and J. Cholewicki and N. Peter Reeves</t>
  </si>
  <si>
    <t>4790-4795</t>
  </si>
  <si>
    <t>We are developing a series of systems science-based clinical tools that will assist in modeling, diagnosing, and quantifying postural control deficits in human subjects. In line with this goal, we have designed and constructed an experimental device and associated experimental task for identification of the human postural control system. In this work, we present a Quadratic Programming (QP) technique for optimizing a time-domain experimental input signal for this device. The goal of this optimization is to maximize the information present in the experiment, and therefore its ability to produce accurate estimates of several desired postural control parameters. To achieve this, we formulate the problem as a non-convex QP and attempt to maximize a measure (T-optimality condition) of the experiment's Fisher Information Matrix (FIM) under several constraints. These constraints include limits on the input amplitude, physiological output magnitude, subject control amplitude, and input signal autocorrelation. Because the autocorrelation constraint takes the form of a Quadratic Constraint (QC), we replace it with a conservative linear relaxation about a nominal point, which is iteratively updated during the course of optimization. We show that this iterative descent algorithm generates a convergent suboptimal solution that guarantees monotonic non-increasing of the cost function while satisfying all constraints during iterations. Finally, we present example experimental results using an optimized input sequence.</t>
  </si>
  <si>
    <t>10.1109/ACC.2014.6858856</t>
  </si>
  <si>
    <t>biomedical engineering;concave programming;optimal control;quadratic programming;time-domain analysis;time-domain optimal experimental design;human postural control testing;science-based clinical tools;quadratic programming;QP technique;nonconvex QP;T-optimality condition;Fisher information matrix;FIM;quadratic constraint;conservative linear relaxation;optimization;Correlation;Vectors;Torque;Cost function;Robot sensing systems;Identification;Human-in-the-loop control;Estimation</t>
  </si>
  <si>
    <t>6786125</t>
  </si>
  <si>
    <t>Unsupervised Video Summarization via Dynamic Modeling-Based Hierarchical Clustering</t>
  </si>
  <si>
    <t>K. M. Mahmoud and N. M. Ghanem and M. A. Ismail</t>
  </si>
  <si>
    <t>303-308</t>
  </si>
  <si>
    <t>Mining the video data using unsupervised learning techniques can reveal important information regarding the internal visual content of large video databases. One of these information is the video summary which is a sequence of still pictures that represent the content of a video in such a way that the respective target group is rapidly provided with concise information about the content, while the essential message of the original video is preserved. In this paper, an enhanced method for generating static video summaries is presented. This method utilizes a modified dynamic modeling-based hierarchical clustering algorithm that depends on the temporal order and sequential nature of the video to fasten the clustering process. Video summaries generated by our method are compared with summaries generated by others found in the literature and the ground truth summaries. Experimental results indicate that the video summaries generated by the proposed method have a higher quality than others.</t>
  </si>
  <si>
    <t>10.1109/ICMLA.2013.140</t>
  </si>
  <si>
    <t>data mining;feature extraction;image sequences;pattern clustering;unsupervised learning;video signal processing;clustering process;static video summaries;video content;video databases;visual content;unsupervised learning techniques;video data mining;dynamic modeling-based hierarchical clustering algorithm;unsupervised video summarization;Clustering algorithms;Heuristic algorithms;Feature extraction;Partitioning algorithms;Image color analysis;Color;Histograms;Video Summarization;Key Frames Extra</t>
  </si>
  <si>
    <t>8079053</t>
  </si>
  <si>
    <t>Improved adaptive mixture of Gaussians model for moving objects detection</t>
  </si>
  <si>
    <t>W. Zhu and G. Wang and J. Tian and Z. Qiao and F. Gao</t>
  </si>
  <si>
    <t>1027-1031</t>
  </si>
  <si>
    <t>The spatial information of the video sequence is introduced into the background modeling process to deal with the problems of the traditional single-pixel based mixture of Gaussians moving objects detection method. Gaussian modeling process is improved to adaptively select the number of models, learning rate and other parameters by adjacent neighborhood pixels updating, spatio-temporal smoothing and other methods. The complete algorithm processing flow and steps of the algorithm are discussed in detail. The qualitative and quantitative experimental analysis and comparison results exhibit that the proposed algorithm has superior performances compared with traditional algorithms. The improved adaptive mixture of Gaussians model provides a novel method for solving the problem of moving objects detection in complex background.</t>
  </si>
  <si>
    <t>10.1109/ICInfA.2017.8079053</t>
  </si>
  <si>
    <t>Gaussian processes;image sequences;object detection;video sequence;gaussian modeling process;adjacent neighborhood pixels;spatio-temporal smoothing;spatial information;moving objects detection method;learning rate;Adaptation models;Algorithm design and analysis;Object detection;Computational modeling;Smoothing methods;Video sequences;Heuristic algorithms;spatio-temporal information;mixture of Gaussians model;moving objects detection;image processing</t>
  </si>
  <si>
    <t>6116104</t>
  </si>
  <si>
    <t>Lip contour tracking using multiple dynamic models on a manifold</t>
  </si>
  <si>
    <t>J. C. Nascimento and J. S. Silva</t>
  </si>
  <si>
    <t>2321-2324</t>
  </si>
  <si>
    <t>This paper presents a method for tracking non-rigid lip contours on video sequences, when the subject exhibits different emotions. The method is based on multiple dynamic models, which are well suited for the multiple-emotion case. Nonlinear dimensionality reduction is performed using the Gaussian Process Multiple Local Models manifold learning method, taking advantage of the time-order of the samples which provides valuable time information for tracking purposes. The method uses multiple charts which allows arbitrary manifold topology. This is accomplished by decomposing the manifold into multiple local models that are combined in a probabilistic fashion using Gaussian process regression. Furthermore, a multiple filter bank architecture is applied in the reduced-dimensionality manifold domain, based on standard filtering methods (e.g., Kalman and particle filtering). The performance of this approach is illustrated in the extended Cohn-Kanade (CK+) database, where the method achieves remarkable accuracy in lip contour tracking with a wide range of emotions.</t>
  </si>
  <si>
    <t>10.1109/ICIP.2011.6116104</t>
  </si>
  <si>
    <t>emotion recognition;Gaussian processes;image sequences;Kalman filters;learning (artificial intelligence);object tracking;probability;regression analysis;topology;video signal processing;lip contour tracking;multiple dynamic models;nonrigid lip contours;video sequences;multiple-emotion case;nonlinear dimensionality reduction;Gaussian process multiple local models manifold learning method;time-order;valuable time information;tracking purposes;multiple charts;arbitrary manifold topology;probabilist</t>
  </si>
  <si>
    <t>2381-8549</t>
  </si>
  <si>
    <t>4813456</t>
  </si>
  <si>
    <t>On the sustained tracking of human motion</t>
  </si>
  <si>
    <t>Y. A. Sheikh and A. Datta and T. Kanade</t>
  </si>
  <si>
    <t>In this paper, we propose an algorithm for sustained tracking of humans, where we combine frame-to-frame articulated motion estimation with a per-frame body detection algorithm. The proposed approach can automatically recover from tracking error and drift. The frame-to-frame motion estimation algorithm replaces traditional dynamic models within a filtering framework. Stable and accurate per-frame motion is estimated via an image-gradient based algorithm that solves a linear constrained least squares system. The per-frame detector learns appearance of different body parts and dasiasketchespsila expected gradient maps to detect discriminant pose configurations in images. The resulting online algorithm is computationally efficient and has been widely tested on a large dataset of sequences of drivers in vehicles. It shows stability and sustained accuracy over thousands of frames.</t>
  </si>
  <si>
    <t>10.1109/AFGR.2008.4813456</t>
  </si>
  <si>
    <t>filtering theory;gradient methods;least squares approximations;motion estimation;target tracking;sustained human motion tracking;frame-to-frame articulated motion estimation;per-frame body detection algorithm;image-gradient based algorithm;linear constrained least squares system;filtering framework;Tracking;Humans;Motion estimation;Detection algorithms;Heuristic algorithms;Filtering algorithms;Vehicle dynamics;Biological system modeling;Least squares approximation;Detectors</t>
  </si>
  <si>
    <t>5565447</t>
  </si>
  <si>
    <t>Beyond Timbral Statistics: Improving Music Classification Using Percussive Patterns and Bass Lines</t>
  </si>
  <si>
    <t>E. Tsunoo and G. Tzanetakis and N. Ono and S. Sagayama</t>
  </si>
  <si>
    <t>IEEE Transactions on Audio, Speech, and Language Processing</t>
  </si>
  <si>
    <t>1003-1014</t>
  </si>
  <si>
    <t>This paper discusses a new approach for clustering sequences of bar-long percussive and bass-line patterns in audio music collections and its application to genre classification. Many musical genres and styles are characterized by two kinds of distinct representative patterns, i.e., percussive patterns and bass-line patterns. So far, in most automatic genre classification systems, rhythmic and bass melody information has not been effectively used. In order to extract bar-long unit rhythmic patterns for a music collection, we propose a clustering method based on one-pass dynamic programming and &lt;i&gt;k&lt;/i&gt;-means clustering. For clustering bass-line patterns, a method based on &lt;i&gt;k&lt;/i&gt; -means clustering capable of handling pitch-shifting is proposed. After extracting these two fundamental kinds of patterns for each style/genre, feature vectors which are suitable for representing information about the patterns are proposed for supervised learning. Experimental results show that the automatically calculated rhythmic pattern information and bass pattern information can be used to effectively classify musical genre/style and improve upon current approaches based on timbral features.</t>
  </si>
  <si>
    <t>10.1109/TASL.2010.2073706</t>
  </si>
  <si>
    <t>dynamic programming;feature extraction;learning (artificial intelligence);music;musical acoustics;pattern clustering;timbral statistics;music classification;percussive patterns;bass lines;clustering sequences;audio music collections;genre classification;one-pass dynamic programming;k-means clustering;pitch-shifting;supervised learning;automatically calculated rhythmic pattern information;bass pattern information;Rhythm;Harmonic analysis;Spectrogram;Clustering algorithms;Feature extraction;Heuris</t>
  </si>
  <si>
    <t>1558-7916</t>
  </si>
  <si>
    <t>6889584</t>
  </si>
  <si>
    <t>Structured sparse coding method for infrared small target detection in video sequence</t>
  </si>
  <si>
    <t>C. Yang and H. Liu and S. Liao and S. Wang</t>
  </si>
  <si>
    <t>1179-1184</t>
  </si>
  <si>
    <t>In this paper, the infrared small target detection in video sequence is investigated. A collaborative structured sparse coding model which incorporates the L1,2and L2,1regularization terms is proposed to detect the infrared small target in video sequence. Further, online dictionary learning is embedded into the model and temporal information is incorporated to eliminate the clutters and noises. Finally, four simulation datasets are constructed to test the proposed method and the experimental validation shows promising results.</t>
  </si>
  <si>
    <t>10.1109/IJCNN.2014.6889584</t>
  </si>
  <si>
    <t>image coding;image sequences;infrared imaging;learning (artificial intelligence);object detection;infrared small target detection;video sequence;collaborative structured sparse coding model;L2,1regularization terms;L1,2regularization terms;online dictionary learning;Noise;Video sequences;Object detection;Dictionaries;Thyristors;Optimization;Robustness</t>
  </si>
  <si>
    <t>7903718</t>
  </si>
  <si>
    <t>Adaptive Low-Rank Matrix Completion</t>
  </si>
  <si>
    <t>R. Tripathi and B. Mohan and K. Rajawat</t>
  </si>
  <si>
    <t>3603-3616</t>
  </si>
  <si>
    <t>The low-rank matrix completion problem is fundamental to a number of tasks in data mining, machine learning, and signal processing. This paper considers the problem of adaptive matrix completion in time-varying scenarios. Given a sequence of incomplete and noise-corrupted matrices, the goal is to recover and track the underlying low rank matrices. Motivated from the classical least-mean square (LMS) algorithms for adaptive filtering, three LMS-like algorithms are proposed for estimating and tracking low-rank matrices. Performance of the proposed algorithms is provided in form of nonasymptotic bounds on the tracking mean-square error. Tracking performance of the algorithms is also studied via detailed simulations over real-world datasets.</t>
  </si>
  <si>
    <t>10.1109/TSP.2017.2695450</t>
  </si>
  <si>
    <t>adaptive filters;adaptive signal processing;least mean squares methods;matrix algebra;mean-square error;nonasymptotic bounds;low-rank matrix estimation;low-rank matrix tracking;adaptive filtering;LMS algorithm;least-mean square algorithm;incomplete matrices;noise-corrupted matrices;signal processing;machine learning;data mining;adaptive low-rank matrix completion problem;Signal processing algorithms;Algorithm design and analysis;Heuristic algorithms;Approximation algorithms;Stochastic processes;</t>
  </si>
  <si>
    <t>7776755</t>
  </si>
  <si>
    <t>New Algorithms for Encoding, Learning and Classification of fMRI Data in a Spiking Neural Network Architecture: A Case on Modeling and Understanding of Dynamic Cognitive Processes</t>
  </si>
  <si>
    <t>N. Kasabov and L. Zhou and M. Gholami Doborjeh and Z. Gholami Doborjeh and J. Yang</t>
  </si>
  <si>
    <t>IEEE Transactions on Cognitive and Developmental Systems</t>
  </si>
  <si>
    <t>293-303</t>
  </si>
  <si>
    <t>This paper argues that, the third generation of neural networks-the spiking neural networks (SNNs), can be used to model dynamic, spatio-temporal, cognitive brain processes measured as functional magnetic resonance imaging (fMRI) data. This paper proposes a novel method based on the NeuCube SNN architecture for which the following new algorithms are introduced: fMRI data encoding into spike sequences; deep unsupervised learning of fMRI data in a 3-D SNN reservoir; classification of cognitive states; and connectivity visualization and analysis for the purpose of understanding cognitive dynamics. The method is illustrated on two case studies of cognitive data modeling from a benchmark fMRI data set of seeing a picture versus reading a sentence.</t>
  </si>
  <si>
    <t>10.1109/TCDS.2016.2636291</t>
  </si>
  <si>
    <t>biomedical MRI;brain;brain-computer interfaces;cognition;learning (artificial intelligence);medical image processing;neural nets;neurophysiology;unsupervised learning;encoding learning;benchmark fMRI data set;cognitive data;cognitive dynamics;cognitive states;3-D SNN reservoir;deep unsupervised learning;spike sequences;NeuCube SNN architecture;functional magnetic resonance imaging data;cognitive brain processes;spiking neural networks;dynamic cognitive processes;spiking neural network architectu</t>
  </si>
  <si>
    <t>2379-8920</t>
  </si>
  <si>
    <t>7972978</t>
  </si>
  <si>
    <t>A Noniterative Online Bayesian Algorithm for the Recovery of Temporally Correlated Sparse Vectors</t>
  </si>
  <si>
    <t>G. Joseph and C. R. Murthy</t>
  </si>
  <si>
    <t>5510-5525</t>
  </si>
  <si>
    <t>In this paper, we address the problem of online (sequential) recovery of temporally correlated sparse vectors sharing a common support, from noisy underdetermined linear measurements. The temporal correlation of the sparse vectors is modeled using a first-order autoregressive process. The online algorithm is formulated using the sparse Bayesian learning framework and is implemented using a sequential expectation-maximization procedure. Our algorithm is noniterative in nature, and requires less computational and memory resources compared to offline processing. We analyze the convergence of the algorithm in the case when the sparse vectors are uncorrelated, using tools from stochastic approximation theory. We show that the sequence of the covariance estimates converge either to the global minimum of the offline equivalent cost function or to the all zero vector, regardless of the sparsity level of the signal. Through numerical results, we demonstrate the efficacy of the proposed online algorithm and compare it with its offline counterpart as well as with existing online sparse vector recovery algorithms. We also illustrate the performance of the algorithm in the context of sparse orthogonal frequency division multiplexing channel estimation.</t>
  </si>
  <si>
    <t>10.1109/TSP.2017.2725220</t>
  </si>
  <si>
    <t>approximation theory;autoregressive processes;Bayes methods;correlation methods;covariance analysis;expectation-maximisation algorithm;learning (artificial intelligence);signal processing;vectors;noniterative online Bayesian algorithm;temporally correlated sparse vector recovery;noisy underdetermined linear measurement;first-order autoregressive process;sparse Bayesian learning framework;sequential expectation-maximization procedure;stochastic approximation theory;covariance estimation;offline e</t>
  </si>
  <si>
    <t>6637031</t>
  </si>
  <si>
    <t>Structural Laplacian Eigenmaps for Modeling Sets of Multivariate Sequences</t>
  </si>
  <si>
    <t>M. Lewandowski and D. Makris and S. A. Velastin and J. Nebel</t>
  </si>
  <si>
    <t>936-949</t>
  </si>
  <si>
    <t>A novel embedding-based dimensionality reduction approach, called structural Laplacian Eigenmaps, is proposed to learn models representing any concept that can be defined by a set of multivariate sequences. This approach relies on the expression of the intrinsic structure of the multivariate sequences in the form of structural constraints, which are imposed on dimensionality reduction process to generate a compact and data-driven manifold in a low dimensional space. This manifold is a mathematical representation of the intrinsic nature of the concept of interest regardless of the stylistic variability found in its instances. In addition, this approach is extended to model jointly several related concepts within a unified representation creating a continuous space between concept manifolds. Since a generated manifold encodes the unique characteristic of the concept of interest, it can be employed for classification of unknown instances of concepts. Exhaustive experimental evaluation on different datasets confirms the superiority of the proposed methodology to other state-of-the-art dimensionality reduction methods. Finally, the practical value of this novel dimensionality reduction method is demonstrated in three challenging computer vision applications, i.e., view-dependent and view-independent action recognition as well as human-human interaction classification.</t>
  </si>
  <si>
    <t>10.1109/TCYB.2013.2277664</t>
  </si>
  <si>
    <t>eigenvalues and eigenfunctions;pattern classification;sequences;structural Laplacian eigenmaps;multivariate sequence sets;embedding-based dimensionality reduction approach;intrinsic structure;structural constraints;data-driven manifold;low dimensional space;mathematical representation;concept manifolds;computer vision;view-independent action recognition;human-human interaction classification;view-dependent action recognition;Manifolds;Hidden Markov models;Standards;Laplace equations;Context;Kern</t>
  </si>
  <si>
    <t>7745246</t>
  </si>
  <si>
    <t>Modeling the dynamics of individual behaviors for group detection in crowds using low-level features</t>
  </si>
  <si>
    <t>O. A. I. Ramírez and G. Varni and M. Andries and M. Chetouani and R. Chatila</t>
  </si>
  <si>
    <t>1104-1111</t>
  </si>
  <si>
    <t>This paper introduces two novel algorithms for detecting groups of people standing or freely moving in a crowded environment. The proposed algorithms exploit low-level features extracted from videos. The first algorithm, the Link Method, uses a learning and forgetting strategy for modeling dynamics of proxemics between individuals. Two versions of this algorithm are proposed: they differ in the analysis of proxemics. The second one, called Interpersonal Synchrony Method, explicitly adopts interpersonal synchrony to refine clusters of persons detected by combining together proxemics and 2D field of view of individuals. The algorithms are evaluated on both simulated and real-world video sequences from state-of-the-art databases. Clustering metrics such as the Adjusted Mutual Information shows that our models outperform the approach based on F-formations. This work developed algorithms that can be readily applied in robotics, to allow robots to automatically detect groups in crowded environments.</t>
  </si>
  <si>
    <t>10.1109/ROMAN.2016.7745246</t>
  </si>
  <si>
    <t>feature extraction;human-robot interaction;individual behaviors;group detection;crowds;low-level features;feature extraction;link method;learning and forgetting strategy;dynamics modeling;proxemics analysis;interpersonal synchrony method;video sequences;clustering metrics;adjusted mutual information;robotics;Heuristic algorithms;Clustering algorithms;Algorithm design and analysis;Robot sensing systems;Feature extraction;Databases;Group Detection;Synchrony;Proxemics</t>
  </si>
  <si>
    <t>1944-9437</t>
  </si>
  <si>
    <t>6508397</t>
  </si>
  <si>
    <t>VLSI realization for decomposition of dynamic texture using efficient motion estimation algorithm</t>
  </si>
  <si>
    <t>V. Aruljyothi and A. Nithya</t>
  </si>
  <si>
    <t>861-865</t>
  </si>
  <si>
    <t>Dynamic textures are sequences of images of moving scenes that exhibit certain stationary properties in time, these includes sea-waves, smoke, foliage, whirlwind, crowd, etc. This proposal is made to present a novel characterization of dynamic textures. That poses the problems of modeling, learning, recognizing, classifying, synthesizing, and editing dynamic textures on a firm analytical footing. Dynamic textures are decomposed using diamond search motion estimation methodology; Diamond search motion estimation algorithm which could divides the frames into 16×16 pixels that can make the decomposition faster when compared to existing MCA method. The RGB frames are converted into gray scale image using MATLAB tool and resulted MIF (memory initialization file) is applied to diamond search logic which is designed using MATLAB. Our proposed system increases the processing speed of decomposite textures. The Morphological Component Analysis (MCA), and Diamond Search (DS) algorithm are used calculate the PSNR values.</t>
  </si>
  <si>
    <t>10.1109/ICICES.2013.6508397</t>
  </si>
  <si>
    <t>image classification;image segmentation;image sequences;image texture;motion estimation;search problems;VLSI;VLSI realization;dynamic texture decomposition;motion estimation algorithm;image sequence;stationary property;sea-waves;smoke;foliage;whirlwind;crowd;dynamic texture characterization;modeling;learning;recognition;classification;synthesis;dynamic texture editing;diamond search motion estimation methodology;MCA method;RGB frame;gray scale image;MATLAB tool;MIF;memory initialization file;dia</t>
  </si>
  <si>
    <t>8219756</t>
  </si>
  <si>
    <t>Online Anomaly Detection With Minimax Optimal Density Estimation in Nonstationary Environments</t>
  </si>
  <si>
    <t>K. Gokcesu and S. S. Kozat</t>
  </si>
  <si>
    <t>1213-1227</t>
  </si>
  <si>
    <t>We introduce a truly online anomaly detection algorithm that sequentially processes data to detect anomalies in time series. In anomaly detection, while the anomalous data are arbitrary, the normal data have similarities and generally conforms to a particular model. However, the particular model that generates the normal data is generally unknown (even nonstationary) and needs to be learned sequentially. Therefore, a two stage approach is needed, where in the first stage, we construct a probability density function to model the normal data in the time series. Then, in the second stage, we threshold the density estimation of the newly observed data to detect anomalies. We approach this problem from an information theoretic perspective and propose minimax optimal schemes for both stages to create an optimal anomaly detection algorithm in a strong deterministic sense. To this end, for the first stage, we introduce a completely online density estimation algorithm that is minimax optimal with respect to the log-loss and achieves Merhav's lower bound for general nonstationary exponential-family of distributions without any assumptions on the observation sequence. For the second stage, we propose a threshold selection scheme that is minimax optimal (with logarithmic performance bounds) against the best threshold chosen in hindsight with respect to the surrogate logistic loss. Apart from the regret bounds, through synthetic and real life experiments, we demonstrate substantial performance gains with respect to the state-of-the-art density estimation based anomaly detection algorithms in the literature.</t>
  </si>
  <si>
    <t>10.1109/TSP.2017.2784390</t>
  </si>
  <si>
    <t>Gaussian distribution;learning (artificial intelligence);minimax techniques;probability;security of data;minimax optimal density estimation;nonstationary environments;time series;anomalous data;normal data;probability density function;optimal anomaly detection algorithm;threshold selection scheme;lower bound;log-loss;online anomaly detection algorithm;Anomaly detection;Estimation;Signal processing algorithms;Data models;Time series analysis;Algorithm design and analysis;Heuristic algorithms;Anom</t>
  </si>
  <si>
    <t>6918638</t>
  </si>
  <si>
    <t>Regularised region-based Mixture of Gaussians for dynamic background modelling</t>
  </si>
  <si>
    <t>S. Varadarajan and H. Wang and P. Miller and H. Zhou</t>
  </si>
  <si>
    <t>19-24</t>
  </si>
  <si>
    <t>This paper introduces a momentum-like regularisation term for the region-based Mixture of Gaussians framework. Momentum term has long been used in machine learning, especially in backpropagation algorithms to improve the speed of convergence and subsequently their performance. Here, we prove the convergence of the online gradient method with a momentum term and apply it to background modelling by using it in the update equations of the region-based Mixture of Gaussians algorithm. It is then shown with the help of experimental evaluation on both simulated data and well known video sequences that these regularised updates help improve the performance of the algorithm.</t>
  </si>
  <si>
    <t>10.1109/AVSS.2014.6918638</t>
  </si>
  <si>
    <t>backpropagation;convergence of numerical methods;Gaussian processes;gradient methods;image sequences;mixture models;video signal processing;regularised region-based mixture of Gaussians;dynamic background modelling;machine learning;backpropagation algorithms;convergence speed;online gradient method;momentum term;video sequences;simulated data;convergence performance;Mathematical model;Convergence;Gradient methods;Equations;Heuristic algorithms;Standards;Video sequences</t>
  </si>
  <si>
    <t>8292245</t>
  </si>
  <si>
    <t>A fog computing approach for localization in WSN</t>
  </si>
  <si>
    <t>K. Bhargava and S. Ivanov</t>
  </si>
  <si>
    <t>The Fog Computing paradigm proposes an extension of the cloud-based computing to the network edges in the Internet of Things. It facilitates localized analysis closer to the data sources for improved responsiveness of the system as well as cloud-based learning for historical analysis. In this paper, we present our fog-enabled Wireless Sensor Network (WSN) system for activity monitoring and localization in the context of Ambient Assisted Living. Our WSN architecture consists of two types of devices - a wearable sensor device and a cloud gateway node. We discuss our Edge Mining approach for real-time activity classification on the sensor device as well as the Genetic Algorithm used for cloud-based analysis. The design of our analytical framework together with the communication model addresses the challenge of sensor-cloud integration. We evaluate the performance of our system for outdoor localization of the elderly. The analysis is based on acceleration data collected using our wearable device across different activity sequences obtained from the Kasteren dataset.</t>
  </si>
  <si>
    <t>10.1109/PIMRC.2017.8292245</t>
  </si>
  <si>
    <t>assisted living;cloud computing;data mining;genetic algorithms;learning (artificial intelligence);patient monitoring;pattern classification;wearable computers;wireless sensor networks;wearable sensor device;cloud gateway node;Edge Mining approach;real-time activity classification;sensor-cloud integration;outdoor localization;acceleration data;wearable device;fog computing approach;network edges;Internet of Things;data sources;Wireless Sensor Network system;activity monitoring;Ambient Assisted Li</t>
  </si>
  <si>
    <t>2166-9589</t>
  </si>
  <si>
    <t>5332093</t>
  </si>
  <si>
    <t>The classification of a protein from its primary sequence using functional and structural-specific PSSMs in quantitative measurement</t>
  </si>
  <si>
    <t>K. D. Ko and Y. J. Hong and D. B. van Rossum and R. L. Patterson</t>
  </si>
  <si>
    <t>345-345</t>
  </si>
  <si>
    <t>In principle, the amino acid sequence of a protein contains structural, functional, and evolutionary characteristics. Investigation of these characteristics using computational methods provides a powerful resource. However, these methods have limitations in their ability to annotate the characteristics of proteins accurately. In an attempt to overcome this drawback, we have developed a unified computational pipeline, called the Gestalt domain detection algorithm basic local alignment tool (GDDA-BLAST), for measuring the structural, functional and evolutionary characteristics of a protein. The performance of GDDA-BLAST is better than those of other method such as SAM and psi-BLAST in homology detection. Using GDDA-BLAST, we implemented a classification library to find quantitative thresholds capable of inferring protein function. Using this library, we first identified RNA-binding proteins (RBPs) containing structural unique motifs by 2695 expanded position specific scoring metric (PSSM) profiles in a testing dataset with 37 positive and 118 negative sequences. We achieved 100% specificity, 96.8% accuracy, and 86.5% sensitivity. For the specific nucleotide binding folds (dsRNA vs. dsDNA, dsRNA vs. dsDNA, and ssRNA vs. ssDNA), our results exceeded those of obtained using support vector machine (SVM) learning algorithms. Using this method, we also identified 29 and 168 novel RBPs in yeast and human proteomes. We extend our experiment to additional protein functions, such as Ankyrin-repeat (ANK), integral lipid-binding(ILB), and calmodulin(CaM)-binding. For ANK, 449 ANK PSSMs are used to measure 126 negative and 32 postive sequences. And, for ILB and CaM-binding, we had used 24,378 PSSMs to measure 24 negatives and 32 positives, and 820 PSSMs used to measure 17 negatives and 65 positives, respectively. By ROC curve analysis,calmodulin we achieved ~100%, ~93%, ~72% sensitivity at false positive rate ~10%, for ANK, ILB, and CaM-binding classification. The result again confirmed that we can classify the proteins using function-specific PSSM sets. We believe that the performance can be improved with more carefully curated PSSM sets. All of these results suggest that this method can be used to create PSSM databases for the quantitative measurement and classification of any protein function.</t>
  </si>
  <si>
    <t>10.1109/BIBMW.2009.5332093</t>
  </si>
  <si>
    <t xml:space="preserve">bioinformatics;DNA;macromolecules;molecular biophysics;pattern classification;proteins;proteomics;protein classification;primary protein sequence;functional PSSM;structural-specific PSSM;amino acid sequence;unified computational pipeline;Gestalt domain detection algorithm basic local alignment tool;classification library;RNA-binding proteins;position specific scoring metric profiles;nucleotide binding folds;dsRNA;dsDNA;yeast;human proteomes;Ankyrin-repeat protein function;integral lipid-binding </t>
  </si>
  <si>
    <t>6704334</t>
  </si>
  <si>
    <t>Adaptive Coordinated Voltage Control—Part II: Use of Learning for Rapid Response</t>
  </si>
  <si>
    <t>H. Ma and D. J. Hill</t>
  </si>
  <si>
    <t>IEEE Transactions on Power Systems</t>
  </si>
  <si>
    <t>1554-1561</t>
  </si>
  <si>
    <t>This is the second part of a two-part paper on a new adaptive coordinated voltage control (ACVC) strategy. The overall basic scheme and the online control for prepared faults have been presented in Part I. In this paper, learning control is explored to accumulate knowledge, so that the online control performances can be improved for unknown emergencies. For unknown situations where no past experiences can be exploited, a learning scheme is used by which the control knowledge can be acquired gradually. The learnt knowledge goes into the database and is improved the next time a related situation happens. After full knowledge is acquired, the unknown fault becomes a prepared fault with prepared knowledge. With the learning scheme, control for any emergency can be realized in a rapid and effective response. The learning process is demonstrated by providing control for an unknown emergency in the New England 39-bus power system. The ACVC performance for a sequence of randomly generated fault and load event emergencies is presented at the end of this paper.</t>
  </si>
  <si>
    <t>10.1109/TPWRS.2013.2293572</t>
  </si>
  <si>
    <t>adaptive control;electrical faults;iterative methods;learning systems;voltage control;adaptive coordinated voltage control;ACVC strategy;online control performance;learning control;database;fault;New England 39-bus power system;load event emergencies;Databases;Voltage control;Aerospace electronics;Control systems;Power systems;System performance;Generators;Adaptive control;coordinated voltage control;learning control;model predictive control;multi-objective optimization</t>
  </si>
  <si>
    <t>0885-8950</t>
  </si>
  <si>
    <t>8259342</t>
  </si>
  <si>
    <t>Learning a Deep Single Image Contrast Enhancer from Multi-Exposure Images</t>
  </si>
  <si>
    <t>J. Cai and S. Gu and L. Zhang</t>
  </si>
  <si>
    <t>2049-2062</t>
  </si>
  <si>
    <t>Due to the poor lighting condition and limited dynamic range of digital imaging devices, the recorded images are often under-/over-exposed and with low contrast. Most of previous single image contrast enhancement (SICE) methods adjust the tone curve to correct the contrast of an input image. Those methods, however, often fail in revealing image details because of the limited information in a single image. On the other hand, the SICE task can be better accomplished if we can learn extra information from appropriately collected training data. In this paper, we propose to use the convolutional neural network (CNN) to train a SICE enhancer. One key issue is how to construct a training data set of low-contrast and high-contrast image pairs for end-to-end CNN learning. To this end, we build a large-scale multi-exposure image data set, which contains 589 elaborately selected high-resolution multi-exposure sequences with 4,413 images. Thirteen representative multi-exposure image fusion and stack-based high dynamic range imaging algorithms are employed to generate the contrast enhanced images for each sequence, and subjective experiments are conducted to screen the best quality one as the reference image of each scene. With the constructed data set, a CNN can be easily trained as the SICE enhancer to improve the contrast of an under-/over-exposure image. Experimental results demonstrate the advantages of our method over existing SICE methods with a significant margin.</t>
  </si>
  <si>
    <t>10.1109/TIP.2018.2794218</t>
  </si>
  <si>
    <t>feature extraction;image colour analysis;image enhancement;image fusion;image segmentation;image sensors;learning (artificial intelligence);neural nets;overexposure image;SICE methods;single image contrast enhancement methods;constructed data set;reference image;high dynamic range imaging algorithms;high-resolution multiexposure sequences;large-scale multiexposure image data set;end-to-end CNN learning;high-contrast image pairs;training data set;SICE enhancer;appropriately collected training dat</t>
  </si>
  <si>
    <t>5678659</t>
  </si>
  <si>
    <t>Time Varying Dynamic Bayesian Network for Nonstationary Events Modeling and Online Inference</t>
  </si>
  <si>
    <t>Z. Wang and E. E. Kuruoglu and X. Yang and Y. Xu and T. S. Huang</t>
  </si>
  <si>
    <t>1553-1568</t>
  </si>
  <si>
    <t>This paper presents a novel time varying dynamic Bayesian network (TVDBN) model for the analysis of nonstationary sequences which are of interest in many fields. The changing network structure and parameter in TVDBN are treated as random processes whose values at each time epoch determine a stationary DBN model; this DBN model is then used to specify the distribution of data sequence at the time epoch. Under such a hierarchical formulation, the changing state of network can be incorporated into the Bayesian framework straightforwardly. The network state is assumed to transit smoothly in the joint space of numerical parameter and graphical topology so that we can achieve robust online network learning even without abundant observations. Particle filtering is employed to dynamically update current network state as well as infer hidden data values. We implement our time varying model for data sequences of multinomial and Gaussian distributions, while the general model framework can be used for any other distribution. Simulations on synthetic data and evaluations on video sequences both demonstrate that the proposed TVDBN is effective in modeling nonstationary sequences. Comprehensive comparisons have been made against existing nonstationary models, and our proposed model is shown to be the top performer.</t>
  </si>
  <si>
    <t>10.1109/TSP.2010.2103071</t>
  </si>
  <si>
    <t>belief networks;Gaussian distribution;graph theory;image sequences;inference mechanisms;particle filtering (numerical methods);time-varying filters;video signal processing;time varying dynamic bayesian network;nonstationary event modeling;online inference;TVDBN model;graphical topology;robust online network learning;particle filtering;hidden data value;multinomial distribution;Gaussian distribution;video sequence;nonstationary sequence modeling;Data models;Bayesian methods;Adaptation model;Brain</t>
  </si>
  <si>
    <t>1265864</t>
  </si>
  <si>
    <t>Error-tolerant sign retrieval using visual features and maximum a posteriori estimation</t>
  </si>
  <si>
    <t>Chung-Hsien Wu and Yu-Hsien Chiu and Kung-Wei Cheng</t>
  </si>
  <si>
    <t>495-508</t>
  </si>
  <si>
    <t>This paper proposes an efficient error-tolerant approach to retrieving sign words from a Taiwanese Sign Language (TSL) database. This database is tagged with visual gesture features and organized as a multilist code tree. These features are defined in terms of the visual characteristics of sign gestures by which they are indexed for sign retrieval and displayed using an anthropomorphic interface. The maximum a posteriori estimation is exploited to retrieve the most likely sign word given the input feature sequence. An error-tolerant mechanism based on mutual information criterion is proposed to retrieve a sign word of interest efficiently and robustly. A user-friendly anthropomorphic interface is also developed to assist learning TSL. Several experiments were performed in an educational environment to investigate the system's retrieval accuracy. Our proposed approach outperformed a dynamic programming algorithm in its task and shows tolerance to user input errors.</t>
  </si>
  <si>
    <t>10.1109/TPAMI.2004.1265864</t>
  </si>
  <si>
    <t>gesture recognition;maximum likelihood estimation;tree codes;anthropology;image retrieval;visual databases;human computer interaction;handicapped aids;natural languages;error tolerant sign retrieval;visual features;maximum a posteriori estimation;Taiwanese sign language database;visual gesture features;multilist code tree;sign gestures;anthropomorphic interface;input feature sequence;mutual information criterion;systems retrieval accuracy;dynamic programming algorithm;Maximum a posteriori estima</t>
  </si>
  <si>
    <t>6481940</t>
  </si>
  <si>
    <t>Spatio-temporal modeling based on hidden Markov model for object tracking in satellite imagery</t>
  </si>
  <si>
    <t>H. Essid and A. Ben Abbes and I. R. Farah and V. Barra</t>
  </si>
  <si>
    <t>351-358</t>
  </si>
  <si>
    <t>The time series of satellite images are an important source of information for monitoring spatiotemporal changes of land surfaces. Furthermore, the number of satellite images is increasing constantly, for taking full advantage, tools dedicated to the automatic processing of information content is developed. However these techniques do not completely satisfy the geographers who exploit more currently, the data extracted from the images in their studies to predict the future. In this research we propose a generic methodology based on a hidden Markov model for analyzing and predicting changes in a sequence of satellite images. The methodology that is proposed presents two modules: a processing module which incorporating descriptors and algorithms conventionally used in image `interpretation and a learning module based on hidden Markov models. The performance of the approach is evaluated by trials of interpretation of spatiotemporal events conducted in several study sites. Results obtained allow us to analyze and to predict changes from various time series of SPOT images for observation of spatiotemporal events such as urban development. It is thus quite reasonable to use this methodology to follow the evolution of other phenomena and to predict their future states.</t>
  </si>
  <si>
    <t>10.1109/SETIT.2012.6481940</t>
  </si>
  <si>
    <t>geographic information systems;geophysical image processing;hidden Markov models;learning (artificial intelligence);object tracking;remote sensing;spatiotemporal phenomena;spatio-temporal modeling;hidden Markov model;object tracking;satellite imagery;time series;satellite images;spatiotemporal monitoring;land surfaces;automatic processing;information content;geographers;data extraction;processing module;image interpretation;learning module;spatiotemporal events;SPOT images;urban development;Hidd</t>
  </si>
  <si>
    <t>4274094</t>
  </si>
  <si>
    <t>Multi-class Protein Sequence Classification Using Fuzzy ARTMAP</t>
  </si>
  <si>
    <t>S. Mohamed and D. Rubin and T. Marwala</t>
  </si>
  <si>
    <t>1676-1681</t>
  </si>
  <si>
    <t>The classification of protein sequences into families is an important tool in the annotation of structural and functional properties to newly discovered proteins. We present a classification system using pattern recognition techniques to create a numerical vector representation of a protein sequence and then classify the sequence into a number of given families. We introduce the use of fuzzy ARTMAP classifiers and show that coupled with the genetic algorithm based feature subset selection, the system is able to classify protein sequences with an accuracy of 93%. This accuracy is compared with numerous other classification tools and demonstrates that the fuzzy ARTMAP is suitable due to its high accuracy, quick training times and ability for incremental learning.</t>
  </si>
  <si>
    <t>10.1109/ICSMC.2006.384960</t>
  </si>
  <si>
    <t>biology computing;genetic algorithms;pattern classification;proteins;multiclass protein sequence classification;protein sequences classification;pattern recognition techniques;fuzzy ARTMAP classifiers;genetic algorithm;Protein sequence;Databases;Amino acids;Protein engineering;Fuzzy systems;Testing;Cybernetics;Pattern recognition;Genetic algorithms;Humans</t>
  </si>
  <si>
    <t>995117</t>
  </si>
  <si>
    <t>DENFIS: dynamic evolving neural-fuzzy inference system and its application for time-series prediction</t>
  </si>
  <si>
    <t>N. K. Kasabov and Qun Song</t>
  </si>
  <si>
    <t>144-154</t>
  </si>
  <si>
    <t>This paper introduces a new type of fuzzy inference systems, denoted as dynamic evolving neural-fuzzy inference system (DENFIS), for adaptive online and offline learning, and their application for dynamic time series prediction. DENFIS evolve through incremental, hybrid (supervised/unsupervised), learning, and accommodate new input data, including new features, new classes, etc., through local element tuning. New fuzzy rules are created and updated during the operation of the system. At each time moment, the output of DENFIS is calculated through a fuzzy inference system based on m-most activated fuzzy rules which are dynamically chosen from a fuzzy rule set. Two approaches are proposed: (1) dynamic creation of a first-order Takagi-Sugeno-type fuzzy rule set for a DENFIS online model; and (2) creation of a first-order Takagi-Sugeno-type fuzzy rule set, or an expanded high-order one, for a DENFIS offline model. A set of fuzzy rules can be inserted into DENFIS before or during its learning process. Fuzzy rules can also be extracted during or after the learning process. An evolving clustering method (ECM), which is employed in both online and offline DENFIS models, is also introduced. It is demonstrated that DENFIS can effectively learn complex temporal sequences in an adaptive way and outperform some well-known, existing models.</t>
  </si>
  <si>
    <t>10.1109/91.995117</t>
  </si>
  <si>
    <t>inference mechanisms;fuzzy neural nets;time series;learning (artificial intelligence);adaptive systems;evolutionary computation;pattern clustering;fuzzy set theory;DENFIS;dynamic evolving neural-fuzzy inference system;time-series prediction;adaptive online learning;adaptive offline learning;dynamic time series prediction;hybrid learning;local element tuning;fuzzy rules;fuzzy inference system;first-order Takagi-Sugeno-type fuzzy rule set;learning process;evolving clustering method;complex tempora</t>
  </si>
  <si>
    <t>5551233</t>
  </si>
  <si>
    <t>An Optimal Satellite Antenna Profile Using Reinforcement Learning</t>
  </si>
  <si>
    <t>H. Ahn and O. Jung and S. Choi and J. Son and D. Chung and G. Kim</t>
  </si>
  <si>
    <t>IEEE Transactions on Systems, Man, and Cybernetics, Part C (Applications and Reviews)</t>
  </si>
  <si>
    <t>393-406</t>
  </si>
  <si>
    <t>41</t>
  </si>
  <si>
    <t>This paper addresses a detailed procedure to generate an optimal satellite antenna profile. The goal of antenna profile is to provide a sequence of commands for antenna movements such that the antenna directs as many ground station as possible under some constraints. The main task in generating the antenna profile is to schedule the antenna movements taking account of satellite orbit and attitude at all time points, given a mission trajectory. To generate the antenna profile, it is necessary to transform the direction of antenna from the antenna body frame to the satellite body frame and from the satellite body frame to the earth-centered fixed frame. For an optimal tracking of ground station, we generate a maneuvering sequence of azimuth and elevation angles of the antenna considering the projected beamwidth of the antenna on the ground, the off-pointing boundary, and the pointing errors. An optimal maneuvering sequence is generated by reinforcement learning (RL), which is an optimization search algorithm based on penalties and rewards obtained iteratively as episode increases. Through numerical simulations and with actual satellite data, the effectiveness of using RL is illustrated.</t>
  </si>
  <si>
    <t>10.1109/TSMCC.2010.2055049</t>
  </si>
  <si>
    <t>learning (artificial intelligence);optimisation;satellite antennas;satellite ground stations;search problems;telecommunication computing;optimal satellite antenna profile;reinforcement learning;ground station;antenna movements scheduling;satellite orbit;satellite attitude;antenna body frame;satellite body frame;earth-centered fixed frame;azimuth maneuvering sequence;optimization search algorithm;Satellites;Satellite antennas;Azimuth;Schedules;Directive antennas;Optimization;Ground tracking;reinf</t>
  </si>
  <si>
    <t>1094-6977</t>
  </si>
  <si>
    <t>669558</t>
  </si>
  <si>
    <t>Module placement on BSG-structure with pre-placed modules and rectilinear modules</t>
  </si>
  <si>
    <t>S. Nakatake and M. Furuya and Y. Kajitani</t>
  </si>
  <si>
    <t>571-576</t>
  </si>
  <si>
    <t>A main task in designing IC/PCB is to pack rectilinear modules under various constraints and objectives. If modules are all rectangles without any positional constraint, recently proposed BSG and Sequence-pair based packing algorithms have been proved to work fast enough for practical use. Focusing BSC, to support an effective use, this paper develops techniques to handle rectilinear modules and modules with positional constraints. First a solution is proposed for pre-placed modules. It is to give a linear order to the floating modules following which they are embedded in packing. In the course, the pre-placed modules are considered as the constraints such that no floating modules are forbidden to be placed. The packing of modules including rectilinear ones is solved by applying the above techniques after rectilinear modules are sliced into a set of rectangles. Experimental results on industrial PCB-data showed that the proposed algorithm outputs high quality packings.</t>
  </si>
  <si>
    <t>10.1109/ASPDAC.1998.669558</t>
  </si>
  <si>
    <t>modules;circuit layout CAD;rectilinear modules;positional constraints;pre-placed modules;PCB;IC;module placement;Algorithm design and analysis;Wires;Compaction;Design engineering;Information science;Ear;Explosions;Constraint optimization;Design optimization;Costs</t>
  </si>
  <si>
    <t>969494</t>
  </si>
  <si>
    <t>Evolving fuzzy neural networks for supervised/unsupervised online knowledge-based learning</t>
  </si>
  <si>
    <t>N. Kasabov</t>
  </si>
  <si>
    <t>IEEE Transactions on Systems, Man, and Cybernetics, Part B (Cybernetics)</t>
  </si>
  <si>
    <t>902-918</t>
  </si>
  <si>
    <t>This paper introduces evolving fuzzy neural networks (EFuNNs) as a means for the implementation of the evolving connectionist systems (ECOS) paradigm that is aimed at building online, adaptive intelligent systems that have both their structure and functionality evolving in time. EFuNNs evolve their structure and parameter values through incremental, hybrid supervised/unsupervised, online learning. They can accommodate new input data, including new features, new classes, etc., through local element tuning. New connections and new neurons are created during the operation of the system. EFuNNs can learn spatial-temporal sequences in an adaptive way through one pass learning and automatically adapt their parameter values as they operate. Fuzzy or crisp rules can be inserted and extracted at any time of the EFuNN operation. The characteristics of EFuNNs are illustrated on several case study data sets for time series prediction and spoken word classification. Their performance is compared with traditional connectionist methods and systems. The applicability of EFuNNs as general purpose online learning machines, what concerns systems that learn from large databases, life-long learning systems, and online adaptive systems in different areas of engineering are discussed.</t>
  </si>
  <si>
    <t>10.1109/3477.969494</t>
  </si>
  <si>
    <t>fuzzy neural nets;evolutionary computation;learning (artificial intelligence);fuzzy neural networks;evolving fuzzy neural networks;EFuNNs;evolving connectionist systems;adaptive intelligent systems;online learning;knowledge-based learning;online learning machines;Fuzzy neural networks;Adaptive systems;Buildings;Hybrid intelligent systems;Intelligent networks;Intelligent structures;Neurons;Data mining;Machine learning;Databases</t>
  </si>
  <si>
    <t>1083-4419</t>
  </si>
  <si>
    <t>8284881</t>
  </si>
  <si>
    <t>A cross-covariance based background subspace learning method for foreground detection</t>
  </si>
  <si>
    <t>M. Qin and D. Zhang and L. Li and J. Huang</t>
  </si>
  <si>
    <t>976-979</t>
  </si>
  <si>
    <t>Foreground detection in complex scenarios is a challenging task. In this work, we propose to detect foreground by incrementally learning a cross-covariance based subspace. In our method, we first introduce the cross-covariance based two dimensional principal component analysis (2DPCA) algorithm into foreground detection field for better background estimation. Then, we extend the conventional cross-covariance based 2DPCA algorithm into an incremental one, which helps to model background in an adaptive way. Moreover, we consider the sparse and the continuous characteristics of the foreground, and formulate them as a fused lasso problem. By adding the fused lasso regularization into the proposed subspace learning process, we integrate the background recovery and the foreground estimation into a single optimization framework. Finally, we design an efficient approximate algorithm which solves the optimization problem effectively. We compare our method with the state of the art methods on multiple challenging video sequences. The experimental results demonstrate the effectiveness and the advantages of the proposed method.</t>
  </si>
  <si>
    <t>10.1109/ITNEC.2017.8284881</t>
  </si>
  <si>
    <t>covariance analysis;image sequences;learning (artificial intelligence);principal component analysis;subspace learning process;background recovery;foreground estimation;efficient approximate algorithm;art methods;cross-covariance based background subspace learning method;cross-covariance based subspace;dimensional principal component analysis algorithm;foreground detection field;background estimation;conventional cross-covariance based 2DPCA algorithm;fused lasso problem;fused lasso regularizatio</t>
  </si>
  <si>
    <t>298725</t>
  </si>
  <si>
    <t>The problem of learning long-term dependencies in recurrent networks</t>
  </si>
  <si>
    <t>Y. Bengio and P. Frasconi and P. Simard</t>
  </si>
  <si>
    <t>1183-1188 vol.3</t>
  </si>
  <si>
    <t>The authors seek to train recurrent neural networks in order to map input sequences to output sequences, for applications in sequence recognition or production. Results are presented showing that learning long-term dependencies in such recurrent networks using gradient descent is a very difficult task. It is shown how this difficulty arises when robustly latching bits of information with certain attractors. The derivatives of the output at time t with respect to the unit activations at time zero tend rapidly to zero as t increases for most input values. In such a situation, simple gradient descent techniques appear inappropriate. The consideration of alternative optimization methods and architectures is suggested.&lt;&lt;ETX&gt;&gt;</t>
  </si>
  <si>
    <t>10.1109/ICNN.1993.298725</t>
  </si>
  <si>
    <t>learning (artificial intelligence);recurrent neural nets;long-term dependencies;recurrent networks;neural networks;input sequences;output sequences;sequence recognition;gradient descent;unit activations;optimization methods;Intelligent networks;Neural networks;Recurrent neural networks;Production;Robustness;Optimization methods;Discrete transforms;Speech;Text recognition;Background noise</t>
  </si>
  <si>
    <t>6619301</t>
  </si>
  <si>
    <t>Action Recognition by Hierarchical Sequence Summarization</t>
  </si>
  <si>
    <t>Y. Song and L. Morency and R. Davis</t>
  </si>
  <si>
    <t>3562-3569</t>
  </si>
  <si>
    <t>Recent progress has shown that learning from hierarchical feature representations leads to improvements in various computer vision tasks. Motivated by the observation that human activity data contains information at various temporal resolutions, we present a hierarchical sequence summarization approach for action recognition that learns multiple layers of discriminative feature representations at different temporal granularities. We build up a hierarchy dynamically and recursively by alternating sequence learning and sequence summarization. For sequence learning we use CRFs with latent variables to learn hidden spatio-temporal dynamics, for sequence summarization we group observations that have similar semantic meaning in the latent space. For each layer we learn an abstract feature representation through non-linear gate functions. This procedure is repeated to obtain a hierarchical sequence summary representation. We develop an efficient learning method to train our model and show that its complexity grows sub linearly with the size of the hierarchy. Experimental results show the effectiveness of our approach, achieving the best published results on the Arm Gesture and Canal9 datasets.</t>
  </si>
  <si>
    <t>10.1109/CVPR.2013.457</t>
  </si>
  <si>
    <t>computer vision;feature extraction;image representation;image resolution;learning (artificial intelligence);object recognition;action recognition;hierarchical sequence summarization;hierarchical feature representation;computer vision;human activity data;temporal resolution;discriminative feature representation;temporal granularity;sequence learning;CRF;spatio-temporal dynamics;semantic meaning;latent space;abstract feature representation;nonlinear gate function;hierarchical sequence summary repr</t>
  </si>
  <si>
    <t>1703521</t>
  </si>
  <si>
    <t>Classification-Based System For Cross-Layer Optimized Wireless Video Transmission</t>
  </si>
  <si>
    <t>M. Van Der Schaar and D. S. Turaga and R. Wong</t>
  </si>
  <si>
    <t>1082-1095</t>
  </si>
  <si>
    <t>Joint optimization strategies across various layers of the protocol stack have recently been proposed for improving the performance of real-time video transmission over wireless networks. In this paper, we propose a new, low complexity system for determining the optimal cross-layer strategies for wireless multimedia transmission based on classification and machine learning techniques. We first determine offline the optimal cross-layer strategy for various video sequences and channel conditions (training data). Subsequently, we extract relevant and easy to compute content features, encoder-specific parameters, and channel resources from the training data, and train a statistical classifier based on these optimal results. At run-time, we predict using the classifier the optimal cross-layer compression and transmission strategy using these simple, on-the-fly computed features. Hence, we consider the complex problem of finding the optimal cross-layer strategy during the training phase only, and rely at transmission-time on low-complexity classification techniques. We illustrate the proposed classification-based system by performing MAC-application layer optimizations for video transmission over 802.11a wireless LANs. Specifically, we predict the optimal MAC retry limits for the various video packets and compare our results against both optimal and conventionally used ad-hoc cross-layer solutions. Our results indicate that considerable improvements can be obtained through the proposed cross-layer techniques relying on classification as opposed to optimized ad-hoc solutions. The improvements are especially important at high packet-loss rates (5% and higher), where deploying a judicious mixture of strategies at the various layers becomes essential. Furthermore, our proposed classification-based system can be easily modified to include other layers from the OSI stack during the cross-layer optimization</t>
  </si>
  <si>
    <t>10.1109/TMM.2006.879827</t>
  </si>
  <si>
    <t>image classification;image sequences;learning (artificial intelligence);multimedia communication;optimisation;video coding;wireless LAN;classification-based system;wireless video transmission;joint optimization strategy;real-time video transmission;wireless network;wireless multimedia transmission;machine learning technique;video sequence;channel resource;statistical classifier;optimal cross-layer compression;wireless LAN;Training data;Wireless application protocol;Wireless networks;Multimedia s</t>
  </si>
  <si>
    <t>7422830</t>
  </si>
  <si>
    <t>A New Method for Predicting Protein Functions From Dynamic Weighted Interactome Networks</t>
  </si>
  <si>
    <t>B. Zhao and J. Wang* and M. Li* and X. Li and Y. Li and F. Wu and Y. Pan</t>
  </si>
  <si>
    <t>IEEE Transactions on NanoBioscience</t>
  </si>
  <si>
    <t>131-139</t>
  </si>
  <si>
    <t>Automated annotation of protein function is challenging. As the number of sequenced genomes rapidly grows, the overwhelming majority of proteins can only be annotated computationally. Under new conditions or stimuli, not only the number and location of proteins would be changed, but also their interactions. This dynamic feature of protein interactions, however, was not considered in the existing function prediction algorithms. Taking the dynamic nature of protein interactions into consideration, we construct a dynamic weighted interactome network (DWIN) by integrating protein-protein interaction (PPI) network and time course gene expression data, as well as proteins' domain information and protein complex information. Then, we propose a new prediction approach that predicts protein functions from the constructed dynamic weighted interactome network. For an unknown protein, the proposed method visits dynamic networks at different time points and scores functions derived from all neighbors. Finally, the method selects top N functions from these ranked candidate functions to annotate the testing protein. Experiments on PPI datasets were conducted to evaluate the effectiveness of the proposed approach in predicting unknown protein functions. The evaluation results demonstrated that the proposed method outperforms other competing methods.</t>
  </si>
  <si>
    <t>10.1109/TNB.2016.2536161</t>
  </si>
  <si>
    <t>genetics;molecular biophysics;proteins;PPI datasets;protein complex information;protein domain information;time course gene expression data;protein-protein interaction network;dynamic weighted interactome networks;protein functions;Proteins;Protein engineering;Gene expression;Prediction algorithms;Nanobioscience;Heuristic algorithms;Dynamic weighted network;protein function;protein-protein interaction;Algorithms;Computational Biology;Databases, Protein;Protein Interaction Mapping;Protein Interac</t>
  </si>
  <si>
    <t>1536-1241</t>
  </si>
  <si>
    <t>4404059</t>
  </si>
  <si>
    <t>Decentralized Iterative Learning Control to Large-Scale Industrial Processes for Nonrepetitive Trajectory Tracking</t>
  </si>
  <si>
    <t>X. Ruan and Z. Zenn Bien and K. Park</t>
  </si>
  <si>
    <t>238-252</t>
  </si>
  <si>
    <t>In the procedure of steady-state hierarchical optimization with feedback for a large-scale industrial process, it is usual that a sequence of step set-point changes is carried out and used by the decision-making units while searching the eventual optimum. In this case, the real process experiences a form of disturbances around its operating set-point. In order to improve the dynamic performance of transient responses for such a large-scale system driven by the set-point changes, an open-loop proportional integral derivative-type iterative learning control (ILC) strategy is explored in this paper by considering the different magnitudes of the controller's step set-point change sequence. Utilizing the Hausdorff-Young inequality of convolution integral, the convergence of the algorithm is derived in the sense of Lebesgue-P norm. Furthermore, the extended higher order ILC rule is developed, and the convergence is analyzed. Simulation results illustrate that the proposed ILC strategies can remarkably improve the dynamic performance such as decreasing the overshoot, accelerating the transient response, shortening the settling time, etc.</t>
  </si>
  <si>
    <t>10.1109/TSMCA.2007.909549</t>
  </si>
  <si>
    <t>adaptive control;convergence;decentralised control;feedback;iterative methods;large-scale systems;learning systems;open loop systems;optimisation;position control;process control;three-term control;tracking;decentralized iterative learning control;large-scale industrial processes;nonrepetitive trajectory tracking;steady-state hierarchical optimization;feedback;decision-making unit;open-loop proportional integral derivative-type controller;Hausdorff-Young inequality;Large-scale systems;Industrial</t>
  </si>
  <si>
    <t>7935412</t>
  </si>
  <si>
    <t>A Stochastic Majorize-Minimize Subspace Algorithm for Online Penalized Least Squares Estimation</t>
  </si>
  <si>
    <t>E. Chouzenoux and J. Pesquet</t>
  </si>
  <si>
    <t>4770-4783</t>
  </si>
  <si>
    <t>Stochastic approximation techniques play an important role in solving many problems encountered in machine learning or adaptive signal processing. In these contexts, the statistics of the data are often unknown a priori or their direct computation is too intensive, and they have thus to be estimated online from the observed signals. For batch optimization of an objective function being the sum of a data fidelity term and a penalization (e.g., a sparsity promoting function), Majorize-Minimize (MM) methods have recently attracted much interest since they are fast, highly flexible, and effective in ensuring convergence. The goal of this paper is to show how these methods can be successfully extended to the case when the data fidelity term corresponds to a least squares criterion and the cost function is replaced by a sequence of stochastic approximations of it. In this context, we propose an online version of an MM subspace algorithm and we study its convergence by using suitable probabilistic tools. Simulation results illustrate the good practical performance of the proposed algorithm associated with a memory gradient subspace, when applied to both nonadaptive and adaptive filter identification problems.</t>
  </si>
  <si>
    <t>10.1109/TSP.2017.2709265</t>
  </si>
  <si>
    <t>least squares approximations;stochastic processes;stochastic majorize-minimize subspace algorithm;online penalized least squares estimation;stochastic approximation techniques;machine learning;adaptive signal processing;majorize-minimize methods;least squares criterion;cost function;MM subspace algorithm;adaptive filter identification problems;Signal processing algorithms;Convergence;Context;Approximation algorithms;Optimization;Algorithm design and analysis;Stochastic processes;Stochastic appro</t>
  </si>
  <si>
    <t>7351602</t>
  </si>
  <si>
    <t>An algorithm based on LBPV and MIL for left atrial thrombi detection using transesophageal echocardiography</t>
  </si>
  <si>
    <t>J. Ding and M. Xian and H. D. Cheng and Y. Zhang and F. Xu</t>
  </si>
  <si>
    <t>4224-4227</t>
  </si>
  <si>
    <t>Transesophageal echocardiography (TEE) is widely used to detect left atrium (LA)/left atrial appendage (LAA) thrombi. In this paper, the local binary pattern variance (LBPV) features are extracted from region of interest (ROI). And the dynamic features are formed by using the information of its neighbor frames in the sequence. The sequence is viewed as a bag, and the ROIs in the sequence are considered as the instances. Multiple-instance learning (MIL) method is employed to solve the LAA thrombi detection. The experimental results show that the proposed method can achieve better performance than that by using other methods.</t>
  </si>
  <si>
    <t>10.1109/ICIP.2015.7351602</t>
  </si>
  <si>
    <t>echocardiography;learning (artificial intelligence);medical image processing;pattern recognition;LBPV;left atrial thrombi detection;transesophageal echocardiography;TEE;left atrium;LA/LAA thrombi;left atrial appendage;local binary pattern variance;region of interest;ROI;multiple-instance learning method;MIL method;Feature extraction;Muscles;Medical diagnostic imaging;Echocardiography;Heuristic algorithms;Support vector machines;local binary pattern variance (LBPV);Multiple-instance learning (MIL</t>
  </si>
  <si>
    <t>6047200</t>
  </si>
  <si>
    <t>SQLMR : A Scalable Database Management System for Cloud Computing</t>
  </si>
  <si>
    <t>M. Hsieh and C. Chang and L. Ho and J. Wu and P. Liu</t>
  </si>
  <si>
    <t>315-324</t>
  </si>
  <si>
    <t>As the size of data set in cloud increases rapidly, how to process large amount of data efficiently has become a critical issue. MapReduce provides a framework for large data processing and is shown to be scalable and fault-tolerant on commondity machines. However, it has higher learning curve than SQL-like language and the codes are hard to maintain and reuse. On the other hand, traditional SQL-based data processing is familiar to user but is limited in scalability. In this paper, we propose a hybrid approach to fill the gap between SQL-based and MapReduce data processing. We develop a data management system for cloud, named SQLMR. SQLMR complies SQL-like queries to a sequence of MapReduce jobs. Existing SQL-based applications are compatible seamlessly with SQLMR and users can manage Tera to PataByte scale of data with SQL-like queries instead of writing MapReduce codes. We also devise a number of optimization techniques to improve the performance of SQLMR. The experiment results demonstrate both performance and scalability advantage of SQLMR compared to MySQL and two NoSQL data processing systems, Hive and HadoopDB.</t>
  </si>
  <si>
    <t>10.1109/ICPP.2011.54</t>
  </si>
  <si>
    <t>cloud computing;database management systems;query processing;SQL;SQLMR;scalable database management system;cloud computing;large data processing;fault-tolerant;commondity machines;SQL-like language;SQL-based data processing;MapReduce data processing;data management system;SQL-like queries;MySQL;NoSQL data processing systems;Hive;HadoopDB;Servers;Indexing;Optimization;Scalability;Distributed databases;Data processing;cloud data management;NoSQL framework;SQL to NoSQL translation and optimization;</t>
  </si>
  <si>
    <t>0190-3918</t>
  </si>
  <si>
    <t>7870649</t>
  </si>
  <si>
    <t>Convergence Rate of Distributed ADMM Over Networks</t>
  </si>
  <si>
    <t>A. Makhdoumi and A. Ozdaglar</t>
  </si>
  <si>
    <t>5082-5095</t>
  </si>
  <si>
    <t>62</t>
  </si>
  <si>
    <t>We propose a new distributed algorithm based on alternating direction method of multipliers (ADMM) to minimize sum of locally known convex functions using communication over a network. This optimization problem emerges in many applications in distributed machine learning and statistical estimation. Our algorithm allows for a general choice of the communication weight matrix, which is used to combine the iterates at different nodes. We show that when functions are convex, both the objective function values and the feasibility violation converge with rate O(1/T ), where T is the number of iterations. We then show that when functions are strongly convex and have Lipschitz continuous gradients, the sequence generated by our algorithm converges linearly to the optimal solution. In particular, an ε-optimal solution can be computed with O (√κflog(1/ε)) iterations, where κfis the condition number of the problem. Our analysis highlights the effect of network and communication weights on the convergence rate through degrees of the nodes, the smallest nonzero eigenvalue, and operator norm of the communication matrix.</t>
  </si>
  <si>
    <t>10.1109/TAC.2017.2677879</t>
  </si>
  <si>
    <t>convergence of numerical methods;convex programming;data handling;eigenvalues and eigenfunctions;gradient methods;learning (artificial intelligence);statistical analysis;convergence rate;distributed ADMM;alternating direction method of multipliers;convex functions;distributed machine learning;statistical estimation;communication weight matrix;Lipschitz continuous gradients;nonzero eigenvalue;Convergence;Optimization;Algorithm design and analysis;Linear programming;Distributed algorithms;Convex f</t>
  </si>
  <si>
    <t>615027</t>
  </si>
  <si>
    <t>Object tracking in a varying environment</t>
  </si>
  <si>
    <t>A. Carbonaro and P. Zingaretti</t>
  </si>
  <si>
    <t>229-233 vol.1</t>
  </si>
  <si>
    <t>This paper describes the tracking of an object in a sequence of video-recorded images by a template matching approach based on a genetic algorithm learning technique to generate adaptive templates. The system is intended for real images. Contrary to a controlled environment, where the template may be generated from a noise free image and all successive frames do not show great changes, we hypothesise a set of images acquired at possible different environmental conditions. The varying environmental conditions greatly influence the matching, but they cannot be coded/used because they are not known a priori. In addition, 2D projections of 3D objects may vary during the sequence. Despite these difficulties, the need for robust systems that can locate objects in frame sequences is rapidly increasing due to the explosion in the amount of visual data in the communications systems.</t>
  </si>
  <si>
    <t>10.1049/cp:19970889</t>
  </si>
  <si>
    <t>object detection;varying environment;object tracking;video recorded images;image sequence;genetic algorithm;learning technique;adaptive templates;real images;environmental conditions;image matching;2D projections;3D objects;robust systems;frame sequences;visual data;communications systems;image reconstruction;Object detection</t>
  </si>
  <si>
    <t>0537-9989</t>
  </si>
  <si>
    <t>7505360</t>
  </si>
  <si>
    <t>Generating assessment tests with restrictions using genetic algorithms</t>
  </si>
  <si>
    <t>D. A. Popescu and N. Bold and O. Domşa</t>
  </si>
  <si>
    <t>696-700</t>
  </si>
  <si>
    <t>Tests are useful in the process of learning. These consist in an efficient way of verifying the knowledge gained during a period of time. Either they are multiple choice tests or exercise tests, they are a control check which show whether the notions were understood. This paper presents a modality of generating optimized sequences of tests described by certain keywords which follow certain restrictions given by the user. These restrictions refer to matching keywords that characterize each test with the keywords given by the user. The user also has the choice to avoid as much as possibly certain tests that are characterized by some keywords, also given by the user. This generation is made using genetic methods, chosen for the variety of solutions and the lower usage of hardware resources.</t>
  </si>
  <si>
    <t>10.1109/ICCA.2016.7505360</t>
  </si>
  <si>
    <t>education;genetic algorithms;keyword matching;exercise tests;multiple choice tests;learning process;genetic algorithms;assessment tests;Genetic algorithms;Education;Arrays;Agriculture;Batteries;Computers;Optimization;test;genetic algorithm;keyword;optimized</t>
  </si>
  <si>
    <t>1327146</t>
  </si>
  <si>
    <t>A deterministic, annealing-based approach for learning and model selection in finite mixture models</t>
  </si>
  <si>
    <t>Qi Zhao and D. J. Miller</t>
  </si>
  <si>
    <t>V-457</t>
  </si>
  <si>
    <t>We address the longstanding problem of learning and model selection in finite mixtures. A common approach is to generate solutions of varying number of components - via the expectation-maximization (EM) algorithm - and then select the best model in the sense of a cost such as the Bayesian information criterion (BIC). A recent alternative uses component-wise EM (CEM) and, further, integrates model selection within CEM. Both approaches are susceptible to finding poor solutions, the first due to the initialization sensitivity of EM and the second due to the sequential (greedy) nature of CEM. Deterministic annealing for clustering (DA) and mixture modeling (DAEM) provide potential for avoiding local optima. However, these methods do not encompass model selection. We propose a new technique with positive attributes of all these methods: it integrates learning and model selection, performs batch optimization over components, and has the character of DA, with the optimization performed over a sequence of decreasing temperatures. Unlike standard DA, with the partition entropy reduced as the temperature is lowered, our approach reduces the entropy of binary random variables that express whether each component is active or inactive. At low temperature, the method achieves explicit model order selection. Experiments demonstrate the favorable performance of our method, compared with several alternatives. We also give an interesting stochastic generative model interpretation for our method.</t>
  </si>
  <si>
    <t>10.1109/ICASSP.2004.1327146</t>
  </si>
  <si>
    <t>learning (artificial intelligence);optimisation;entropy;stochastic processes;pattern recognition;Bayes methods;finite mixture models;learning;expectation-maximization algorithm;Bayesian information criterion;component-wise EM;clustering;mixture modeling;batch optimization;partition entropy;binary random variables;explicit model order selection;stochastic generative model;statistics;pattern recognition;deterministic annealing-based model selection;Annealing;Costs;Temperature;Bayesian methods;Opti</t>
  </si>
  <si>
    <t>6294323</t>
  </si>
  <si>
    <t>Point stabilization of two-wheeled vehicle based on machine learning</t>
  </si>
  <si>
    <t>D. Toishi and E. Konaka</t>
  </si>
  <si>
    <t>175-180</t>
  </si>
  <si>
    <t>The configuration of a two-wheeled vehicle, such as a Segway, involves non-holonomic constraints, and thus it cannot be stabilized by continuous and time-invariant state feedback. Because of the nonlinear nature of the nonholonomic constraints, the realization of a model predictive control (MPC) algorithm for this class of vehicles is a difficult task. This paper proposes an MPC method that can achieve a long prediction horizon and has a short computation time. First, the optimization of an input (i.e., velocity and steering) sequence is formulated as a graph search problem by restricting the inputs to discrete values. Next, the optimized control result is learned by a machine learning method, such as support vector machine (SVM). Compared to nonlinear optimization, a longer horizon MPC can be realized. The advantages of the proposed method are demonstrated with simulation and experimental results.</t>
  </si>
  <si>
    <t>10.1109/ICVES.2012.6294323</t>
  </si>
  <si>
    <t>control engineering computing;electric vehicles;graph theory;learning (artificial intelligence);optimisation;predictive control;search problems;state feedback;support vector machines;point stabilization;two-wheeled vehicle;Segway;nonholonomic constraints;continuous state feedback;time-invariant state feedback;nonlinear nature;model predictive control algorithm;MPC algorithm;MPC method;input sequence;graph search problem;optimized control;machine learning method;support vector machine;SVM;nonline</t>
  </si>
  <si>
    <t>4359325</t>
  </si>
  <si>
    <t>Fast Asymmetric Learning for Cascade Face Detection</t>
  </si>
  <si>
    <t>J. Wu and S. C. Brubaker and M. D. Mullin and J. M. Rehg</t>
  </si>
  <si>
    <t>369-382</t>
  </si>
  <si>
    <t>A cascade face detector uses a sequence of node classifiers to distinguish faces from nonfaces. This paper presents a new approach to design node classifiers in the cascade detector. Previous methods used machine learning algorithms that simultaneously select features and form ensemble classifiers. We argue that if these two parts are decoupled, we have the freedom to design a classifier that explicitly addresses the difficulties caused by the asymmetric learning goal. There are three contributions in this paper: The first is a categorization of asymmetries in the learning goal and why they make face detection hard. The second is the forward feature selection (FFS) algorithm and a fast precomputing strategy for AdaBoost. FFS and the fast AdaBoost can reduce the training time by approximately 100 and 50 times, in comparison to a naive implementation of the AdaBoost feature selection method. The last contribution is a linear asymmetric classifier (LAC), a classifier that explicitly handles the asymmetric learning goal as a well-defined constrained optimization problem. We demonstrated experimentally that LAC results in an improved ensemble classifier performance.</t>
  </si>
  <si>
    <t>10.1109/TPAMI.2007.1181</t>
  </si>
  <si>
    <t>face recognition;feature extraction;pattern classification;asymmetric learning;cascade face detection;node classifier;forward feature selection;AdaBoost;linear asymmetric classifier;constrained optimization;Face detection;Detectors;Los Angeles Council;Testing;Image representation;Machine learning algorithms;Constraint optimization;Pattern classification;Neural networks;Support vector machines;face detection;cascade classifier;asymmetry;feature selection;face detection;cascade classifier;asymmetr</t>
  </si>
  <si>
    <t>4016548</t>
  </si>
  <si>
    <t>Joint Optimization of Word Alignment and Epenthesis Generation for Chinese to Taiwanese Sign Synthesis</t>
  </si>
  <si>
    <t>Y. Chiu and C. Wu and H. Su and C. Cheng</t>
  </si>
  <si>
    <t>28-39</t>
  </si>
  <si>
    <t>This work proposes a novel approach to translate Chinese to Taiwanese sign language and to synthesize sign videos. An aligned bilingual corpus of Chinese and Taiwanese sign language (TSL) with linguistic and signing information is also presented for sign language translation. A two-pass alignment in syntax level and phrase level is developed to obtain the optimal alignment between Chinese sentences and Taiwanese sign sequences. For sign video synthesis, a scoring function is presented to develop motion transition-balanced sign videos with rich combinations of intersign transitions. Finally, the maximum a posteriori (MAP) algorithm is employed for sign video synthesis based on joint optimization of two-pass word alignment and intersign epenthesis generation. Several experiments are conducted in an educational environment to evaluate the performance on the comprehension of sign expression. The proposed approach outperforms the IBM Model2 in sign language translation. Moreover, deaf students perceived sign videos generated by the proposed method to be satisfactory</t>
  </si>
  <si>
    <t>10.1109/TPAMI.2007.250597</t>
  </si>
  <si>
    <t>handicapped aids;language translation;maximum likelihood estimation;natural language processing;video signal processing;intersign epenthesis generation;Chinese sign language;Taiwanese sign language;sign language translation;syntax level;phrase level;optimal alignment;Chinese sentence;Taiwanese sign sequence;motion transition-balanced sign video;intersign transition;maximum a posteriori algorithm;two-pass word alignment;video concatenation;sign language synthesis;Handicapped aids;Natural language</t>
  </si>
  <si>
    <t>7733254</t>
  </si>
  <si>
    <t>Automatic keyword extraction from medical and healthcare curriculum</t>
  </si>
  <si>
    <t>M. Komenda and M. Karolyi and A. Pokorná and M. Víta and V. Kríž</t>
  </si>
  <si>
    <t>287-290</t>
  </si>
  <si>
    <t>Medical and healthcare study programmes are quite complicated in terms of branched structure and heterogeneous content. In logical sequence a lot of requirements and demands placed on students appear there. This paper focuses on an innovative way how to discover and understand complex curricula using modern information and communication technologies. We introduce an algorithm for curriculum metadata automatic processing - automatic keyword extraction based on unsupervised approaches, and we demonstrate a real application during a process of innovation and optimization of medical education. The outputs of our pilot analysis represent systematic description of medical curriculum by three different approaches (centrality measures) used for relevant keywords extraction. Further evaluation by senior curriculum designers and guarantors is required to obtain an objective benchmark.</t>
  </si>
  <si>
    <t>biomedical education;computer aided instruction;data mining;educational courses;health care;medical computing;meta data;unsupervised learning;automatic keyword extraction;healthcare curriculum;medical curriculum;branched structure;heterogeneous content;complex curricula;information and communication technologies;curriculum metadata automatic processing;unsupervised approach;medical education optimization;medical education innovation;Medical services;Psychiatry;Education;Data mining;Metadata;Data</t>
  </si>
  <si>
    <t>8233558</t>
  </si>
  <si>
    <t>Convolutional neural networks on assembly code for predicting software defects</t>
  </si>
  <si>
    <t>A. V. Phan and M. Le Nguyen</t>
  </si>
  <si>
    <t>37-42</t>
  </si>
  <si>
    <t>Software defect prediction is one of the most attractive research topics in the field of software engineering. The task is to predict whether or not a program contains semantic bugs. Previous studies apply conventional machine learning techniques on software metrics, or deep learning on source code's tree representations called abstract syntax trees. This paper formulates an approach for software defect prediction, in which source code firstly is compiled into assembly code and then a multi-view convolutional neural network is applied to automatically learn defect features from the assembly instruction sequences. The experimental results on four real-world datasets indicate that exploiting assembly code is beneficial to detecting semantic bugs. Our approach significantly outperforms baselines that are based on software metrics and abstract syntax trees.</t>
  </si>
  <si>
    <t>10.1109/IESYS.2017.8233558</t>
  </si>
  <si>
    <t>computational linguistics;convolution;learning (artificial intelligence);neural nets;program debugging;software fault tolerance;software metrics;source code (software);trees (mathematics);assembly code;software defect prediction;software engineering;semantic bugs;software metrics;deep learning;abstract syntax trees;multiview convolutional neural network;assembly instruction sequences;machine learning techniques;source code tree representations;Feature extraction;Software;Convolution;Syntactics;C</t>
  </si>
  <si>
    <t>4670503</t>
  </si>
  <si>
    <t>Analysis of binary feature mapping rules for promoter recognition in imbalanced DNA sequence datasets using Support Vector Machine</t>
  </si>
  <si>
    <t>R. Damasevicius</t>
  </si>
  <si>
    <t>11-20-11-25</t>
  </si>
  <si>
    <t>Recognition of specific functionally-important DNA sequence fragments is considered one of the most important problems in bioinformatics. One type of such fragments are promoters, i.e., short regulatory DNA sequences located upstream of a gene. Detection of promoters in DNA sequences is important for successful gene prediction. In this paper, a machine learning method, called support vector machine (SVM), is used for classification of DNA sequences and promoter recognition. For optimal classification, 11 rules for mapping of DNA sequences into binary SVM feature space are analyzed. Classification is performed using a power series kernel function. Kernel parameters are optimized using a modification of the Nelder-Mead (downhill simplex) optimization method. The results of classification for drosophila and human sequence datasets are presented.</t>
  </si>
  <si>
    <t>10.1109/IS.2008.4670503</t>
  </si>
  <si>
    <t>bioinformatics;data mining;DNA;feature extraction;genetics;learning (artificial intelligence);molecular biophysics;optimisation;pattern classification;sequences;support vector machines;binary SVM feature mapping rule analysis;promoter recognition;short regulatory DNA sequence dataset classification;support vector machine;bioinformatics;gene prediction;machine learning method;power series kernel function;Nelder-Mead optimization method;kernel parameter optimization;downhill simplex method;biomole</t>
  </si>
  <si>
    <t>1541-1672</t>
  </si>
  <si>
    <t>6060736</t>
  </si>
  <si>
    <t>Controller design for discrete input control system based on machine-learning</t>
  </si>
  <si>
    <t>E. Konaka</t>
  </si>
  <si>
    <t>601-604</t>
  </si>
  <si>
    <t>Switching control is an effective control technique for control systems equipped with low-resolution actuators. It is modeled as a control system that restricts its input to discrete values. Designing a discrete-valued controller is equivalent to determining the switching surface. In this paper, a controller design method based on a machine learning technique is discussed. In particular, this paper proposes that the supper vector machine (SVM) is used to construct the switching condition. The relation between the current situation (previous input sequence and previous output sequence), applied input sequence, and output evolution is learned by a support vector machine (SVM) from the database of previous control results. As a result, the learned SVM can determine the most suitable input for the current situation and the reference output. The effectiveness of the proposed method is verified for a discrete input system via experiments.</t>
  </si>
  <si>
    <t>actuators;control system synthesis;discrete event systems;learning (artificial intelligence);networked control systems;support vector machines;discrete input control system;machine learning;switching control;low-resolution actuator;discrete-valued controller;switching surface;support vector machine;Training data;Switches;Support vector machine classification;Artificial neural networks;Vectors;networked control system;mixed logical dynamical system;numerical optimization</t>
  </si>
  <si>
    <t>8115275</t>
  </si>
  <si>
    <t>Dynamic Models of Appraisal Networks Explaining Collective Learning</t>
  </si>
  <si>
    <t>W. Mei and N. E. Friedkin and K. Lewis and F. Bullo</t>
  </si>
  <si>
    <t>This paper proposes models of learning processes in teams of individuals who collectively execute a sequence of tasks and whose actions are determined by individual skill levels and networks of interpersonal appraisals and influence. The closely-related proposed models have increasing complexity, starting with a centralized manager-based assignment and learning model, and finishing with a social model of interpersonal appraisal, assignments, learning, and influences. We show how rational optimal behavior arises along the task sequence for each model, and discuss conditions of suboptimality. Our models are grounded in replicator dynamics from evolutionary games, influence networks from mathematical sociology, and transactive memory systems from organization science.</t>
  </si>
  <si>
    <t>10.1109/TAC.2017.2775963</t>
  </si>
  <si>
    <t>Appraisal;Mathematical model;Computational modeling;Analytical models;Organizations;Games;collective learning;transactive memory systems;appraisal networks;influence networks;evolutionary games;replicator dynamics;multi-agent systems</t>
  </si>
  <si>
    <t>7994891</t>
  </si>
  <si>
    <t>Video Delivery in Dense 5G Cellular Networks</t>
  </si>
  <si>
    <t>A. Argyriou and K. Poularakis and G. Iosifidis and L. Tassiulas</t>
  </si>
  <si>
    <t>IEEE Network</t>
  </si>
  <si>
    <t>28-34</t>
  </si>
  <si>
    <t>One of the main challenges for mobile network operators today is the efficient delivery of mobile VoD services. In order to satisfy their requirements, we must revolutionize the way we manage the densely deployed resources in 5G wireless networks, and tailor their operation for video content delivery. Two key approaches that leverage the density of the 5G infrastructure are the systematic usage of in-network storage resources available in BSs for the deployment of smart caching policies, and the video delivery optimization techniques that leverage the novel multi-tier, dense, and heterogeneous structure of 5G systems. We first provide an overview of the main features of the densely deployed 5G networks that are expected to shape mobile VoD services. Next, we present specific solutions that have recently been proposed for each one of the approaches above, and discuss the main lessons learned. Finally, we discuss a number of open problems for video delivery in dense 5G systems.</t>
  </si>
  <si>
    <t>10.1109/MNET.2017.1600298</t>
  </si>
  <si>
    <t>5G mobile communication;cellular radio;telecommunication network management;video on demand;video servers;video delivery optimization techniques;5G cellular networks;mobile network operators;mobile VoD services;5G wireless networks;video content delivery operation;innetwork storage resources;smart caching policies;Streaming media;5G mobile communication;Delays;Computer architecture;Base stations;Mobile computing;Heterogeneous networks;Microcell networks;Cellular networks;Video communication</t>
  </si>
  <si>
    <t>0890-8044</t>
  </si>
  <si>
    <t>8099602</t>
  </si>
  <si>
    <t>Synthesizing Dynamic Patterns by Spatial-Temporal Generative ConvNet</t>
  </si>
  <si>
    <t>J. Xie and S. Zhu and Y. N. Wu</t>
  </si>
  <si>
    <t>1061-1069</t>
  </si>
  <si>
    <t>Video sequences contain rich dynamic patterns, such as dynamic texture patterns that exhibit stationarity in the temporal domain, and action patterns that are non-stationary in either spatial or temporal domain. We show that a spatial-temporal generative ConvNet can be used to model and synthesize dynamic patterns. The model defines a probability distribution on the video sequence, and the log probability is defined by a spatial-temporal ConvNet that consists of multiple layers of spatial-temporal filters to capture spatial-temporal patterns of different scales. The model can be learned from the training video sequences by an analysis by synthesis learning algorithm that iterates the following two steps. Step 1 synthesizes video sequences from the currently learned model. Step 2 then updates the model parameters based on the difference between the synthesized video sequences and the observed training sequences. We show that the learning algorithm can synthesize realistic dynamic patterns.</t>
  </si>
  <si>
    <t>10.1109/CVPR.2017.119</t>
  </si>
  <si>
    <t>convolution;image filtering;image sequences;image texture;learning (artificial intelligence);neural nets;statistical distributions;video signal processing;synthesized video sequences;observed training sequences;realistic dynamic patterns;spatial-temporal generative ConvNet;video sequence;dynamic texture patterns;temporal domain;action patterns;spatial domain;spatial-temporal ConvNet;spatial-temporal filters;spatial-temporal patterns;training video sequences;video sequence synthesis;dynamic patte</t>
  </si>
  <si>
    <t>7543869</t>
  </si>
  <si>
    <t>Over-The-Top Catch-up TV content-aware caching</t>
  </si>
  <si>
    <t>J. Nogueira and D. Gonzalez and L. Guardalben and S. Sargento</t>
  </si>
  <si>
    <t>1012-1017</t>
  </si>
  <si>
    <t>The migration of popular Catch-up TV services to modern Over-The-Top (OTT) multimedia delivery infrastructures creates a wide set of scalability challenges which are commonly addressed using Content Delivery Networks (CDNs) relying on caching nodes close to users. The use of general-purpose caching nodes, tailored for generic web content, is far from optimal as it does not consider the particularities of Catch-up TV content, namely its dynamic popularity behavior, superstar effects, and relevance decay, as shown in existing scientific literature. Since caches are limited in size and are relatively small when compared to the whole catalog of available Catch-up TV content, which may contain tens of thousands of TV programs, it is crucial to make the most out of the available resources. To address these issues, this paper proposes a novel content-aware cache replacement algorithm, Most Popularly Used (MPU), capable of taking advantage of content demand forecasts built using machine learning models, to significantly outperform traditional cache replacement policies, such as Least Recently Used (LRU), Least Frequently Used (LFU), and First-In-First-Out (FIFO), and approach the optimal theoretical hit-ratio limits. MPU leverages millions of Catch-up TV request logs to validate its results under realistic conditions.</t>
  </si>
  <si>
    <t>10.1109/ISCC.2016.7543869</t>
  </si>
  <si>
    <t>IPTV;learning (artificial intelligence);over-the-top Catch-up TV content-aware caching;Catch-up TV services;over-the-top multimedia delivery infrastructures;content delivery networks;CDN;Catch-up TV content;TV programs;content-aware cache replacement algorithm;most popularly used;content demand forecasts;machine learning models;MPU;Catch-up TV request logs;Web content;TV;Predictive models;Servers;Multimedia communication;Machine learning algorithms;Bandwidth;Optimization</t>
  </si>
  <si>
    <t>7996468</t>
  </si>
  <si>
    <t>A game theoretical framework for improving the quality of service in cooperative RAN caching</t>
  </si>
  <si>
    <t>C. Yang and H. Li and L. Wang and Z. Xu</t>
  </si>
  <si>
    <t>In this paper, we design a game theoretical framework for improving the Quality of Service (QoS) in cooperative RAN caching. Considering the cooperation under both single cell transmission and joint transmission, the QoS metric is uniformly quantified as the total content delivery time. Although the formulated cooperative content placement problem is proved NP-hard, noticing the local cooperative characteristics, we transform the problem into Local Altruistic Gaming where the Nash Equilibrium (NE) can be guaranteed and distributive algorithms such as Spatial Adaptive Play (SAP) are applicable. Then, two distributed learning algorithms are proposed, where the former overcomes the execution difficulties over tremendous action set in traditional SAP, and the latter further accelerate the convergence by reducing the number of additional suboptimal NEs brought by the former. To further improve the computation efficiency, an updating scheme is constructed to enable parallel updating in the proposed algorithms. Finally, based on a real-world LTE traffic dataset, the performance of the proposed algorithms and the updating scheme have been validated.</t>
  </si>
  <si>
    <t>10.1109/ICC.2017.7996468</t>
  </si>
  <si>
    <t>cache storage;cellular radio;cooperative communication;game theory;learning (artificial intelligence);Long Term Evolution;quality of service;radio access networks;telecommunication computing;game theoretical framework;quality of service improvement;cooperative RAN caching;QoS;single cell transmission;joint transmission;QoS metric;total content delivery time;cooperative content placement problem;NP-hard;local cooperative characteristics;local altruistic gaming;Nash equilibrium;NE;distributed lear</t>
  </si>
  <si>
    <t>1938-1883</t>
  </si>
  <si>
    <t>8114165</t>
  </si>
  <si>
    <t>Self-Organizing Hit Avoidance in Distributed Frequency Hopping Multiple Access Networks</t>
  </si>
  <si>
    <t>L. Yu and Y. Xu and Q. Wu and L. Jia</t>
  </si>
  <si>
    <t>26614-26622</t>
  </si>
  <si>
    <t>In this paper, we investigate the frequency hit avoidance problem in distributed frequency hopping multiple access (FHMA) networks, in which each user intends to avoid the frequency hit with others by choosing the appropriate frequency set and frequency hopping sequence. First, we define the network hit degree as the metric for the hits, and formulate the frequency hit avoidance problem as an optimization problem of the network hit degree. Second, we formulate a non-cooperative game model to solve this optimization problem, and prove the game is an exact potential game, which illustrates that the Nash equilibria (NE) point of the game is the optimal solution of the optimization problem. Finally, we propose a fragment-based distributed hit avoidance (FDHA) learning algorithm and prove that the learning algorithm can converge to the NE point. The simulation results show that the proposed algorithm can converge to the optimal solution rapidly such that the FHMA network is hit-free.</t>
  </si>
  <si>
    <t>10.1109/ACCESS.2017.2774812</t>
  </si>
  <si>
    <t>frequency hop communication;game theory;multi-access systems;distributed frequency hopping multiple access networks;frequency hit;optimization problem;game model;optimal solution;hit avoidance learning algorithm;FHMA network;fragment-based distributed hit avoidance learning algorithm;self-organizing hit avoidance;Games;Time-frequency analysis;Optimization;Jamming;OFDM;Indexes;Artificial neural networks;Distributed frequency hopping multiple access network;multiple users;hit avoidance;potential g</t>
  </si>
  <si>
    <t>6909888</t>
  </si>
  <si>
    <t>L0 Norm Based Dictionary Learning by Proximal Methods with Global Convergence</t>
  </si>
  <si>
    <t>C. Bao and H. Ji and Y. Quan and Z. Shen</t>
  </si>
  <si>
    <t>3858-3865</t>
  </si>
  <si>
    <t>Sparse coding and dictionary learning have seen their applications in many vision tasks, which usually is formulated as a non-convex optimization problem. Many iterative methods have been proposed to tackle such an optimization problem. However, it remains an open problem to have a method that is not only practically fast but also is globally convergent. In this paper, we proposed a fast proximal method for solving ℓ0norm based dictionary learning problems, and we proved that the whole sequence generated by the proposed method converges to a stationary point with sub-linear convergence rate. The benefit of having a fast and convergent dictionary learning method is demonstrated in the applications of image recovery and face recognition.</t>
  </si>
  <si>
    <t>10.1109/CVPR.2014.493</t>
  </si>
  <si>
    <t>face recognition;iterative methods;learning (artificial intelligence);optimisation;global convergence;proximal method;ℓ0norm based dictionary learning;sparse coding;nonconvex optimization problem;iterative method;image recovery;face recognition;Dictionaries;Convergence;Approximation methods;Minimization;Training;Encoding;Optimization;dictionary learning;proximal method;global convergence</t>
  </si>
  <si>
    <t>8104087</t>
  </si>
  <si>
    <t>Oracle-Efficient Online Learning and Auction Design</t>
  </si>
  <si>
    <t>M. Dudík and N. Haghtalab and H. Luo and R. E. Schapire and V. Syrgkanis and J. W. Vaughan</t>
  </si>
  <si>
    <t>528-539</t>
  </si>
  <si>
    <t>We consider the design of computationally efficient online learning algorithms in an adversarial setting in which the learner has access to an offline optimization oracle. We present an algorithm called Generalized Followthe- Perturbed-Leader and provide conditions under which it is oracle-efficient while achieving vanishing regret. Our results make significant progress on an open problem raised by Hazan and Koren [1], who showed that oracle-efficient algorithms do not exist in full generality and asked whether one can identify conditions under which oracle-efficient online learning may be possible. Our auction-design framework considers an auctioneer learning an optimal auction for a sequence of adversarially selected valuations with the goal of achieving revenue that is almost as good as the optimal auction in hindsight, among a class of auctions. We give oracle-efficient learning results for: (1) VCG auctions with bidder-specific reserves in singleparameter settings, (2) envy-free item-pricing auctions in multiitem settings, and (3) the level auctions of Morgenstern and Roughgarden [2] for single-item settings. The last result leads to an approximation of the overall optimal Myerson auction when bidders' valuations are drawn according to a fast-mixing Markov process, extending prior work that only gave such guarantees for the i.i.d. setting.We also derive various extensions, including: (1) oracleefficient algorithms for the contextual learning setting in which the learner has access to side information (such as bidder demographics), (2) learning with approximate oracles such as those based on Maximal-in-Range algorithms, and (3) no-regret bidding algorithms in simultaneous auctions, which resolve an open problem of Daskalakis and Syrgkanis [3].</t>
  </si>
  <si>
    <t>10.1109/FOCS.2017.55</t>
  </si>
  <si>
    <t>approximation theory;computational complexity;electronic commerce;learning (artificial intelligence);Markov processes;optimisation;pricing;tendering;single-item settings;optimal Myerson auction;contextual learning setting;auction design;adversarial setting;offline optimization oracle;auction-design framework;Oracle-efficient learning results;VCG auctions;envy-free item-pricing auctions;Oracle-efficient online learning;generalized followthe- perturbed-leader;Algorithm design and analysis;Optimiza</t>
  </si>
  <si>
    <t>0272-5428</t>
  </si>
  <si>
    <t>813050</t>
  </si>
  <si>
    <t>Reactive navigation of a mobile robot using a hierarchical set of learning agents</t>
  </si>
  <si>
    <t>F. Davesne and C. Barret</t>
  </si>
  <si>
    <t>482-487 vol.1</t>
  </si>
  <si>
    <t>Within the context of learning sequences of basic tasks to build a complex behavior, a method is proposed which uses a hierarchical set of incrementally learning agents. Each one has to respect a particular perceptive constraint. To do so, an agent must choose either to execute basic tasks or to call another agent in order to use its decision-making competency, according to its perception. The learning procedure of each agent is achieved by a reinforcement learning inspired algorithm based on a heuristic which does not need internal parameters. A validation of the method is given, using a simulated Khepera robot. A hierarchical set of 4 agents is created. Each one is dedicated to the exploitation of particular perceptive data. They use 5 basic tasks in order to achieve a goal-reaching behavior which is formulated by a high level strategy composed of logical rules using perceptive primitives.</t>
  </si>
  <si>
    <t>10.1109/IROS.1999.813050</t>
  </si>
  <si>
    <t>mobile robots;computerised navigation;learning (artificial intelligence);hierarchical systems;software agents;reactive navigation;mobile robots;learning agents;hierarchical set;decision-making;reinforcement learning;heuristics;Khepera robot;Navigation;Mobile robots;Robot kinematics;Space exploration;Decision making;Context modeling;Stability;Learning systems;Optimization methods;Feedback</t>
  </si>
  <si>
    <t>7968748</t>
  </si>
  <si>
    <t>Fast and low-power behavior analysis on vehicles using smartphones</t>
  </si>
  <si>
    <t>Xiaoqing Xu and Shouyi Yin and Peng Ouyang</t>
  </si>
  <si>
    <t>More and more deep learning methods are applied in unmanned or assisted driving, and have achieved very excellent performance. This paper describes long short-term memory recurrent neural networks used in assisted driving, which can capture the long temporal dependencies of multiple vehicles sensors' data, supporting drivers' behavior analysis on vehicles. Some optimization methods, such as model compression, weight quantization, adaptive window segmentation, are applied to make the deep network faster and less power. Therefore, it can be easily deployed on smart-phones and other embedded devices due to its moderate energy consumption and low latency. The architecture was trained in a sequence-to-sequence prediction manner, and it explicitly learns to predict the driving patterns given the temporal context. The experiment is executed on the smart-phone. Experimental results for different parameters are also presented in the paper. At last, we reduce the model size to 77 KB, the processing time to 4.27 ms, and the power overhead is 7.7 mW, the percentage of improved performance by our optimizations is over 60%.</t>
  </si>
  <si>
    <t>10.1109/ISNE.2017.7968748</t>
  </si>
  <si>
    <t>automotive electronics;behavioural sciences;energy consumption;low-power electronics;optimisation;recurrent neural nets;sensors;smart phones;low-power behavior analysis;smartphones;deep learning methods;unmanned driving;assisted driving;short-term memory recurrent neural networks;temporal dependencies;vehicle sensor data;driver behavior analysis;model compression;weight quantization;adaptive window segmentation;embedded devices;energy consumption;Sensors;Adaptation models;Automobiles;Pattern rec</t>
  </si>
  <si>
    <t>2378-8607</t>
  </si>
  <si>
    <t>7328693</t>
  </si>
  <si>
    <t>An Energy-Efficient Train Control Framework for Smart Railway Transportation</t>
  </si>
  <si>
    <t>J. Huang and Y. Deng and Q. Yang and J. Sun</t>
  </si>
  <si>
    <t>IEEE Transactions on Computers</t>
  </si>
  <si>
    <t>1407-1417</t>
  </si>
  <si>
    <t>Railway transportation systems are the backbone of smart cities. With the rapid increasing of railway mileage, the energy consumption of train becomes a major concern. The uniqueness of train operations is that the geographic characteristics of each route is known a priori. On the other hand, the parameters (e.g., loads) of a train varies from trip to trip. Such a specialty determines that an energy-optimal driving profile for each train operation has to be pursued by considering both the geographic information and the inherent train conditions. The solution of the optimization problem, however, is hard due to its high dimension, nonlinearity, complex constraints and time-varying characteristics of a control sequence. As a result, an energy-saving solution to the train control optimization problem has to address the dilemma of optimization quality and computing time. This work proposes an energy-efficient train control framework by integrating both offline and onboard optimization techniques. The offline processing builds a decision tree based sketchy solution through a complete flow of sequence mining, optimization and machine learning. The onboard system feeds the train parameters into the decision tree to derive an optimized control sequence. A key innovation of this work is the identification of optimal patterns of control sequence by data mining the driving behaviors of the experienced train drivers and then apply the patterns to online trip planning. The proposed framework efficiently find an optimized driving solution by leveraging the training results derived with a compute-intensive offline learning flow. The framework was already testified in a smart freight train system. It was demonstrated an average of &lt;inline-formula&gt;&lt;tex-math notation="LaTeX"&gt;$9.84$&lt;/tex-math&gt;&lt;alternatives&gt; &lt;inline-graphic xlink:type="simple" xlink:href="huang-ieq1-2500565.gif"/&gt;&lt;/alternatives&gt;&lt;/inline-formula&gt; percent energy-saving can be achieved.</t>
  </si>
  <si>
    <t>10.1109/TC.2015.2500565</t>
  </si>
  <si>
    <t>Optimization;Rail transportation;Energy consumption;Resistance;Data mining;Planning;smart railway transportation;trip planning;train control;energy efficient;framework;smart railway transportation;trip planning;train control;energy efficient;framework</t>
  </si>
  <si>
    <t>0018-9340</t>
  </si>
  <si>
    <t>7354297</t>
  </si>
  <si>
    <t>Learning compound multi-step controllers under unknown dynamics</t>
  </si>
  <si>
    <t>W. Han and S. Levine and P. Abbeel</t>
  </si>
  <si>
    <t>6435-6442</t>
  </si>
  <si>
    <t>Applications of reinforcement learning for robotic manipulation often assume an episodic setting. However, controllers trained with reinforcement learning are often situated in the context of a more complex compound task, where multiple controllers might be invoked in sequence to accomplish a higher-level goal. Furthermore, training such controllers typically requires resetting the environment between episodes, which is typically handled manually. We describe an approach for training chains of controllers with reinforcement learning. This requires taking into account the state distributions induced by preceding controllers in the chain, as well as automatically training reset controllers that can reset the task between episodes. The initial state of each controller is determined by the controller that precedes it, resulting in a non-stationary learning problem. We demonstrate that a recently developed method that optimizes linear-Gaussian controllers under learned local linear models can tackle this sort of non-stationary problem, and that training controllers concurrently with a corresponding reset controller only minimally increases training time. We also demonstrate this method on a complex tool use task that consists of seven stages and requires using a toy wrench to screw in a bolt. This compound task requires grasping and handling complex contact dynamics. After training, the controllers can execute the entire task quickly and efficiently. Finally, we show that this method can be combined with guided policy search to automatically train nonlinear neural network controllers for a grasping task with considerable variation in target position.</t>
  </si>
  <si>
    <t>10.1109/IROS.2015.7354297</t>
  </si>
  <si>
    <t>dexterous manipulators;learning (artificial intelligence);linear systems;manipulator dynamics;neurocontrollers;nonlinear control systems;grasping task;automatic nonlinear neural network controller training;complex contact dynamics;bolt screw;toy wrench;complex tool;nonstationary problem;local linear models;linear-Gaussian controller optimization;nonstationary learning problem;episodes;automatic controller training reset;state distributions;controller training chain;higher-level goal;robotic mani</t>
  </si>
  <si>
    <t>6456892</t>
  </si>
  <si>
    <t>Combining Fuzzy AHP and Association Rule to Evaluate the Activity Processes of E-learning System</t>
  </si>
  <si>
    <t>C. Wang and S. Lin</t>
  </si>
  <si>
    <t>566-570</t>
  </si>
  <si>
    <t>With the rapid development of technology and the Internet become universal, many courseware has been transformed into digital materials, resulting in the vigorous development of e-Learning platform. This paper combines Fuzzy Analytic Hierarchy Process and Association Rule to evaluate the process of âPractice Scoreâ and âInteractive Learningâ. in this research, visiting 30 teachers for interviews with experts in Taiwan during two months, all respondents compare the various criteria for these two learning processes. Further, get the various elements of the fuzzy relative weights and the sequence of importance from the results of all respondents. Analysis showed the âPractice Scoreâ process, the users generally considered the most important two criteria are data correctness and the stability of data link. for the âInteractive Learningâ process, users are most concerned about whether the platform can provide real-time exchange of knowledge and can quickly update the subject matter with interactive platform or not. the results could be a reference for further development of e-Learning system, and can be used as the basis of the e-Learning process management.</t>
  </si>
  <si>
    <t>10.1109/ICGEC.2012.72</t>
  </si>
  <si>
    <t>analytic hierarchy process;courseware;data mining;electronic data interchange;fuzzy set theory;interactive systems;Internet;fuzzy AHP;association rule;activity process evaluation;e-learning process management;Internet;courseware;digital education material;fuzzy analytic hierarchy process;practice score process;interactive learning;fuzzy relative weights;data correctness;data stability;knowledge exchange;Electronic learning;Association rules;Graphics;Analytic hierarchy process;Data communication;</t>
  </si>
  <si>
    <t>6751464</t>
  </si>
  <si>
    <t>Learning Slow Features for Behaviour Analysis</t>
  </si>
  <si>
    <t>L. Zafeiriou and M. A. Nicolaou and S. Zafeiriou and S. Nikitidis and M. Pantic</t>
  </si>
  <si>
    <t>2840-2847</t>
  </si>
  <si>
    <t>A recently introduced latent feature learning technique for time varying dynamic phenomena analysis is the so called Slow Feature Analysis (SFA). SFA is a deterministic component analysis technique for multi-dimensional sequences that by minimizing the variance of the first order time derivative approximation of the input signal finds uncorrelated projections that extract slowly-varying features ordered by their temporal consistency and constancy. In this paper, we propose a number of extensions in both the deterministic and the probabilistic SFA optimization frameworks. In particular, we derive a novel deterministic SFA algorithm that is able to identify linear projections that extract the common slowest varying features of two or more sequences. In addition, we propose an Expectation Maximization (EM) algorithm to perform inference in a probabilistic formulation of SFA and similarly extend it in order to handle two and more time varying data sequences. Moreover, we demonstrate that the probabilistic SFA (EMSFA) algorithm that discovers the common slowest varying latent space of multiple sequences can be combined with dynamic time warping techniques for robust sequence time alignment. The proposed SFA algorithms were applied for facial behavior analysis demonstrating their usefulness and appropriateness for this task.</t>
  </si>
  <si>
    <t>10.1109/ICCV.2013.353</t>
  </si>
  <si>
    <t>deterministic algorithms;expectation-maximisation algorithm;face recognition;feature extraction;image sequences;learning (artificial intelligence);optimisation;probability;slow feature analysis learning;latent feature learning technique;time varying dynamic phenomena analysis;deterministic component analysis technique;multidimensional sequences;first order time derivative approximation;input signal;probabilistic SFA optimization frameworks;deterministic SFA algorithm;linear projections;slow vary</t>
  </si>
  <si>
    <t>1550-5499</t>
  </si>
  <si>
    <t>6751220</t>
  </si>
  <si>
    <t>Linear Sequence Discriminant Analysis: A Model-Based Dimensionality Reduction Method for Vector Sequences</t>
  </si>
  <si>
    <t>B. Su and X. Ding</t>
  </si>
  <si>
    <t>889-896</t>
  </si>
  <si>
    <t>Dimensionality reduction for vectors in sequences is challenging since labels are attached to sequences as a whole. This paper presents a model-based dimensionality reduction method for vector sequences, namely linear sequence discriminant analysis (LSDA), which attempts to find a subspace in which sequences of the same class are projected together while those of different classes are projected as far as possible. For each sequence class, an HMM is built from states of which statistics are extracted. Means of these states are linked in order to form a mean sequence, and the variance of the sequence class is defined as the sum of all variances of component states. LSDA then learns a transformation by maximizing the separability between sequence classes and at the same time minimizing the within-sequence class scatter. DTW distance between mean sequences is used to measure the separability between sequence classes. We show that the optimization problem can be approximately transformed into an eigen decomposition problem. LDA can be seen as a special case of LSDA by considering non-sequential vectors as sequences of length one. The effectiveness of the proposed LSDA is demonstrated on two individual sequence datasets from UCI machine learning repository as well as two concatenate sequence datasets: APTI Arabic printed text database and IFN/ENIT Arabic handwriting database.</t>
  </si>
  <si>
    <t>10.1109/ICCV.2013.115</t>
  </si>
  <si>
    <t>handwriting recognition;handwritten character recognition;hidden Markov models;image sequences;learning (artificial intelligence);text analysis;linear sequence discriminant analysis;model-based dimensionality reduction method;vector sequences;LSDA;sequence class;HMM;statistics;mean sequence;sequence class variance;separability maximization;within-sequence class scatter minimization;DTW distance;eigen decomposition problem;nonsequential vectors;UCI machine learning repository;concatenate sequence</t>
  </si>
  <si>
    <t>6550966</t>
  </si>
  <si>
    <t>Human activity recognition based on HMM by improved PSO and event probability sequence</t>
  </si>
  <si>
    <t>H. Li and Y. Yi and X. Li and Z. Guo</t>
  </si>
  <si>
    <t>Journal of Systems Engineering and Electronics</t>
  </si>
  <si>
    <t>545-554</t>
  </si>
  <si>
    <t>This paper proposes a hybrid approach for recognizing human activities from trajectories. First, an improved hidden Markov model (HMM) parameter learning algorithm, HMM-PSO, is proposed, which achieves a better balance between the global and local exploitation by the nonlinear update strategy and repulsion operation. Then, the event probability sequence (EPS) which consists of a series of events is computed to describe the unique characteristic of human activities. The analysis on EPS indicates that it is robust to the changes in viewing direction and contributes to improving the recognition rate. Finally, the effectiveness of the proposed approach is evaluated by data experiments on current popular datasets.</t>
  </si>
  <si>
    <t>10.1109/JSEE.2013.00063</t>
  </si>
  <si>
    <t>human activity recognition;hidden Markov model (HMM);event probability sequence (EPS);particle swarm optimization (PSO)</t>
  </si>
  <si>
    <t>1004-4132</t>
  </si>
  <si>
    <t>858707</t>
  </si>
  <si>
    <t>The toroidal neural networks</t>
  </si>
  <si>
    <t>M. Coli and P. Palazzari and R. Rughi</t>
  </si>
  <si>
    <t>137-140 vol.4</t>
  </si>
  <si>
    <t>In this paper we present the toroidal neural networks (TNN), a new class of neural network derived from discrete time-cellular neural networks (DT-CNN). TNN are characterized by 2D toroidal topology with local connections, by binary outputs and by a simple equation describing the dynamic of neuron states; binary outputs are obtained comparing initial and final states. Due to the expression of state dynamic, TNN learning has a very appealing geometric interpretation: a transformation, specified by means of a training input sequence, is represented through a polyhedron in the TNN weight space. Along with the definition and theory of TNN, we present a learning algorithm which, for a given transformation expressed by means of a training sequence, gives the set of TNN weights (if existing) which exactly implement the transformation: such a set of weights is a point belonging to the polyhedron representing the training sequence. Furthermore, the algorithm gives the exact minimal spatial locality characterizing the problem; in order to reduce the number of TNN weights, a heuristic is used to try to move neuron connectivity from the spatial to the temporal dimension.</t>
  </si>
  <si>
    <t>10.1109/ISCAS.2000.858707</t>
  </si>
  <si>
    <t>cellular neural nets;discrete time systems;learning (artificial intelligence);toroidal neural networks;discrete time-cellular neural networks;2D toroidal topology;local connections;binary outputs;neuron states;TNN learning;geometric interpretation;training input sequence;polyhedron;weight space;training sequence;minimal spatial locality;heuristic;connectivity;Neural networks;Cellular neural networks;Vectors;Neurons;Network topology;Equations;Image processing;Electronic mail;Libraries</t>
  </si>
  <si>
    <t>5957897</t>
  </si>
  <si>
    <t>The Application for the Partial Least-Squares Regression (PLS) and Fuzzy Neural Networks Model (FNN) in the Wind Field Assessment</t>
  </si>
  <si>
    <t>B. Chen and K. Lin and X. Huang and W. Liang</t>
  </si>
  <si>
    <t>1334-1338</t>
  </si>
  <si>
    <t>Searching the predictors in each level of the NCEP data by use the long time series data of NCEP and short time sequence data of wind observation. And filtering the information and extraction the components for these primary predictors using the method of partial least-squares regression (PLS), then takes the new comprehensive variables (names components) as predictors and using the neural network with the features including adaptive and learning and the logical reasoning ability of fuzzy system to establish the wind field calculation model with fuzzy neural network(FNN) through combining fuzzy neural network system and adjustment the system parameters using BP algorithm. Comparing the calculation result shows that the errors of combining model with partial least-square regression(PLS) and fuzzy neural network(FNN) is smaller than that the multiple linear regression model. The length time sequence data of wind could be calculated according to the short time sequence data of observation wind and the long time series data of NCEP by the combining model with PLS and FNN in practical, therefore this model is better practicability and popularize value for it provide the basis to research the exploitation wind resources.</t>
  </si>
  <si>
    <t>10.1109/CSO.2011.254</t>
  </si>
  <si>
    <t>fuzzy neural nets;least squares approximations;power engineering computing;regression analysis;wind power plants;partial least-squares regression;fuzzy neural networks model;wind field assessment;wind observation;logical reasoning ability;fuzzy system;BP algorithm;multiple linear regression model;Fuzzy neural networks;Predictive models;Data models;Artificial neural networks;Wind forecasting;Time series analysis;partial least-squares;fuzzy neural network;BP algorithm;wind field assessment;wind fi</t>
  </si>
  <si>
    <t>8256086</t>
  </si>
  <si>
    <t>Exploring functional variant using a deep learning framework</t>
  </si>
  <si>
    <t>T. Sun and Z. Liu and X. Zhao and R. Jiang</t>
  </si>
  <si>
    <t>98-99</t>
  </si>
  <si>
    <t>Deep learning methods have been successfully used in a variety of different contexts and achieved state of the art performance in many different tasks. In this paper, we explore the performance of deep learning methods in the task of predicting functional genetic variant. First, we test the performance of a few types of neural network models in making prediction using only DNA sequence. The result shows that convolutional neural network (CNN) has the best performance. Second, we explore the possibility of forming a hybrid network to make prediction with both DNA sequence and evolutionary nucleotide conservation information as input. We observe a better performance than using only conservation information by applying a dropout mask for the transformed feature of DNA sequence. We further discuss this technique as a possible common solution for combining features of different powers.</t>
  </si>
  <si>
    <t>10.1109/COASE.2017.8256086</t>
  </si>
  <si>
    <t>bioinformatics;convolution;DNA;feedforward neural nets;genetics;learning (artificial intelligence);evolutionary nucleotide conservation information;hybrid network;convolutional neural network;DNA sequence;neural network models;functional genetic variant;deep learning methods;deep learning framework;DNA;Logistics;Predictive models;Artificial neural networks;Machine learning</t>
  </si>
  <si>
    <t>2161-8089</t>
  </si>
  <si>
    <t>7755395</t>
  </si>
  <si>
    <t>EEG-based assessment of image sequence-based user authentication in computer network security</t>
  </si>
  <si>
    <t>P. Chellaiah and S. Bodda and R. Lal and C. Madhu and V. Zamare and B. Nair and S. Diwakar and P. Chellaiah and K. Achuthan</t>
  </si>
  <si>
    <t>3674-3677</t>
  </si>
  <si>
    <t>User authentication is crucial in security systems. Although, there are many complex and secure passkey-based authentication mechanisms, majority of users prefer employing simple passwords that are viable to rubber-hose attacks. Image sequence based passwords were introduced to overcome some of the issues with textual passwords. The objective of this work was to evaluate cognitive and memory performance in image-based user authentication systems. Via EEG recordings during image sequence training task, we observed increased activity of α rhythms in F3 and FC5 channel bins and augmented levels of β rhythms in F3 and O1 channels, suggesting users personalized authentication more than in alpha-numeric password-based logins, linking potential roles of implicit and explicit sequence learning in improving human user authentication.</t>
  </si>
  <si>
    <t>10.1109/ICEEOT.2016.7755395</t>
  </si>
  <si>
    <t>authorisation;cognition;computer network security;electroencephalography;image sequences;medical signal processing;EEG-based assessment;image sequence-based user authentication;computer network security;security system;rubber-hose attack;textual password;cognitive performance evaluation;memory performance evaluation;EEG recording;image sequence training;α rhythm activity;β rhythm;personalized authentication;alpha-numeric password-based login;sequence learning;human user authentication;passkey-ba</t>
  </si>
  <si>
    <t>6796497</t>
  </si>
  <si>
    <t>Regularization Techniques and Suboptimal Solutions to Optimization Problems in Learning from Data</t>
  </si>
  <si>
    <t>G. Gnecco and M. Sanguineti</t>
  </si>
  <si>
    <t>Neural Computation</t>
  </si>
  <si>
    <t>793-829</t>
  </si>
  <si>
    <t>Various regularization techniques are investigated in supervised learning from data. Theoretical features of the associated optimization problems are studied, and sparse suboptimal solutions are searched for. Rates of approximate optimization are estimated for sequences of suboptimal solutions formed by linear combinations of &lt;italic&gt;n&lt;/italic&gt;-tuples of computational units, and statistical learning bounds are derived. As hypothesis sets, reproducing kernel Hilbert spaces and their subsets are considered.</t>
  </si>
  <si>
    <t>10.1162/neco.2009.05-08-786</t>
  </si>
  <si>
    <t>0899-7667</t>
  </si>
  <si>
    <t>5369245</t>
  </si>
  <si>
    <t>A Tabu Search Algorithm for the Protein Folding Problem</t>
  </si>
  <si>
    <t>M. Chen and C. Yu and J. Ouyang</t>
  </si>
  <si>
    <t>237-240</t>
  </si>
  <si>
    <t>Protein folding problem is one of the central problems in the cross-discipline field involving biology, computational physics and computer science. In this paper, based on the heuristic physical model, a three-dimensional AB mode-based protein folding problem is converted from a nonlinear constraint-satisfied problem to an unconstrained optimization problem, which can be solved by the gradient method. However, in the course of solution using the gradient method, it is often possible for the calculation of gradient method to fall into the trap of local minimum. To jump out of the trap of local minimum and guide the search to the points with better prospects, we proposed a heuristic Tabu search method. The computational results show that our algorithm can outperform nPERM algorithm and HSA algorithm in terms of finding states with lower energy for the four benchmark sequences.</t>
  </si>
  <si>
    <t>10.1109/ISCID.2009.66</t>
  </si>
  <si>
    <t>bioinformatics;gradient methods;optimisation;proteins;search problems;tabu search algorithm;biology;computational physics;computer science;three-dimensional AB mode-based protein folding problem;unconstrained optimization problem;gradient method;nPERM algorithm;HSA algorithm;bioinformatics;Proteins;Gradient methods;Computational biology;Biology computing;Physics computing;Computer science;Biological system modeling;Constraint optimization;Search methods;Sequences;protein folding;AB off-lattice m</t>
  </si>
  <si>
    <t>6247872</t>
  </si>
  <si>
    <t>Non-sparse linear representations for visual tracking with online reservoir metric learning</t>
  </si>
  <si>
    <t>X. Li and C. Shen and Q. Shi and A. Dick and A. van den Hengel</t>
  </si>
  <si>
    <t>1760-1767</t>
  </si>
  <si>
    <t>Most sparse linear representation-based trackers need to solve a computationally expensive l&lt;sub&gt;i&lt;/sub&gt;-regularized optimization problem. To address this problem, we propose a visual tracker based on non-sparse linear representations, which admit an efficient closed-form solution without sacrificing accuracy. Moreover, in order to capture the correlation information between different feature dimensions, we learn a Mahalanobis distance metric in an online fashion and incorporate the learned metric into the optimization problem for obtaining the linear representation. We show that online metric learning using proximity comparison significantly improves the robustness of the tracking, especially on those sequences exhibiting drastic appearance changes. Furthermore, in order to prevent the unbounded growth in the number of training samples for the metric learning, we design a time-weighted reservoir sampling method to maintain and update limited-sized foreground and background sample buffers for balancing sample diversity and adaptability. Experimental results on challenging videos demonstrate the effectiveness and robustness of the proposed tracker.</t>
  </si>
  <si>
    <t>10.1109/CVPR.2012.6247872</t>
  </si>
  <si>
    <t>computer vision;image representation;image sequences;object tracking;optimisation;visual tracking;nonsparse linear representations;online reservoir metric learning;challenging videos;background sample buffers;time-weighted reservoir sampling;image sequence;Mahalanobis distance metric;feature dimensions;correlation information;closed-form solution;optimization problem;Measurement;Visualization;Reservoirs;Optimization;Symmetric matrices;Correlation;Robustness</t>
  </si>
  <si>
    <t>7349230</t>
  </si>
  <si>
    <t>Unsupervised Learning for Crowdsourced Indoor Localization in Wireless Networks</t>
  </si>
  <si>
    <t>S. Jung and B. Moon and D. Han</t>
  </si>
  <si>
    <t>IEEE Transactions on Mobile Computing</t>
  </si>
  <si>
    <t>2892-2906</t>
  </si>
  <si>
    <t>Wireless Local Area Network (WLAN) location fingerprinting has become a prevalent approach to indoor localization. However, its widespread adoption has been hindered by the need for manual efforts to collect location-labeled fingerprints for the calibration of a localization model. Several semi-supervised learning methods have been applied to reduce such manual efforts by exploiting unlabeled fingerprints, but they still require some amount of labeled fingerprints for initializing the learning process. In this research, in order to obviate the need for location labels or references, we propose a novel unsupervised learning method that calibrates a localization model using unlabeled fingerprints based on a hybrid global-local optimization scheme. The method determines the optimal placement of fingerprint sequences on an indoor map, under the constraint imposed by the inner structure shown on the map such as walls and partitions. An efficient interaction between a global and a local optimization in the hybrid scheme drastically reduces the complexity of the learning task. Experiments carried out in a single- and a multi-story building revealed that the proposed method could successfully build a precise localization model without any location reference or explicit efforts to collect labeled samples.</t>
  </si>
  <si>
    <t>10.1109/TMC.2015.2506585</t>
  </si>
  <si>
    <t>calibration;indoor navigation;indoor radio;unsupervised learning;wireless LAN;unsupervised learning;crowdsourced indoor localization;wireless local area network;WLAN;location fingerprinting;calibration;semisupervised learning method;hybrid global-local optimization scheme;fingerprint sequence;indoor map;Fingerprint recognition;Calibration;Sensors;Optimization;Training data;Unsupervised learning;Wireless LAN;Location estimation;Wi-Fi fingerprint;crowdsourcing;radio map construction;unsupervised l</t>
  </si>
  <si>
    <t>1536-1233</t>
  </si>
  <si>
    <t>4409036</t>
  </si>
  <si>
    <t>Optimization and Learning for Registration of Moving Dynamic Textures</t>
  </si>
  <si>
    <t>J. Huang and X. Huang and D. Metaxas</t>
  </si>
  <si>
    <t>We address the problem of registering a sequence of images in a moving dynamic texture video. This involves optimization with respect to camera motion, the average image, and the dynamic texture model. This problem is highly ill-posed and almost impossible to have good solutions without priors. In this paper, we introduce powerful priors for this problem, based on two simple observations: 1) registration should simplify the dynamic texture model while preserving all useful information. It motivates us to compute a prior for the dynamic texture by marginalizing over specific dynamics in the space of all stable auto-regressive sequences; 2) the statistics of derivative filter responses in the average image can be significantly changed by registration, and better registration should lead to a sharper average image. This offers us the prior of requiring the derivative distribution of the estimated average image to be close to that learned from the input image sequence. With these priors, a new registration approach is proposed by marginalizing over the "nuisance" variables under a Bayesian framework. And superior motion estimation results are obtained by jointly optimizing over the registration parameters, the average image, and the dynamic texture model. Experimental results on real video sequences of moving dynamic textures show convincing performance of the proposed approach.</t>
  </si>
  <si>
    <t>10.1109/ICCV.2007.4409036</t>
  </si>
  <si>
    <t>image motion analysis;image registration;image sequences;image texture;optimisation;video signal processing;moving dynamic textures;image sequence registration;moving dynamic texture video;camera motion;average image;dynamic texture model;auto-regressive sequences;Cameras;Layout;Motion estimation;Video sequences;Brightness;Image sequences;Pixel;Statistical distributions;Filters;Bayesian methods</t>
  </si>
  <si>
    <t>8254728</t>
  </si>
  <si>
    <t>Distributed Stochastic Optimization of Network Function Virtualization</t>
  </si>
  <si>
    <t>X. Chen and W. Ni and T. Chen and I. B. Collings and X. Wang and R. P. Liu and G. B. Giannakis</t>
  </si>
  <si>
    <t>Decoupling network services from underlying hardware, network function virtualization (NFV) is expected to significantly improve agility and reduce network cost. However, network services, sequences of network functions, need to be processed in specific orders at specific types of virtual machines (VMs), which couples decisions of VMs on processing or routing network services. Built on a new stochastic dual gradient method, our approach suppresses the couplings, minimizes the time-average cost of NFV, stabilizes queues at VMs, and reduces the backlogs of unprocessed services through online learning and adaptation. Asymptotically optimal decisions are instantly generated at individual VMs, with a cost-delay tradeoff [ε,log2(ε)/√ε]. Numerical results show that the proposed method is able to reduce the time-average cost of NFV by 30% and reduce the queue length (or delay) by 83%, as compared to existing non-stochastic approaches.</t>
  </si>
  <si>
    <t>10.1109/GLOCOM.2017.8254728</t>
  </si>
  <si>
    <t>computer networks;gradient methods;learning (artificial intelligence);optimisation;queueing theory;stochastic processes;telecommunication network routing;virtual machines;virtualisation;distributed stochastic optimization;network function virtualization;network functions;virtual machines;stochastic dual gradient method;asymptotically optimal decisions;cost-delay tradeoff;network services decoupling;NFV;VMs;unprocessed service backlogs;nonstochastic approaches;queue length;queue stabilization;onl</t>
  </si>
  <si>
    <t>6638300</t>
  </si>
  <si>
    <t>Efficient monte carlo optimization for multi-label classifier chains</t>
  </si>
  <si>
    <t>J. Read and L. Martino and D. Luengo</t>
  </si>
  <si>
    <t>3457-3461</t>
  </si>
  <si>
    <t>Multi-label classification (MLC) is the supervised learning problem where an instance may be associated with multiple labels. Modeling dependencies between labels allows MLC methods to improve their performance at the expense of an increased computational cost. In this paper we focus on the classifier chains (CC) approach for modeling dependencies. On the one hand, the original CC algorithm makes a greedy approximation, and is fast but tends to propagate errors down the chain. On the other hand, a recent Bayes-optimal method improves the performance, but is computationally intractable in practice. Here we present a novel double-Monte Carlo scheme (M2CC), both for finding a good chain sequence and performing efficient inference. The M2CC algorithm remains tractable for high-dimensional data sets and obtains the best overall accuracy, as shown on several real data sets with input dimension as high as 1449 and up to 103 labels.</t>
  </si>
  <si>
    <t>10.1109/ICASSP.2013.6638300</t>
  </si>
  <si>
    <t>learning (artificial intelligence);Monte Carlo methods;optimisation;pattern classification;Monte Carlo optimization;multilabel classifier chain;MLC method;CC algorithm;greedy approximation;Bayes-optimal method;double-Monte Carlo scheme;M2CC algorithm;high-dimensional data set;Training;Monte Carlo methods;Probabilistic logic;Computational modeling;Vectors;Computational efficiency;Inference algorithms;multi-label classification;Monte Carlo methods;classifier chains</t>
  </si>
  <si>
    <t>6120481</t>
  </si>
  <si>
    <t>Mental Stress Detection Based on Soft Computing Techniques</t>
  </si>
  <si>
    <t>F. Mokhayeri and M. Akbarzadeh-T</t>
  </si>
  <si>
    <t>430-433</t>
  </si>
  <si>
    <t>In this study, a novel approach is proposed for mental stress recognition through automatic analysis of eye video sequences. The proposed system consists of five stages: video capturing, fuzzy image processing, signal processing, feature extraction and, classification. The pupil parameters including Pupil Diameter (PD) and Pupil Dilation Acceleration (PDA) are measured using soft computing techniques wherein the eye region is detected using the genetic algorithm (GA), and a fuzzy filter is designed for noise reduction. Edge detection is performed based on fuzzy reasoning and linking is done using Hough transform. Then, signal processing technique is applied to the pupil parameters to extract their most relevant features. Extracted features are imported into the learning system to classify the affective states between "stress" and "relaxed". The Fuzzy SVM (FSVM) is applied to this classification process. In order to induce the stress in subjects, a Stroop color-word test is designed. Also, the results obtained from the pupil parameters are compared with two other physiological signals including Electrocardiogram (ECG) and Photoplethysmogram (PPG). The experimental results indicate the pupil parameters have great potential for stress recognition compared to the other two physiological signals and, proposed stress recognition system is promising.</t>
  </si>
  <si>
    <t>10.1109/BIBM.2011.80</t>
  </si>
  <si>
    <t>edge detection;eye;feature extraction;fuzzy reasoning;genetic algorithms;Hough transforms;image classification;medical image processing;neurophysiology;psychology;support vector machines;video signal processing;mental stress detection;soft computing technique;mental stress recognition;eye video sequences;video capturing;fuzzy image processing;signal processing;feature extraction;classification process;pupil diameter;pupil dilation acceleration;PDA;genetic algorithm;fuzzy filter;noise reduction;e</t>
  </si>
  <si>
    <t>1555815</t>
  </si>
  <si>
    <t>Optimal gradient-based learning using importance weights</t>
  </si>
  <si>
    <t>S. Hochreiter and K. Obermayer</t>
  </si>
  <si>
    <t>114-119 vol. 1</t>
  </si>
  <si>
    <t>We introduce a novel "importance weight" method (IW) to speed up learning of "difficult" data sets including unbalanced data, highly non-linear data, or long-term dependencies in sequences. An importance weight is assigned to every training data point and controls its contribution to the total weight update. The importance weights are obtained by solving a quadratic optimization problem and determines the learning informativeness of a data point. For linear classifiers we show, that IW is equivalent to standard support vector learning. We apply IW to feedforward multi-layer perceptrons and to recurrent neural networks (LSTM). Benchmarks with QuickProp and standard gradient descent methods show that IW is usually much faster in terms of epochs as well as in terms of absolute CPU time, and that it provides equal or better prediction results. IW improved gradient descent results on "real world" protein datasets. In the "latching benchmark" for sequence prediction, IW was able to extract dependencies between sites which are 1,000,000 sequence elements apart - a new record.</t>
  </si>
  <si>
    <t>10.1109/IJCNN.2005.1555815</t>
  </si>
  <si>
    <t>gradient methods;optimisation;learning (artificial intelligence);multilayer perceptrons;feedforward neural nets;pattern classification;optimal gradient-based learning;importance weight method;training data point;total weight update;quadratic optimization problem;linear classifiers;support vector learning;feedforward multilayer perceptrons;recurrent neural networks;QuickProp;gradient descent methods;Error correction;Proteins;Training data;Vectors;Multilayer perceptrons;Recurrent neural networks;S</t>
  </si>
  <si>
    <t>2161-4393</t>
  </si>
  <si>
    <t>12303</t>
  </si>
  <si>
    <t>The visit problem: visibility graph-based solution</t>
  </si>
  <si>
    <t>N. S. V. Rao and S. S. Iyengar and G. deSaussure</t>
  </si>
  <si>
    <t>1650-1655 vol.3</t>
  </si>
  <si>
    <t>An algorithm to navigate a point robot through a sequence of destination points amid unknown stationary polygonal obstacles in a two-dimensional terrain is presented. The algorithm implements learning in the course of building a global terrain model by integrating the sensor information obtained during navigation. This global model is used in planning future navigational paths. This approach prevents the robot from making localized detours, and results in better navigation, in an average case, than obtained using algorithms without learning. The proposed algorithms are implemented in the C language on a simulator for a HERMIES-II robot running on an IBM PC.&lt;&lt;ETX&gt;&gt;</t>
  </si>
  <si>
    <t>10.1109/ROBOT.1988.12303</t>
  </si>
  <si>
    <t>artificial intelligence;computational geometry;learning systems;navigation;robots;point robot navigation;2D terrain;navigational path planning;learning systems;visit problem;visibility graph-based solution;polygonal obstacles;global terrain model;HERMIES-II robot;Navigation;Rain;Computer science;Systems engineering and theory;Laboratories;Sensor systems;Heuristic algorithms;Robot sensing systems;Robotics and automation;Automata</t>
  </si>
  <si>
    <t>4983337</t>
  </si>
  <si>
    <t>An association rule based approach for biological sequence feature classification</t>
  </si>
  <si>
    <t>D. Becerra and D. Vanegas and G. Cantor and L. Nino</t>
  </si>
  <si>
    <t>3111-3118</t>
  </si>
  <si>
    <t>In this paper, an extraction and classification feature approach of biological sequences based on profiles built using an association analysis is proposed. The most important features of the approach are: i) The use of data mining techniques to perform knowledge extraction from biological sequences. Specifically an association analysis process is proposed as a methodology for discovering interesting relationships hidden in biological data sets; and ii) Some learning classifiers are proposed to be trained using binary profiles obtained from the association analysis process. These learning methods were applied over a sequence structure layer of secondary structure predictors to analyze the performance of association rules as a pattern extraction method. Some experiments were carried out to validate the proposed approach obtaining very promising results.</t>
  </si>
  <si>
    <t>10.1109/CEC.2009.4983337</t>
  </si>
  <si>
    <t>biology computing;data mining;feature extraction;learning (artificial intelligence);molecular biophysics;pattern classification;proteins;biological sequence feature classification;association rule based approach;data mining technique;knowledge extraction;learning classifier;secondary structure predictor;pattern extraction method;feature extraction method;Association rules;Data mining;Machine learning;Feature extraction;Learning systems;Pattern analysis;Biology computing;Intelligent systems;Labor</t>
  </si>
  <si>
    <t>4708894</t>
  </si>
  <si>
    <t>Power Optimization in Fault-Tolerant Mobile Ad Hoc Networks</t>
  </si>
  <si>
    <t>O. Riganelli and R. Grosu and S. R. Das and C. R. Ramakrishnan and S. A. Smolka</t>
  </si>
  <si>
    <t>362-370</t>
  </si>
  <si>
    <t>In this paper, we investigate the transmission-power assignment problem for k-connected mobile ad hoc networks (MANETs), the problem of optimizing the lifetime of a MANET at a given degree k of connectivity by minimizing power consumption. Our proposed solution is fully distributed and uses a model-based transmission power adaptation strategy based on model-predictive control. Specifically, a stochastic model of the network is used by a state estimator to predict the network's future degree of connectivity and remaining energy. The predicted states are used by an optimizer to derive an optimal transmission power assignment sequence which tracks the desired connectivity level k while minimizing energy consumption. Our experimental results on a simulated wireless sensor network comprising 100 mobile nodes reveals that our localized topology control algorithm provides an almost identical control policy to that of a globalized scheme which is solving a fully observable problem. The difference, of course, is in the scalability of our localized solution, which requires much less communication bandwidth and energy than the globalized approach.</t>
  </si>
  <si>
    <t>10.1109/HASE.2008.12</t>
  </si>
  <si>
    <t>ad hoc networks;energy consumption;fault tolerance;mobile radio;predictive control;wireless sensor networks;fault-tolerant mobile ad hoc networks;power optimization;transmission-power assignment problem;k-connected mobile ad hoc networks;MANET;model-based transmission power adaptation strategy;model-predictive control;energy consumption;simulated wireless sensor network;communication bandwidth;Fault tolerance;Mobile ad hoc networks;Energy consumption;Communication system control;Adaptation model</t>
  </si>
  <si>
    <t>1530-2059</t>
  </si>
  <si>
    <t>4484668</t>
  </si>
  <si>
    <t>A Framework of Stochastic Power Management Using Hidden Markov Model</t>
  </si>
  <si>
    <t>Y. Tan and Q. Qiu</t>
  </si>
  <si>
    <t>92-97</t>
  </si>
  <si>
    <t>The effectiveness of stochastic power management relies on the accurate system and workload model and effective policy optimization. Workload modeling is a machine learning procedure that finds the intrinsic pattern of the incoming tasks based on the observed workload attributes. Markov Decision Process (MDP) based model has been widely adopted for stochastic power management because it delivers provable optimal policy. Given a sequence of observed workload attributes, the hidden Markov model (HMM) of the workload is trained. If the observed workload attributes and states in the workload model do not have one-to-one correspondence, the MDP becomes a Partially Observable Markov Decision Process (POMDP). This paper presents a framework of modeling and optimization for stochastic power management using HMM and POMDP. The proposed technique discovers the HMM of the workload by maximizing the likelihood of the observed attribute sequence. The POMDP optimization is formulated and solved as a quadraticly constrained linear programming (QCLP). Compared with traditional optimization technique, which is based on value iteration, the QCLP based optimization provides superior policy by enabling stochastic control.</t>
  </si>
  <si>
    <t>10.1109/DATE.2008.4484668</t>
  </si>
  <si>
    <t>energy management systems;hidden Markov models;learning (artificial intelligence);linear programming;power engineering computing;quadratic programming;stochastic power management;hidden Markov model;policy optimization;workload modeling;machine learning;Markov decision process based model;partially observable Markov decision process;POMDP;HMM;quadraticly constrained linear programming;QCLP;Stochastic processes;Energy management;Hidden Markov models;Power system management;Power system modeling;Q</t>
  </si>
  <si>
    <t>1530-1591</t>
  </si>
  <si>
    <t>4299779</t>
  </si>
  <si>
    <t>Detection of Web Defacements by means of Genetic Programming</t>
  </si>
  <si>
    <t>E. Medvet and C. Fillon and A. Bartoli</t>
  </si>
  <si>
    <t>227-234</t>
  </si>
  <si>
    <t>Web site defacement, the process of introducing unauthorized modifications to a Web site, is a very common form of attack. Detecting such events automatically is very difficult because Web pages are highly dynamic and their degree of dynamism may vary widely across different pages. In this paper we propose a novel detection approach based on genetic programming (GP), an established evolutionary computation paradigm for automatic generation of algorithms. What makes GP particularly attractive in this context is that it does not rely on any domain-specific knowledge, whose description and synthesis is invariably a hard job. In a preliminary learning phase, GP builds an algorithm based on a sequence of readings of the remote page to be monitored and on a sample set of attacks. Then, we monitor the remote page at regular intervals and apply that algorithm, which raises an alert when a suspect modification is found. We developed a prototype based on a broader Web detection framework we proposed earlier and we tested our approach over a dataset of 15 dynamic Web pages, observed for about a month, and a collection of real Web defacements. We compared the results to those of a solution we developed earlier, whose design embedded a substantial amount of domain specific knowledge, and the results clearly show that GP may be an effective approach for this job.</t>
  </si>
  <si>
    <t>10.1109/IAS.2007.13</t>
  </si>
  <si>
    <t>computer crime;genetic algorithms;Internet;Web sites;genetic programming;Web site defacement;Web pages;evolutionary computation;domain-specific knowledge;Web detection;Genetic programming;Web pages;Remote monitoring;Evolutionary computation;Information security;Event detection;Prototypes;Testing;Job design;Computer hacking</t>
  </si>
  <si>
    <t>1114951</t>
  </si>
  <si>
    <t>What are the samples for learning efficient routing heuristics? [MCM routing]</t>
  </si>
  <si>
    <t>R. Schonfeld and P. Molitor</t>
  </si>
  <si>
    <t>267-272 vol.1</t>
  </si>
  <si>
    <t>In this paper we present a genetic algorithm (GA) based approach to learn heuristics for MCM routing. More exactly, given the MCM, the GA learns heuristics for routing this specific MCM. These heuristics are sequences of some given basic optimization modules (BOMs). The learning environment consists of a set of routing samples, which we call the training set. Since the training set plays a key role in the learning process, the paper is focused on the search for proper training sets. Two methods which are based on hierarchical decomposition of MCMs are proposed and experimentally proven to be very efficient. The experiments show that efficient and fast heuristics for large problems can be rapidly learned by GAs starting with problem specific BOMs, in general.</t>
  </si>
  <si>
    <t>10.1109/APCCAS.2002.1114951</t>
  </si>
  <si>
    <t>multichip modules;circuit layout CAD;network routing;integrated circuit packaging;integrated circuit interconnections;genetic algorithms;learning (artificial intelligence);circuit optimisation;routing heuristics;genetic algorithm based heuristics learning approach;MCM routing;basic optimization module sequences;learning environment;routing samples;training set;MCM hierarchical decomposition;problem specific BOM;Routing;Integrated circuit interconnections;Computer science;Genetic algorithms;Packa</t>
  </si>
  <si>
    <t>8422706</t>
  </si>
  <si>
    <t>Deep Reinforcement Learning for Interference-Aware Path Planning of Cellular-Connected UAVs</t>
  </si>
  <si>
    <t>U. Challita and W. Saad and C. Bettstetter</t>
  </si>
  <si>
    <t>In this paper, an interference-aware path planning scheme for a network of cellular-connected unmanned aerial vehicles (UAVs) is proposed. In particular, each UAV acts as a cellular user equipment (UE) and aims at achieving a tradeoff between maximizing energy efficiency and minimizing both wireless latency and the interference caused on the ground network along its path. The problem is cast as a dynamic game among UAVs. To solve this game, a deep reinforcement learning algorithm, based on echo state network (ESN) cells, is proposed. The introduced deep ESN architecture is trained to allow each UAV to map each observation of the network state to an action, with the goal of minimizing a sequence of time-dependent utility functions. Each UAV uses ESN to learn its optimal path, transmission power, and cell association vector at different locations along its path. The proposed algorithm is shown to reach a subgame perfect Nash equilibrium upon convergence. Simulation results show that the proposed scheme achieves better wireless latency per UAV and rate per ground UE while requiring a number of steps that is comparable to a heuristic baseline that considers moving via the shortest distance towards the corresponding destinations.</t>
  </si>
  <si>
    <t>10.1109/ICC.2018.8422706</t>
  </si>
  <si>
    <t>Interference;Wireless communication;Path planning;Unmanned aerial vehicles;Games;Heuristic algorithms;Cellular networks</t>
  </si>
  <si>
    <t>5230013</t>
  </si>
  <si>
    <t>Pattern recognition-based real-time end point detection specialized for accelerometer signal</t>
  </si>
  <si>
    <t>Jong Gwan Lim and Sang-Youn Kim and Dong-Soo Kwon</t>
  </si>
  <si>
    <t>203-208</t>
  </si>
  <si>
    <t>End point detection is proposed for motion detection by acceleration. Apart from the conventional methods based energy feature normalization in automatic speech recognition and heuristic threshold-based algorithms, supervised learning in pattern recognition is proposed to discriminate a motion state and a non-motion state. Before the algorithm developments in earnest, feasibility and feature selection for the research objectives are mainly studied in this paper. As feature candidates for data representation, we have chosen the absolute value of acceleration, its 1st derivatives, and 2nd derivatives respectively based on correlation coefficient first. Using them, we have formed feature vectors and then transformed 2D or 3D feature vectors into variant vectors with Principle component analysis and Fisher's Linear Discriminant (FLD). Also the sequence of the absolute 1st derivatives with incremental order is critically considered as feature vectors. In addition to the various feature vectors, artificial neural network has been designed to investigate and analyze the feasibility of the proposed algorithm. As a result, it is observed that vectors except for the FLD-transformed doesn't show significant difference and the sequence of the absolute 1st derivatives record comparatively reliable and stable recognition rates regardless of subjects.</t>
  </si>
  <si>
    <t>10.1109/AIM.2009.5230013</t>
  </si>
  <si>
    <t>accelerometers;learning (artificial intelligence);neural nets;pattern recognition;principal component analysis;pattern recognition;real-time end point detection;accelerometer signal;motion detection;energy feature normalization;automatic speech recognition;heuristic threshold-based algorithms;supervised learning;nonmotion state;feature selection;data representation;correlation coefficient;feature vectors;principle component analysis;Fisher linear discriminant;artificial neural network;Pattern re</t>
  </si>
  <si>
    <t>2159-6247</t>
  </si>
  <si>
    <t>223276</t>
  </si>
  <si>
    <t>Handwritten numeral recognition based on hierarchically self-organizing learning networks with spatio-temporal pattern representation</t>
  </si>
  <si>
    <t>176-182</t>
  </si>
  <si>
    <t>An approach for tracing, representation, and recognition of a handwritten numeral in an offline environment is presented. A 2D spatial representation of a numeral is first transformed into a 3D spatiotemporal representation by identifying the tracing sequence based on a set of heuristic rules acting as transformation operators. Given the dynamic information of the tracing sequence, a multiresolution critical-point segmentation method is proposed to extract local feature points, at varying degrees of scale and coarseness. A neural network architecture, the hierarchically self-organizing learning (HSOL) network (S. Lee, J.C. Pan, 1989), especially for handwritten numeral recognition, is presented. Experimental results based on a bidirectional HSOL network indicated that the method is robust in terms of variations, deformations, and corruption, achieving about 99% recognition rate for the test patterns.&lt;&lt;ETX&gt;&gt;</t>
  </si>
  <si>
    <t>10.1109/CVPR.1992.223276</t>
  </si>
  <si>
    <t>character recognition;image recognition;learning (artificial intelligence);neural nets;potential function units;supervised learning;hierarchically self-organizing learning networks;spatio-temporal pattern representation;2D spatial representation;tracing sequence;heuristic rules;transformation operators;dynamic information;multiresolution critical-point segmentation method;local feature points;neural network architecture;handwritten numeral recognition;bidirectional HSOL network;variations;deform</t>
  </si>
  <si>
    <t>6630408</t>
  </si>
  <si>
    <t>Randomness and Chaos in Genetic Algorithms and Differential Evolution</t>
  </si>
  <si>
    <t>P. Krömer and V. Snáel and I. Zelinka</t>
  </si>
  <si>
    <t>196-201</t>
  </si>
  <si>
    <t>Evolutionary methods and stochastic algorithms in general rely heavily on streams of (pseudo-)random numbers generated in course of their execution. The pseudo-random numbers are utilized for in-silico emulation of probability-driven natural processes such as modification of genetic information (mutation, crossover), partner selection, and survival of the fittest (selection, migration). Deterministic chaos is a very well known mathematical concept that can be used to generate sequences of real numbers within selected interval. In the past, it has been used as a basis for various pseudo-random number generators with interesting properties. This work provides an empirical comparison of the performance of genetic algorithms and differential evolution using different pseudo-random number generators and chaotic systems as sources of stochasticity.</t>
  </si>
  <si>
    <t>10.1109/INCoS.2013.36</t>
  </si>
  <si>
    <t>genetic algorithms;random number generation;genetic algorithms;differential evolution;pseudorandom number generation;probability-driven natural process;genetic information;mutation information;crossover information;partner selection;deterministic chaos;chaotic systems;stochasticity source;evolutionary methods;stochastic algorithms;Logistics;Generators;Equations;Genetic algorithms;Chaos;Lattices;Evolutionary computation;pseudo-random number generators;deterministic chaos;simulation;genetic algori</t>
  </si>
  <si>
    <t>6793671</t>
  </si>
  <si>
    <t>Using Previous Models to Bias Structural Learning in the Hierarchical BOA</t>
  </si>
  <si>
    <t>M. W. Hauschild and M. Pelikan and K. Sastry and D. E. Goldberg</t>
  </si>
  <si>
    <t>135-160</t>
  </si>
  <si>
    <t>Estimation of distribution algorithms (EDAs) are stochastic optimization techniques that explore the space of potential solutions by building and sampling explicit probabilistic models of promising candidate solutions. While the primary goal of applying EDAs is to discover the global optimum or at least its accurate approximation, besides this, any EDA provides us with a sequence of probabilistic models, which in most cases hold a great deal of information about the problem. Although using problem-specific knowledge has been shown to significantly improve performance of EDAs and other evolutionary algorithms, this readily available source of problem-specific information has been practically ignored by the EDA community. This paper takes the first step toward the use of probabilistic models obtained by EDAs to speed up the solution of similar problems in the future. More specifically, we propose two approaches to biasing model building in the hierarchical Bayesian optimization algorithm (hBOA) based on knowledge automatically learned from previous hBOA runs on similar problems. We show that the proposed methods lead to substantial speedups and argue that the methods should work well in other applications that require solving a large number of problems with similar structure.</t>
  </si>
  <si>
    <t>10.1162/EVCO_a_00056</t>
  </si>
  <si>
    <t>Hierarchical BOA;efficiency enhancement;learning from experience;probabilistic model;model structure;model complexity;estimation of distribution algorithms</t>
  </si>
  <si>
    <t>6195748</t>
  </si>
  <si>
    <t>Co-evolution of content popularity and delivery in mobile P2P networks</t>
  </si>
  <si>
    <t>S. Venkatramanan and A. Kumar</t>
  </si>
  <si>
    <t>3006-3010</t>
  </si>
  <si>
    <t>Mobile P2P technology provides a scalable approach for content delivery to a large number of users on their mobile devices. In this work, we study the dissemination of a single item of content (e.g., an item of news, a song or a video clip) among a population of mobile nodes. Each node in the population is either a destination (interested in the content) or a potential relay (not yet interested in the content). There is an interest evolution process by which nodes not yet interested in the content (i.e., relays) can become interested (i.e., become destinations) on learning about the popularity of the content (i.e., the number of already interested nodes). In our work, the interest in the content evolves under the linear threshold model. The content is copied between nodes when they make random contact. For this we employ a controlled epidemic spread model. We model the joint evolution of the copying process and the interest evolution process, and derive joint fluid limit ordinary differential equations. We then study the selection of parameters under the content provider's control, for the optimization of various objective functions that aim at maximizing content popularity and efficient content delivery.</t>
  </si>
  <si>
    <t>10.1109/INFCOM.2012.6195748</t>
  </si>
  <si>
    <t>differential equations;mobile radio;peer-to-peer computing;content popularity;content delivery;mobile P2P networks;mobile devices;content dissemination;mobile nodes;destination node;potential relay node;interest evolution process;linear threshold model;epidemic spread model;joint fluid limit ordinary-differential equations;content provider control;objective function optimization;Peer to peer computing</t>
  </si>
  <si>
    <t>0743-166X</t>
  </si>
  <si>
    <t>1514475</t>
  </si>
  <si>
    <t>A multiagent model of the UK market in electricity generation</t>
  </si>
  <si>
    <t>A. J. Bagnall and G. D. Smith</t>
  </si>
  <si>
    <t>IEEE Transactions on Evolutionary Computation</t>
  </si>
  <si>
    <t>522-536</t>
  </si>
  <si>
    <t>The deregulation of electricity markets has continued apace around the globe. The best structure for deregulated markets is a subject of much debate, and the consequences of poor structural choices can be dramatic. Understanding the effect of structure on behavior is essential, but the traditional economics approaches of field studies and experimental studies are particularly hard to conduct in relation to electricity markets. This paper describes an agent based computational economics approach for studying the effect of alternative structures and mechanisms on behavior in electricity markets. Autonomous adaptive agents, using hierarchical learning classifier systems, learn through competition in a simulated model of the UK market in electricity generation. The complex agent structure was developed through a sequence of experimentation to test whether it was capable of meeting the following requirements: first, that the agents are able to learn optimal strategies when competing against nonadaptive agents; second, that the agents are able to learn strategies observable in the real world when competing against other adaptive agents; and third, that cooperation without explicit communication can evolve in certain market situations. The potential benefit of an evolutionary economics approach to market modeling is demonstrated by examining the effects of alternative payment mechanisms on the behavior of agents.</t>
  </si>
  <si>
    <t>10.1109/TEVC.2005.850264</t>
  </si>
  <si>
    <t>multi-agent systems;power markets;power generation economics;hierarchical systems;learning (artificial intelligence);multiagent model;UK market;electricity generation;electricity market deregulation;computational economics;autonomous adaptive agents;hierarchical learning classifier system;Power generation;Electricity supply industry;Electricity supply industry deregulation;Power generation economics;Power system economics;Computational modeling;Testing;Privatization;Energy consumption;Adaptive a</t>
  </si>
  <si>
    <t>1319602</t>
  </si>
  <si>
    <t>Testing, optimization, and games</t>
  </si>
  <si>
    <t>M. Yannakakis</t>
  </si>
  <si>
    <t>78-88</t>
  </si>
  <si>
    <t>We discuss algorithmic problems arising in the testing of reactive systems, i.e. systems that interact with their environment. The goal is to design test sequences so that we can deduce desired information about the given system under test, such as whether it conforms to a given specification model, or whether it satisfies given requirement properties. Test generation can be approached from different points of view - as an optimization problem of minimizing cost and maximizing the effectiveness of the tests; as a game between tester and system under test; or as a learning problem. We touch on some of these aspects and related algorithmic questions.</t>
  </si>
  <si>
    <t>10.1109/LICS.2004.1319602</t>
  </si>
  <si>
    <t>program testing;optimisation;game theory;program verification;formal specification;conformance testing;algorithmic problems;reactive system testing;test sequences;test generation;optimization problem;System testing;Automata;Logic testing;Computer science;Cost function;Automatic testing;Software testing;Software systems;Hardware</t>
  </si>
  <si>
    <t>1043-6871</t>
  </si>
  <si>
    <t>1195261</t>
  </si>
  <si>
    <t>A study on skill acquisition in trailer-truck steering problem by reinforcement learning</t>
  </si>
  <si>
    <t>S. Yamashita and T. Horiuchi and S. Kato</t>
  </si>
  <si>
    <t>810-812 vol.2</t>
  </si>
  <si>
    <t>This paper presents an attempt to apply reinforcement learning to a trailer-truck steering problem as one of the skill acquisition problems. Because the learning agent in this problem needs to learn long sequences of actions to reach the goal, it is necessary for the agent to acquire proficient skills for steering. We construct the simulation environment for the problem and try to acquire the steering operations by reinforcement learning. Furthermore, two kinds of action selection methods, Boltzmann selection and e-greedy selection, are examined to reveal the difference between them through the simulation experiments.</t>
  </si>
  <si>
    <t>10.1109/SICE.2002.1195261</t>
  </si>
  <si>
    <t>learning (artificial intelligence);motion control;software agents;road vehicles;trailer-truck steering;reinforcement learning;skill acquisition;learning agent;Boltzmann selection;e-greedy selection;Machine learning;Educational institutions;Neural networks;Evolutionary computation;State estimation;Equations;Boltzmann distribution;Temperature distribution;Wheels;Tires</t>
  </si>
  <si>
    <t>7168698</t>
  </si>
  <si>
    <t>RF-LNA circuit synthesis using an array of artificial neural networks with constrained inputs</t>
  </si>
  <si>
    <t>E. Dumesnil and F. Nabki and M. Boukadoum</t>
  </si>
  <si>
    <t>573-576</t>
  </si>
  <si>
    <t>We describe a method for circuit synthesis that determines the parameter values by using a set of artificial neural networks (ANNs) that learn in sequence. Each ANN is optimized to output only one design parameter, and the latter constrains the learning/recall of its successor(s). Two competing ANN architectures are considered, the multilayer perceptron (MLP) and the radial basis functions (RBF) network, and each one has its internal parameters tuned by a genetic algorithm. The method was tested on the design of a radio-frequency, low-noise amplifier (RF-LNA) with ten design parameters to set, and it yielded one-hundred percent success rate in specifying the parameter values at five percent tolerance.</t>
  </si>
  <si>
    <t>10.1109/ISCAS.2015.7168698</t>
  </si>
  <si>
    <t>genetic algorithms;low noise amplifiers;network synthesis;neural nets;radiofrequency amplifiers;radiofrequency low-noise amplifier;RF-LNA circuit synthesis;artificial neural networks;constrained inputs;successors learning-recall;multilayer perceptron;MLP;radial basis function network;RBF network;genetic algorithm;Artificial neural networks;Neurons;Genetic algorithms;Biological cells;Training;Computational modeling;Computers;Synthesis;artificial neural network;genetic algorithm;multilayer percept</t>
  </si>
  <si>
    <t>0271-4302</t>
  </si>
  <si>
    <t>8206453</t>
  </si>
  <si>
    <t>On close enough orienteering problem with Dubins vehicle</t>
  </si>
  <si>
    <t>J. Faigl and R. Pěnička</t>
  </si>
  <si>
    <t>5646-5652</t>
  </si>
  <si>
    <t>In this paper, we address a generalization of the Orienteering Problem (OP) for curvature-constrained vehicles and to problems where it is allowed to collect a reward associated to each target location within a specified distance from the target. The addressed problem combines challenges of the combinatorial optimization of the OP (to select the most rewarding targets and find the optimal sequence to visit them) with the continuous optimization related to the determination of the waypoint locations and suitable headings at the waypoints for the considered Dubins vehicle such that the curvature-constrained path does not exceed the given travel budget and the sum of the collected rewards is maximized. The proposed generalization is called the Close Enough Dubins Orienteering Problem (CEDOP) and novel unsupervised learning approach is proposed to address computational requirements of this challenging planning problem. Based on the presented results, the proposed approach is feasible and provides a bit worse solution of CEDOP than the existing combinatorial approach but with significantly lower computational requirements.</t>
  </si>
  <si>
    <t>10.1109/IROS.2017.8206453</t>
  </si>
  <si>
    <t>combinatorial mathematics;mobile robots;optimal control;optimisation;path planning;unsupervised learning;continuous optimization;waypoint locations;OP;combinatorial optimization;rewarding targets;optimal sequence;Dubins vehicle;unsupervised learning approach;planning problem;close enough orienteering problem;curvature-constrained vehicles;Close Enough Dubins Orienteering Problem;CEDOP;computational requirements;robotic vehicle;Optimization;Data collection;Traveling salesman problems;Unsupervised</t>
  </si>
  <si>
    <t>8338095</t>
  </si>
  <si>
    <t>Decentralized DC Microgrid Monitoring and Optimization via Primary Control Perturbations</t>
  </si>
  <si>
    <t>M. Angjelichinoski and A. Scaglione and P. Popovski and Č. Stefanović</t>
  </si>
  <si>
    <t>3280-3295</t>
  </si>
  <si>
    <t>We treat the emerging power systems with direct current (dc) microgrids, characterized with high penetration of power electronic converters. We rely on the power electronics to propose a decentralized solution for autonomous learning of and adaptation to the operating conditions of the dc mirogrids; the goal is to eliminate the need to rely on an external communication system for such a purpose. The solution works within the primary droop control loops and uses only local bus voltage measurements. Each controller is able to estimate the generation capacities of power sources, the load demands, and the conductances of the distribution lines. To define a well-conditioned estimation problem, we employ decentralized strategy where the primary droop controllers temporarily switch between operating points in a coordinated manner, following amplitude-modulated training sequences. We study the use of the estimator in a decentralized solution of the optimal economic dispatch problem. The evaluations confirm the usefulness of the proposed solution for autonomous microgrid operation.</t>
  </si>
  <si>
    <t>10.1109/TSP.2018.2827331</t>
  </si>
  <si>
    <t>decentralised control;distributed power generation;power generation control;power generation economics;voltage measurement;autonomous microgrid operation;decentralized DC microgrid monitoring;primary control perturbations;direct current microgrids;power electronic converters;decentralized solution;autonomous learning;operating conditions;external communication system;primary droop control loops;local bus voltage measurements;generation capacities;power sources;load demands;distribution lines;pri</t>
  </si>
  <si>
    <t>6327676</t>
  </si>
  <si>
    <t>Generalization Bounds of ERM-Based Learning Processes for Continuous-Time Markov Chains</t>
  </si>
  <si>
    <t>C. Zhang and D. Tao</t>
  </si>
  <si>
    <t>1872-1883</t>
  </si>
  <si>
    <t>Many existing results on statistical learning theory are based on the assumption that samples are independently and identically distributed (i.i.d.). However, the assumption of i.i.d. samples is not suitable for practical application to problems in which samples are time dependent. In this paper, we are mainly concerned with the empirical risk minimization (ERM) based learning process for time-dependent samples drawn from a continuous-time Markov chain. This learning process covers many kinds of practical applications, e.g., the prediction for a time series and the estimation of channel state information. Thus, it is significant to study its theoretical properties including the generalization bound, the asymptotic convergence, and the rate of convergence. It is noteworthy that, since samples are time dependent in this learning process, the concerns of this paper cannot (at least straightforwardly) be addressed by existing methods developed under the sample i.i.d. assumption. We first develop a deviation inequality for a sequence of time-dependent samples drawn from a continuous-time Markov chain and present a symmetrization inequality for such a sequence. By using the resultant deviation inequality and symmetrization inequality, we then obtain the generalization bounds of the ERM-based learning process for time-dependent samples drawn from a continuous-time Markov chain. Finally, based on the resultant generalization bounds, we analyze the asymptotic convergence and the rate of convergence of the learning process.</t>
  </si>
  <si>
    <t>10.1109/TNNLS.2012.2217987</t>
  </si>
  <si>
    <t>convergence;learning (artificial intelligence);Markov processes;risk analysis;statistical analysis;time series;generalization bound;ERM-based learning process;continuous time Markov chain;statistical learning theory;empirical risk minimization;time series;channel state information estimation;asymptotic convergence;rate of convergence;deviation inequality;symmetrization inequality;Markov processes;Convergence;Zinc;Estimation;Complexity theory;Channel state information;Convergence;deviation inequa</t>
  </si>
  <si>
    <t>932755</t>
  </si>
  <si>
    <t>Integrating mechatronics into a mechanical engineering curriculum</t>
  </si>
  <si>
    <t>D. G. Alciatore and M. B. Histand</t>
  </si>
  <si>
    <t>IEEE Robotics Automation Magazine</t>
  </si>
  <si>
    <t>35-38</t>
  </si>
  <si>
    <t>We present what we believe is a more manageable approach to enhancing a mechatronics-based mechanical engineering program-a stepwise method to restructure a traditional mechanical engineering curriculum with a mechatronics theme. The result can be a curriculum with contemporary emphasis, enhanced content, and improved sequencing and coupling of traditional topics including modeling and analysis, computing, electrical circuits and machines, measurements and instrumentation, control theory, and design. Mechatronics provides a natural focus for this restructuring and creates an opportunity to better connect and utilize interesting exercises and design experiences throughout the curriculum. The proposed restructuring method consists of four evolutionary steps that allow manageable incremental changes that can be reasonably coordinated with faculty and laboratory development.</t>
  </si>
  <si>
    <t>10.1109/100.932755</t>
  </si>
  <si>
    <t>mechanical engineering;mechatronics;educational courses;mechanical engineering curriculum;contemporary emphasis;traditional topics;modeling;analysis;computing;electrical circuits;electrical machines;measurements;instrumentation;control theory;design;Mechatronics;Mechanical engineering;Engineering management;Coupling circuits;Circuit analysis;Circuit analysis computing;Electric variables measurement;Instruments;Control theory;Laboratories</t>
  </si>
  <si>
    <t>1070-9932</t>
  </si>
  <si>
    <t>5401910</t>
  </si>
  <si>
    <t>Cerebral perfusion maps from dynamic contrast MRI data utilizing Rician statistics</t>
  </si>
  <si>
    <t>N. Fitzgerald and F. O'Sullivan and G. Newman</t>
  </si>
  <si>
    <t>3840-3844</t>
  </si>
  <si>
    <t>Bolus tracking of contrast agent with MRI is a well established technique for measurement of local cerebral hemodynamic parameters flow, volume and mean transit time. When performed on a voxel-by-voxel basis, it allows development of hemodynamic parameter maps useful for assessment of ischemic damage following stroke and tumor characterization in cancer. The analysis of the acquired dynamic data requires the use of deconvolution to reconstruct the residue function (R) of the contrast agent. Measurement of the tissue time course and the arterial input function are obtained by T2 or T2* weighted sequences. Reconstruction of R provides estimates of flow, volume and mean transit time. The raw MRI scan signal intensity is well approximated by Rician statistics. The standard approach to estimation involves logarithmic transformation and least squares deconvolution. At low signal to noise ratio this approach is not efficient and as an alternative this work adopts an iterative re-weighted non-linear least squares (IRWNLLS) algorithm to incorporate Rician statistics, impose constraints on the residue function and optimize for tracer arrival delay. The algorithm is implemented on a voxel-by-voxel basis and cerebral maps for the hemodynamic parameters flow, volume and mean transit time are presented. In addition, an automatic segmentation technique which takes into account both spatial and temporal variation is presented. This segmentation technique is shape driven, choosing only voxels that correlate highly with a well-known arterial input function template.</t>
  </si>
  <si>
    <t>10.1109/NSSMIC.2009.5401910</t>
  </si>
  <si>
    <t>biological tissues;biomedical MRI;blood flow measurement;brain;cancer;deconvolution;haemorheology;image reconstruction;image sequences;iterative methods;least squares approximations;neurophysiology;optimisation;statistical analysis;tumours;cerebral perfusion maps;dynamic contrast MRI data;Rician statistics;bolus tracking;hemodynamic parameter flow;voxel-by-voxel basis;ischemic damage;stroke;tumor characterization;cancer;residue function;tissue time course;arterial input function;T2* weighted seq</t>
  </si>
  <si>
    <t>1082-3654</t>
  </si>
  <si>
    <t>5162905</t>
  </si>
  <si>
    <t>HMMF: An Hidden Markov Model Based Approach for Motif Finding</t>
  </si>
  <si>
    <t>C. Liu and Y. Song and M. Garuba and L. Burge</t>
  </si>
  <si>
    <t>1-3</t>
  </si>
  <si>
    <t>Transcriptional factor binding site (TFBS) motifs on DNA genomes play important functional roles in gene expression and regulation. Accurately identifying the motifs is thus an important problem in bioinformatics. However, exhaustively enumerating all possible locations for a motif in a set of sequences is computationally intractable. Many heuristic or approximation algorithms and machine learning based approaches have been developed for this problem. In this paper, we develop a novel approach that can efficiently explore all possible locations of TFBS motifs in a set of sequences with high accuracy. Our approach constructs an ensemble of k Hidden Markov Models (HMM) through local alignments of two sequences in the set and then progressively aligns each HMM in the ensemble to other sequences in the set and update the parameters of the k HMMs. Our experimental results showed that our approach could achieve higher accuracy with satisfying efficiency than previous state-of-art approaches.</t>
  </si>
  <si>
    <t>10.1109/ICBBE.2009.5162905</t>
  </si>
  <si>
    <t>bioinformatics;DNA;genetics;genomics;hidden Markov models;learning (artificial intelligence);HMMF;hidden Markov model;transcriptional factor binding site;TFBS motif finding;DNA genomes;gene expression;bioinformatics;machine learning;DNA sequences;Hidden Markov models;Sequences;Bioinformatics;DNA;Genomics;Gene expression;Approximation algorithms;Heuristic algorithms;Machine learning algorithms;Machine learning</t>
  </si>
  <si>
    <t>2151-7614</t>
  </si>
  <si>
    <t>6517433</t>
  </si>
  <si>
    <t>Conditional Alignment Random Fields for Multiple Motion Sequence Alignment</t>
  </si>
  <si>
    <t>M. Kim</t>
  </si>
  <si>
    <t>2803-2809</t>
  </si>
  <si>
    <t>We consider the multiple time-series alignment problem, typically focusing on the task of synchronizing multiple motion videos of the same kind of human activity. Finding an optimal global alignment of multiple sequences is infeasible, while there have been several approximate solutions, including iterative pairwise warping algorithms and variants of hidden Markov models. In this paper, we propose a novel probabilistic model that represents the conditional densities of the latent target sequences which are aligned with the given observed sequences through the hidden alignment variables. By imposing certain constraints on the target sequences at the learning stage, we have a sensible model for multiple alignments that can be learned very efficiently by the EM algorithm. Compared to existing methods, our approach yields more accurate alignment while being more robust to local optima and initial configurations. We demonstrate its efficacy on both synthetic and real-world motion videos including facial emotions and human activities.</t>
  </si>
  <si>
    <t>10.1109/TPAMI.2013.95</t>
  </si>
  <si>
    <t>expectation-maximisation algorithm;image motion analysis;iterative methods;probability;random processes;time series;video signal processing;conditional alignment random field;multiple motion sequence alignment;multiple time-series alignment problem;multiple motion videos;iterative pairwise warping algorithm;hidden Markov model;probabilistic model;conditional density;hidden alignment variable;EM algorithm;facial emotion;human activities;Hidden Markov models;Videos;Heuristic algorithms;Optimizatio</t>
  </si>
  <si>
    <t>1504962</t>
  </si>
  <si>
    <t>Nonuniform frequency sampling with active learning: application to wide-band frequency-domain modeling and design</t>
  </si>
  <si>
    <t>Zhiqin Zhao and Chang-Hoi Ahn and L. Carin</t>
  </si>
  <si>
    <t>IEEE Transactions on Antennas and Propagation</t>
  </si>
  <si>
    <t>3049-3057</t>
  </si>
  <si>
    <t>53</t>
  </si>
  <si>
    <t>One must employ many frequency points to synthesize a wide-band time-domain signal scattered or radiated from a given linear device. If the structure is large relative to wavelengths of interest, the large number of required frequency-domain computations may require significant computational resources. An active learning framework is introduced to reduce the number of frequencies needed for frequency-domain numerical computations or measurements. This method is used to optimally select frequency points at which a computation of measurement should be performed, resulting in nonuniform frequency sampling and often a reduced number of total frequency points (vis-a/spl grave/-vis uniform sampling). In this paper we focus on wide-band frequency-domain numerical modeling, demonstrating a reduction in the required number of computations. The method consists of two basic steps, tied to fitting the frequency-domain data to a simple parametric model. One step involves estimation of model parameters using a least-square (LS) algorithm. This process is based on data from frequency points computed thus far by the rigorous numerical model. The next step is to optimally choose the next frequency point for analysis by the numerical model. This new frequency point is selected with the goal of reducing uncertainty in the simplified parametric model (quantified via the Fisher information matrix). Iterating these two steps, a sequence of numerical computations are performed, each at the most informative frequency for learning the parameters of the associated simpler parametric model. After demonstrating this technique with scattering problems, the idea is employed for design of an ultrawide-band antenna. In this design, a genetic algorithm (GA) is employed to optimize the geometry and the resistive loading of an antenna, with the number of required frequency-domain numerical computations reduced by the parametric model and active learning.</t>
  </si>
  <si>
    <t>10.1109/TAP.2005.854540</t>
  </si>
  <si>
    <t>ultra wideband antennas;frequency-domain analysis;least squares approximations;genetic algorithms;method of moments;electromagnetic wave scattering;signal scattering;frequency-domain computation;active learning;nonuniform frequency sampling;wide-band frequency-domain numerical modeling;least-square algorithm;ultrawide-band antenna;genetic algorithm;Fisher information;method of moments;MoM;Sampling methods;Wideband;Parametric statistics;Numerical models;Scattering;Frequency measurement;Wavelength</t>
  </si>
  <si>
    <t>0018-926X</t>
  </si>
  <si>
    <t>4675755</t>
  </si>
  <si>
    <t>Classifying synthetic and biological DNA sequences with side effect machines</t>
  </si>
  <si>
    <t>D. Ashlock and E. Warner</t>
  </si>
  <si>
    <t>22-29</t>
  </si>
  <si>
    <t>Finite state machines are routinely used to efficiently recognize patterns in strings. The internal state structure of the machine is typically only of peripheral interest, appearing in algorithms only when the number of states is minimized in the interests of efficiency of execution or comparison. A side effect machine saves information about the internal transitions of the state machine. This record of internal state transitions forms an induced feature set for any string run through the side effect machine. In this study the number of times a machine passes though each state is used as a numerical feature set for classification. Finite state machines are trained with an evolutionary algorithm to produce feature sets that are very easy for an unsupervised learning algorithm, k-means clustering, to learn. The system is demonstrated on synthetic and biological data. The biological data are PCR-primers classified by their success at amplification. The parameters, number of states, population size, and mutation rates are explored to characterize their effect on performance. Side effect machines are found to be effective at recognizing classes of DNA sequence data.</t>
  </si>
  <si>
    <t>10.1109/CIBCB.2008.4675755</t>
  </si>
  <si>
    <t>DNA;molecular biophysics;biological DNA sequences;side effect machines;internal state structure;evolutionary algorithm;k-means clustering;DNA;Sequences;Automata;Clustering algorithms;Machine learning;Evolution (biology);Classification algorithms;Testing;Evolutionary computation;Chaos</t>
  </si>
  <si>
    <t>7359865</t>
  </si>
  <si>
    <t>Predicting diverse M-best protein contact maps</t>
  </si>
  <si>
    <t>Siqi Sun and Jianzhu Ma and Sheng Wang and Jinbo Xu</t>
  </si>
  <si>
    <t>1287-1295</t>
  </si>
  <si>
    <t>Protein contacts contain important information for protein structure and functional study, but contact prediction from sequence information remains very challenging. Recently evolutionary coupling (EC) analysis, which predicts contacts by detecting co-evolved residues (or columns) in a multiple sequence alignment (MSA), has made good progress due to better statistical assessment techniques and high-throughput sequencing. Existing EC analysis methods predict only a single contact map for a given protein, which may have low accuracy especially when the protein under prediction does not have a large number of sequence homologs. Analogous to ab initio folding that usually predicts a few possible 3D models for a given protein sequence, this paper presents a novel structure learning method that can predict a set of diverse contact maps for a given protein sequence, in which the best solution usually has much better accuracy than the first one. Our experimental tests show that for many test proteins, the best out of 5 solutions generated by our method has accuracy at least 0.1 better than the first one when the top L/5 or L/10 (L is the sequence length) predicted long-range contacts are evaluated, especially for protein families with a small number of sequence homologs. Our best solutions also have better quality than those generated by the two popular EC methods Evfold and PSICOV.</t>
  </si>
  <si>
    <t>10.1109/BIBM.2015.7359865</t>
  </si>
  <si>
    <t>bioinformatics;biological techniques;molecular biophysics;molecular configurations;proteins;diverse M-best protein contact map prediction;protein structure;protein sequence information;evolutionary coupling analysis;coevolved residue detection;multiple sequence alignment;statistical assessment technique;ab initio folding;protein families;sequence homologs;Evfold method;PSICOV method;Optimization</t>
  </si>
  <si>
    <t>6746990</t>
  </si>
  <si>
    <t>Recognition of microRNA-binding sites in proteins from sequences using Laplacian Support Vector Machines with a hybrid feature</t>
  </si>
  <si>
    <t>J. Wu and W. Han and D. Hu and X. Xu and S. Yan and L. Tang</t>
  </si>
  <si>
    <t>477-483</t>
  </si>
  <si>
    <t>The recognition of microRNA (miRNA)-binding residues in proteins would further enhance our understanding of how miRNAs silence their target genes and some relevant biological processes. Due to the insufficient labeled examples, traditional methods such as SVMs could not work well on such problems. Thus, we propose a semi-supervised learning method, i.e., Laplacian Support Vector Machine (LapSVM) for recognizing miRNA-binding residues in proteins from sequences by making use of both labeled and unlabeled data in this article. A hybrid feature is put forward for coding instances which incorporates evolutionary information of the amino acid sequence and mutual interaction propensities in protein-miRNA complex structures. The results indicate that the LapSVM model receives good performance with a F1 score of 22.06±0.28% and an AUC (area under the ROC curve) value of 0.760±0.043. A web server called MBindR is built and freely available at http:// cbi.njupt.edu.cn/MBindR/MBindR.htm for academic usage.</t>
  </si>
  <si>
    <t>10.1109/BMEI.2013.6746990</t>
  </si>
  <si>
    <t>biochemistry;bioinformatics;bonds (chemical);evolution (biological);genetics;Internet;learning (artificial intelligence);molecular biophysics;molecular configurations;proteins;RNA;sequences;support vector machines;microRNA-binding site recognition;protein sequences;Laplacian support vector machines;miRNA-binding residue recognition;gene silencing;semisupervised learning method;LapSVM hybrid feature;data labelling;evolutionary information;amino acid sequence;mutual interaction propensities;protei</t>
  </si>
  <si>
    <t>1948-2914</t>
  </si>
  <si>
    <t>6460802</t>
  </si>
  <si>
    <t>Smoothness-constrained face photo-sketch synthesis using sparse representation</t>
  </si>
  <si>
    <t>L. Chang and X. Deng and M. Zhou and F. Duan and Z. Wu</t>
  </si>
  <si>
    <t>3025-3029</t>
  </si>
  <si>
    <t>Face photo-sketch and sketch-photo synthesis have important usages in law enforcement. It is challenging to synthesize face sketches from photos because the drawing techniques and styles of artists' depictions are hard to be learned. To synthesize face photos from sketches is also hard due to its ill-posed nature. In order to avoid mosaic effects in the existed photo-sketch methods, we propose a smoothness-constrained photo-sketch synthesis method via sparse representation. The work is an extension of the previous work[1]. The method is modeled as the minimization of an energy function, a large scale convex optimization problem with l&lt;sub&gt;1&lt;/sub&gt;-norm constraint. Since previous optimization methods are infeasible to solve our problem, we propose an iterative optimization approach, which decomposes the large scale optimization into a sequence of small scale optimizations and solve them iteratively to obtain the approximated optimal solution. The same synthesis strategy can be also used to synthesize photos from sketches. Experiments show its effectiveness.</t>
  </si>
  <si>
    <t>convex programming;face recognition;image representation;image segmentation;iterative methods;minimisation;smoothness-constrained face photo-sketch synthesis;sparse representation;face sketch-photo synthesis;law enforcement;drawing techniques;artist depictions;ill-posed nature;mosaic effects;energy function minimization;large scale convex optimization problem;l1-norm constraint;iterative optimization approach;approximated optimal solution;Face;Dictionaries;Optimization;Vectors;Encoding;Training;</t>
  </si>
  <si>
    <t>5728817</t>
  </si>
  <si>
    <t>Semi-Supervised Maximum Margin Clustering with Pairwise Constraints</t>
  </si>
  <si>
    <t>H. Zeng and Y. Cheung</t>
  </si>
  <si>
    <t>926-939</t>
  </si>
  <si>
    <t>The pairwise constraints specifying whether a pair of samples should be grouped together or not have been successfully incorporated into the conventional clustering methods such as k-means and spectral clustering for the performance enhancement. Nevertheless, the issue of pairwise constraints has not been well studied in the recently proposed maximum margin clustering (MMC), which extends the maximum margin framework in supervised learning for clustering and often shows a promising performance. This paper therefore proposes a pairwise constrained MMC algorithm. Based on the maximum margin idea in MMC, we propose a set of effective loss functions for discouraging the violation of given pairwise constraints. For the resulting optimization problem, we show that the original nonconvex problem in our approach can be decomposed into a sequence of convex quadratic program problems via constrained concave-convex procedure (CCCP). Subsequently, we present an efficient subgradient projection optimization method to solve each convex problem in the CCCP sequence. Experiments on a number of real-world data sets show that the proposed constrained MMC algorithm is scalable and outperforms the existing constrained MMC approach as well as the typical semi-supervised clustering counterparts.</t>
  </si>
  <si>
    <t>10.1109/TKDE.2011.68</t>
  </si>
  <si>
    <t>concave programming;convex programming;gradient methods;learning (artificial intelligence);pattern clustering;quadratic programming;pairwise constraint;k-means clustering method;spectral clustering method;performance enhancement;maximum margin framework;supervised learning;maximum margin idea;loss function;optimization problem;nonconvex problem;constrained concave-convex procedure;convex quadratic program;subgradient projection optimization method;semisupervised maximum margin clustering;Cluster</t>
  </si>
  <si>
    <t>7822529</t>
  </si>
  <si>
    <t>Top-k utility-based gene regulation sequential pattern discovery</t>
  </si>
  <si>
    <t>M. Zihayat and H. Davoudi and A. An</t>
  </si>
  <si>
    <t>266-273</t>
  </si>
  <si>
    <t>Sequential pattern mining has been used in bioinformatics to discover frequent gene regulation sequential patterns based on time course microarray datasets. While mining frequent sequences are important in biological studies for disease treatment, to date, most of the approaches do not consider the importance of the genes with respect to a disease being studied when identifying gene regulation sequential patterns. In addition, they focus on the more general up/down effects of genes in a microarray dataset and do not take into account the various degrees of expression during the mining process. As a result, the current techniques return too many sequences which may not be informative enough for biologists to explore relationships between the disease and underlying causes encoded in gene regulation sequences. In this paper, we propose a utility model by considering both the importance of genes with respect to a disease and their degrees of expression levels under a biological investigation. Then, we design a new method, called TU-SEQ, for identifying top-k high utility gene regulation sequential patterns from a time-course microarray dataset. The evaluation results show that our approach can effectively and efficiently discover key patterns representing meaningful gene regulation sequential patterns in a time course microarray dataset.</t>
  </si>
  <si>
    <t>10.1109/BIBM.2016.7822529</t>
  </si>
  <si>
    <t>bioinformatics;data mining;diseases;genetics;lab-on-a-chip;medical computing;top-k utility-based gene regulation sequential pattern discovery;sequential pattern mining;bioinformatics;time course microarray datasets;disease treatment;TU-SEQ;Diseases;Data mining;Gene expression;Biological information theory;Algorithm design and analysis;Heuristic algorithms</t>
  </si>
  <si>
    <t>170541</t>
  </si>
  <si>
    <t>How to find global minima in finite times of search for multilayer perceptrons training</t>
  </si>
  <si>
    <t>J. Chao and W. Ratanasuwan and S. Tsujii</t>
  </si>
  <si>
    <t>1079-1084 vol.2</t>
  </si>
  <si>
    <t>The authors present a novel global optimization method and a learning scheme. They first show a 'magic hair-brushing' method to eliminate any singular point while reserving the global differential structure of the rest of the singular points in the gradient field. Then global search is defined to trace a sequence of the hair-brushing flows on n-D torus T/sup n/, which is derived by 'pasting' smoothly the admissible region in R/sup n/ and the gradient field at the boundary. The proposed method converges to the global minima from any initial point in finite times of search, and each search has almost the same cost as a gradient descent.&lt;&lt;ETX&gt;&gt;</t>
  </si>
  <si>
    <t>10.1109/IJCNN.1991.170541</t>
  </si>
  <si>
    <t>learning systems;neural nets;optimisation;search problems;global minima;search;multilayer perceptrons training;global optimization method;magic hair-brushing;gradient field;pasting;gradient descent;Multilayer perceptrons;Convergence;Optimization methods;Brushes;Chaos;Nonhomogeneous media;Cost function;Multi-layer neural network;Artificial neural networks;Information processing</t>
  </si>
  <si>
    <t>7532651</t>
  </si>
  <si>
    <t>Part-based multi-graph ranking for visual tracking</t>
  </si>
  <si>
    <t>J. Wang and C. Fei and L. Zhuang and N. Yu</t>
  </si>
  <si>
    <t>1714-1718</t>
  </si>
  <si>
    <t>Recently, graph ranking-based methods have been introduced to visual tracking and achieved promising results due to the local structure preserving property. However, existing graph ranking-based trackers use holistic templates to construct the graphs which makes the trackers sensitive to occlusions. In this paper, we propose a part-based multi-graph ranking algorithm for robust visual tracking. In our method, template samples are divided into local parts. Multiple graphs are constructed based on different part samples and different feature representations. Then, the multiple graphs are integrated into a regularization framework with each graph assigned a weight. Furthermore, by imposing the l2,1 norm on the weight matrix of graphs, the confident parts are selected to reduce the effects of occluded ones. An effective optimization scheme is proposed to learn the weight matrix and the rank scores jointly. Experimental results on various challenging video sequences demonstrate our proposed algorithm outperforms state-of-the-art trackers.</t>
  </si>
  <si>
    <t>10.1109/ICIP.2016.7532651</t>
  </si>
  <si>
    <t>graph theory;image representation;matrix algebra;object tracking;optimisation;part-based multigraph ranking;visual tracking;local structure preserving;holistic templates;multiple graph construction;feature representations;regularization framework;l2,1 norm;graph weight matrix;optimization;Visualization;Robustness;Optimization;Target tracking;Video sequences;Feature extraction;Visual tracking;part-based;graph ranking;multi-graph learning</t>
  </si>
  <si>
    <t>7396941</t>
  </si>
  <si>
    <t>Evolving Transcription Factor Binding Site Models From Protein Binding Microarray Data</t>
  </si>
  <si>
    <t>K. Wong and C. Peng and Y. Li</t>
  </si>
  <si>
    <t>415-424</t>
  </si>
  <si>
    <t>47</t>
  </si>
  <si>
    <t>Protein binding microarray (PBM) is a high-throughput platform that can measure the DNA binding preference of a protein in a comprehensive and unbiased manner. In this paper, we describe the PBM motif model building problem. We apply several evolutionary computation methods and compare their performance with the interior point method, demonstrating their performance advantages. In addition, given the PBM domain knowledge, we propose and describe a novel method called kmerGA which makes domain-specific assumptions to exploit PBM data properties to build more accurate models than the other models built. The effectiveness and robustness of kmerGA is supported by comprehensive performance benchmarking on more than 200 datasets, time complexity analysis, convergence analysis, parameter analysis, and case studies. To demonstrate its utility further, kmerGA is applied to two real world applications: 1) PBM rotation testing and 2) ChIP-Seq peak sequence prediction. The results support the biological relevance of the models learned by kmerGA, and thus its real world applicability.</t>
  </si>
  <si>
    <t>10.1109/TCYB.2016.2519380</t>
  </si>
  <si>
    <t>biology computing;computational complexity;convergence;DNA;lab-on-a-chip;molecular biophysics;proteins;transcription factor binding site models;protein binding microarray data;DNA binding preference;PBM motif model building;PBM domain knowledge;kmerGA;domain-specific assumptions;PBM data;time complexity analysis;convergence analysis;parameter analysis;PBM rotation testing;ChIP-Seq peak sequence prediction;biological relevance;Genetic algorithms;DNA;Proteins;Computational modeling;Data models;Evo</t>
  </si>
  <si>
    <t>6689645</t>
  </si>
  <si>
    <t>Heurestics and reinforcement learning in manufacturing control: Optimization by phases</t>
  </si>
  <si>
    <t>A. Nassima and B. Bouziane and M. Amine</t>
  </si>
  <si>
    <t>798-803</t>
  </si>
  <si>
    <t>Manufacturing control still continues to attract the attention of researchers for 3 decades already. But what concerns them most is to find a compromise between optimizing either for cost, time, ect. and responsiveness to cope with competition increasingly growing. In this paper we aim to develop a bi-phases manufacturing control, the first phase is assignment which is allocating resource to task, we use here an heuristic based on iterative optimization. Than the second phase sequencing which define a beginning and end date for each task, we use for that holon negotiation and reactive learning. we applied the developed approach on flexibal job shop (FJS).</t>
  </si>
  <si>
    <t>10.1109/CoDIT.2013.6689645</t>
  </si>
  <si>
    <t>distributed control;flexible manufacturing systems;industrial control;iterative methods;job shop scheduling;learning systems;optimisation;resource allocation;distributed dynamic control;FJS;flexible job shop;reactive learning;holon negotiation;second phase sequencing;iterative optimization;resource allocation;biphases manufacturing control;reinforcement learning;Job shop scheduling;Learning (artificial intelligence);Manufacturing;Sequential analysis;Control systems;Dynamic scheduling;Manufacturi</t>
  </si>
  <si>
    <t>8217494</t>
  </si>
  <si>
    <t>Intelligent web-based experiment management system using multi-agent concept</t>
  </si>
  <si>
    <t>G. Yang and Y. Dai and H. Zhao and K. Hirota and H. Lu</t>
  </si>
  <si>
    <t>8508-8514</t>
  </si>
  <si>
    <t>Many web-based online learning systems focus more on textual and/or image based content delivery without including experiment systems, or if included they are usually operated under pre-defined conditions, such as fixed scenarios and pre-determined delivery orders. These limitations hinder personalized learning and collaboration between students and discourage student engagement. To circumvent these limitations, an Intelligent Web-based Experiment Management System (IWEMS) using multi-agent concept is presented. In the system, three kinds of software agents are used: (i) Student-Agent, responsible for assessing the knowledge levels of students. A fuzzy set based algorithm is used and the results are plotted through a dynamic polar chart; (ii) Teacher-Agent, responsible for tracking experiment progress of each student and recommending personalized the next-to-do experiment to him or her; and (iii) Co-Agent, responsible for group formation based on similar knowledge levels to facilitate collaborative learning between students. A prototype of this system is developed using a Java Agent Development Framework(JADE), where a client/server architecture and a MySQL database are used. It demonstrates the validity of the design and effectiveness of this system's functionality, achieves the personalization recommendation of next-to-do experiment and collaborative learning environment.</t>
  </si>
  <si>
    <t>10.1109/IECON.2017.8217494</t>
  </si>
  <si>
    <t>client-server systems;computer aided instruction;groupware;Internet;Java;multi-agent systems;software agents;collaborative learning environment;multiagent concept;learning systems;textual image based content delivery;experiment systems;pre-defined conditions;pre-determined delivery orders;student engagement;software agents;fuzzy set based algorithm;similar knowledge levels;Java agent development framework;intelligent Web-based experiment management system;teacher-agent;student-agent;JADE;IWEMS;D</t>
  </si>
  <si>
    <t>6702489</t>
  </si>
  <si>
    <t>An MDP Model-Based Reinforcement Learning Approach for Production Station Ramp-Up Optimization: Q-Learning Analysis</t>
  </si>
  <si>
    <t>S. Doltsinis and P. Ferreira and N. Lohse</t>
  </si>
  <si>
    <t>IEEE Transactions on Systems, Man, and Cybernetics: Systems</t>
  </si>
  <si>
    <t>1125-1138</t>
  </si>
  <si>
    <t>Ramp-up is a significant bottleneck for the introduction of new or adapted manufacturing systems. The effort and time required to ramp-up a system is largely dependent on the effectiveness of the human decision making process to select the most promising sequence of actions to improve the system to the required level of performance. Although existing work has identified significant factors influencing the effectiveness of ramp-up, little has been done to support the decision making during the process. This paper approaches ramp-up as a sequential adjustment and tuning process that aims to get a manufacturing system to a desirable performance in the fastest possible time. Production stations and machines are the key resources in a manufacturing system. They are often functionally decoupled and can be treated in the first instance as independent ramp-up problems. Hence, this paper focuses on developing a Markov decision process (MDP) model to formalize ramp-up of production stations and enable their formal analysis. The aim is to capture the cause-and-effect relationships between an operator's adaptation or adjustment of a station and the station's response to improve the effectiveness of the process. Reinforcement learning has been identified as a promising approach to learn from ramp-up experience and discover more successful decision-making policies. Batch learning in particular can perform well with little data. This paper investigates the application of a Q-batch learning algorithm combined with an MDP model of the ramp-up process. The approach has been applied to a highly automated production station where several ramp-up processes are carried out. The convergence of the Q-learning algorithm has been analyzed along with the variation of its parameters. Finally, the learned policy has been applied and compared against previous ramp-up cases.</t>
  </si>
  <si>
    <t>10.1109/TSMC.2013.2294155</t>
  </si>
  <si>
    <t>decision making;learning (artificial intelligence);manufacturing systems;Markov processes;production engineering computing;MDP model-based reinforcement learning approach;production station ramp-up optimization;manufacturing systems;human decision making process;system improvement;performance level improvement;sequential adjustment;tuning process;production machines;Markov decision process model;formal analysis;cause-and-effect relationships;operator adaptation;station response adjustment;proces</t>
  </si>
  <si>
    <t>2168-2216</t>
  </si>
  <si>
    <t>632152</t>
  </si>
  <si>
    <t>An object-oriented video codec based on region growing motion segmentation</t>
  </si>
  <si>
    <t>Y. Yemez and B. Sankur and E. Anarim</t>
  </si>
  <si>
    <t>444-447 vol.3</t>
  </si>
  <si>
    <t>An object-oriented codec for video transmission at very low bit rates is proposed. The object motion is modeled by quadratic transform for which the coefficients are estimated by the nonlinear quasi-Newton method. The segmentation problem is put forward as a constrained optimization problem which interacts with the motion estimation process in the course of region growing. A context-based shape coding method which takes into account the image synthesis error as well as the geometric distortion, is also proposed. Quantitative and subjective performance results of the codec on various test sequences are included.</t>
  </si>
  <si>
    <t>10.1109/ICIP.1997.632152</t>
  </si>
  <si>
    <t>video codecs;image segmentation;image sequences;motion estimation;optimisation;transform coding;Newton method;video coding;coding errors;region growing motion segmentation;object-oriented video codec;video transmission;very low bit rates;object motion;quadratic transform;coefficients;nonlinear quasi-Newton method;constrained optimization problem;motion estimation;context-based shape coding method;image synthesis error;geometric distortion;subjective performance;quantitative performance results;t</t>
  </si>
  <si>
    <t>7401011</t>
  </si>
  <si>
    <t>Transductive Learning for Multi-Label Protein Subchloroplast Localization Prediction</t>
  </si>
  <si>
    <t>S. Wan and M. Mak and S. Kung</t>
  </si>
  <si>
    <t>212-224</t>
  </si>
  <si>
    <t>Predicting the localization of chloroplast proteins at the sub-subcellular level is an essential yet challenging step to elucidate theirfunctions. Most of the existing subchloroplast localization predictors are limited to predicting single-location proteins and ignore the multi-location chloroplast proteins. While recent studies have led to some multi-location chloroplast predictors, they usually perform poorly. This paperproposes an ensemble transductive learning method to tackle this multi-label classification problem. Specifically, given a protein in a dataset, its composition-based sequence information and profile-based evolutionary information are respectively extracted. These two kinds of features are respectively compared with those of other proteins in the dataset. The comparisons lead to two similarity vectors which are weighted-combined to constitute an ensemble feature vector. A transductive learning model based on the least squares and nearest neighbor algorithms is proposed to process the ensemble features. We refer to the resulting predictor as as EnTrans-Chlo. Experimental results on a stringent benchmark dataset and a novel dataset demonstrate that EnTrans-Chlo significantly outperforms state-of-the-art predictors and particularly gains more than 4 percent (absolute) improvement on the overall actual accuracy. For readers' convenience, EnTrans-Chlo is freely available online at http://bioinfo.eie.polyu.edu.hk/EnTransChloServer/.</t>
  </si>
  <si>
    <t>10.1109/TCBB.2016.2527657</t>
  </si>
  <si>
    <t>bioinformatics;cellular biophysics;evolutionary computation;feature extraction;learning (artificial intelligence);least squares approximations;molecular biophysics;molecular configurations;pattern classification;proteins;transductive learning;multilabel protein subchloroplast localization prediction;chloroplast protein localization;subsubcellular level;subchloroplast localization predictors;single-location proteins;multilocation chloroplast predictors;ensemble transductive learning method;multil</t>
  </si>
  <si>
    <t>8283506</t>
  </si>
  <si>
    <t>Light Field Image Compression Based on Bi-Level View Compensation with Rate-Distortion Optimization</t>
  </si>
  <si>
    <t>J. Hou and J. Chen and L. Chau</t>
  </si>
  <si>
    <t>Compared with conventional RGB images, light field images (LFIs) contain richer scene information, which allows a wide range of interesting applications. However, such additional information is obtained at the cost of generating substantially more data, which poses challenges to both data storage and transmission. In this paper, we propose a new hybrid framework for effective compression of LFIs. The proposed framework takes the particular characteristics of LFIs into account so that the inter- and intra-view correlations of LFIs can be more efficiently exploited to produce better compression performance. Specifically, the proposed scheme partitions subaperture images (SAIs) of an LFI into two groups, namely key SAIs and non-key SAIs. Bi-level view compensation is proposed to exploit the inter-view correlation: first, based on the group of selected key SAIs, learning-based angular super-resolution is performed to compensate non-key SAIs in pixel-wise, during which heterogeneous inter-view correlation between the non-key SAIs is efficiently removed; second, the two groups of SAIs are respectively reorganized as pseudo-sequences, and blockwise motion compensation is carried out with a standard video encoder, during which the homogeneous inter-view correlation is subsequently exploited. The video encoder also helps to remove the intra-view correlation of the SAIs and finally generates the encoded bitstream. Moreover, the bits allocated to each group are optimally determined via model-based rate distortion optimization. Extensive experimental evaluations and comparisons demonstrate the advantage of the proposed framework over existing methods in terms of rate-distortion performance.</t>
  </si>
  <si>
    <t>10.1109/TCSVT.2018.2802943</t>
  </si>
  <si>
    <t>Correlation;Image coding;Cameras;Image resolution;Image reconstruction;Rate-distortion;Decoding;Light field;compression;rate distortion optimization;view compensation;disparity;deep learning</t>
  </si>
  <si>
    <t>7373320</t>
  </si>
  <si>
    <t>Time Series Segmentation to Discover Behavior Switching in Complex Physical Systems</t>
  </si>
  <si>
    <t>Z. Han and H. Chen and T. Yan and G. Jiang</t>
  </si>
  <si>
    <t>161-170</t>
  </si>
  <si>
    <t>An accurate and automated identification of operational behavior switching is critical to the autonomic management of complex systems. In this paper, we collect sensor readings from those systems, which are treated as time series, and propose a solution to discover switching behaviors by inferring the relationship changes among massive time series. The method first learns a sequence of local relationship models that can best fit the time series data, and then combines the changes of local relationships to identify the system level behavior switching. In the local relationship modeling, we formulate the underlying switching identification as a segmentation problem, and propose a sophisticated optimization algorithm to accurately discover different segments in time series. In addition, we develop a hierarchical optimization strategy to further improve the efficiency of segmentation. To unveil the system level behavior switching, we present a density estimation and mode search algorithm to effectively aggregate the segmented local relationships so that the global switch points can be captured. Our method has been evaluated on both synthetic data and datasets from real systems. Experimental results demonstrate that it can successfully discover behavior switching in different systems.</t>
  </si>
  <si>
    <t>10.1109/ICDM.2015.57</t>
  </si>
  <si>
    <t>large-scale systems;optimisation;pattern classification;search problems;time series;time series segmentation;complex physical systems;time series data;system level behavior switching;segmentation problem;switching identification;hierarchical optimization;density estimation;mode search algorithm;global switch points;Switches;Time series analysis;Optimization;Mathematical model;Aggregates;Complexity theory;Complex systems;Physical systems;time series;segmentation;optimization;ADMM</t>
  </si>
  <si>
    <t>1550-4786</t>
  </si>
  <si>
    <t>6952577</t>
  </si>
  <si>
    <t>A stochastic 3MG algorithm with application to 2D filter identification</t>
  </si>
  <si>
    <t>E. Chouzenoux and J. Pesquet and A. Florescu</t>
  </si>
  <si>
    <t>1587-1591</t>
  </si>
  <si>
    <t>Stochastic optimization plays an important role in solving many problems encountered in machine learning or adaptive processing. In this context, the second-order statistics of the data are often unknown a priori or their direct computation is too intensive, and they have to be estimated on-line from the related signals. In the context of batch optimization of an objective function being the sum of a data fidelity term and a penalization (e.g. a sparsity promoting function), Majorize-Minimize (MM) subspace methods have recently attracted much interest since they are fast, highly flexible and effective in ensuring convergence. The goal of this paper is to show how these methods can be successfully extended to the case when the cost function is replaced by a sequence of stochastic approximations of it. Simulation results illustrate the good practical performance of the proposed MM Memory Gradient (3MG) algorithm when applied to 2D filter identification.</t>
  </si>
  <si>
    <t xml:space="preserve">approximation theory;filtering theory;higher order statistics;optimisation;stochastic 3MG algorithm;2D filter identification;machine learning;adaptive processing;second-order statistics;batch optimization;majorize-minimize subspace methods;MM memory gradient algorithm;data fidelity term;stochastic approximations;Optimization;Signal processing algorithms;Kernel;Convergence;Context;Approximation methods;Algorithm design and analysis;stochastic approximation;optimization;subspace algorithms;memory </t>
  </si>
  <si>
    <t>2076-1465</t>
  </si>
  <si>
    <t>7089243</t>
  </si>
  <si>
    <t>A Multimodal Approach for Protein Remote Homology Detection</t>
  </si>
  <si>
    <t>P. Lovato and A. Giorgetti and M. Bicego</t>
  </si>
  <si>
    <t>1193-1198</t>
  </si>
  <si>
    <t>Protein remote homology detection represents a crucial and challenging task in bioinformatics: even if effective methods appeared in recent years, in several cases a proper characterization of remote evolutionary correlation can not be derived. In such situations, it may be possible that information derived from other sources helps, provided that it is possible to properly integrate such (even partial) information into existing models. In this paper, we provide some evidence that this route is feasible: inspired by the multimodal retrieval literature, we show how it is possible to exploit a simple multimodal approach to improve a model learned from a set of sequences, by using knowledge derived from a partial set of corresponding 3D structures. We investigate (with the SCOP 1.53 benchmark) the suitability of the proposed multimodal scheme, showing that a beneficial effect can be obtained even when a very reduced amount of structures are available. A further detailed analysis on a member of the GPCR superfamily confirms that this multimodal approach can extract information that cannot be obtained from sequence-based techniques.</t>
  </si>
  <si>
    <t>10.1109/TCBB.2015.2424417</t>
  </si>
  <si>
    <t>bioinformatics;evolutionary computation;knowledge acquisition;proteins;proteomics;multimodal approach;protein remote homology detection;bioinformatics;remote evolutionary correlation;multimodal retrieval literature;3D structures;GPCR superfamily;information extraction;sequence-based techniques;Proteins;Training;Three-dimensional displays;Context;Bioinformatics;Benchmark testing;Support vector machines;Multimodal approach;Ngrams;FragBag;topic models;GPCR;Multimodal approach;Ngrams;FragBag;topic m</t>
  </si>
  <si>
    <t>1575606</t>
  </si>
  <si>
    <t>Determining optimal filters for binarization of degraded grayscale characters using genetic algorithms</t>
  </si>
  <si>
    <t>Y. Ojima and S. Kirigaya and T. Wakahara</t>
  </si>
  <si>
    <t>555-559 Vol. 2</t>
  </si>
  <si>
    <t>Optimal binarization of degraded grayscale characters is a crucial step to subsequent character recognition. This paper proposes a new, promising binarization technique of grayscale characters using genetic algorithms (GA) to search for an optimal sequence of filters from among a set of rather simple, representative image processing filters. First, we classify degraded samples of grayscale characters into several categories. Then, in the learning stage, by selecting a training sample from each degradation category we apply GA to the combinatorial optimization problem of determining a sequence of filters that maximizes the fitness value between the filtered training sample and its target image ideally binarized by humans. Finally, in the testing stage, we apply the optimal sequence of filters thus obtained to remaining test samples for each degradation category. Experiments using the public ICDAR 2003 robust OCR dataset demonstrate promising results of binarization of grayscale characters against a wide variety of degradation causes.</t>
  </si>
  <si>
    <t>10.1109/ICDAR.2005.86</t>
  </si>
  <si>
    <t>character recognition;image recognition;genetic algorithms;filtering theory;degraded grayscale characters;character recognition;genetic algorithm;optimal binarization;image processing filters;combinatorial optimization problem;Filters;Degradation;Gray-scale;Genetic algorithms;Testing;Character recognition;Image processing;Humans;Robustness;Optical character recognition software</t>
  </si>
  <si>
    <t>793082</t>
  </si>
  <si>
    <t>Structured learning of fuzzy models for reduction of information dimensionality</t>
  </si>
  <si>
    <t>963-968 vol.2</t>
  </si>
  <si>
    <t>A specially designed structured optimization procedure is used for learning the parameters of the Takagi-Sugeno (TS) type fuzzy models. It is well known that the number of learning parameters increases exponentially with the number of model inputs. Therefore an appropriate optimization scheme with preliminary structuring of the learning parameters into two groups: left-hand-side (antecedent) parameters and right-hand-side (consequent) parameters can be helpful for speeding-up the learning process. Two different optimization algorithms for tuning the antecedent and consequent parameters respectively are used in a sequence of repetitive loops (epochs). The stop criterion is defined as a number of repetitions of the loops or as a desired minimal error. A random walk algorithm with variable step size is used in the paper for tuning the parameters of the membership functions. For tuning the singletons (consequent) parameters the previously proposed local learning algorithm is used. The problem of dimensionality reduction in fuzzy modeling is also considered in the paper from another viewpoint, namely as a hierarchical fuzzy model structure. This is a decomposition of the complete fuzzy model into a feedforward structure of sub-models with two inputs and one output called partial fuzzy models. It leads to a significant reduction of model parameters for tuning and learning time since the partial models are learned separately in a preliminary specified order. Experimentally it has been shown that both concepts for dimensionality reduction in learning fuzzy models possess benefits in learning speed and accuracy. A comparison with simultaneous optimization of all parameters of the fuzzy model is also given. It shows, that the proposed structured learning and the hierarchical fuzzy model structure reduce clearly the learning time. In other words this leads to more accurate fuzzy models for different possible applications in control and simulation.</t>
  </si>
  <si>
    <t>10.1109/FUZZY.1999.793082</t>
  </si>
  <si>
    <t>modelling;learning (artificial intelligence);fuzzy set theory;optimisation;structured learning;information dimensionality;structured optimization procedure;Takagi-Sugeno type fuzzy models;left-hand-side parameters;antecedent parameters;right-hand-side parameters;consequent parameters;repetitive loops;stop criterion;random walk algorithm;membership functions;hierarchical fuzzy model structure;feedforward structure;partial fuzzy models;learning speed;accuracy;Fuzzy control;Takagi-Sugeno model;Clus</t>
  </si>
  <si>
    <t>7849749</t>
  </si>
  <si>
    <t>An adaptive Lagrange multiplier determination method for dynamic texture in HEVC</t>
  </si>
  <si>
    <t>C. Ma and K. Naser and V. Ricordel and P. Le Callet and C. Qing</t>
  </si>
  <si>
    <t>This research proposed a method for adaptive Lagrange multiplier determination for rate-distortion optimization with dynamic texture in High Efficiency Video Coding (HEVC). Inspired by the experimental results of the Lagrange multiplier selection test, the presented approach adaptively predicts the optimum Lagrange multiplier for different dynamic texture sequences, based on the features of the dynamic texture sequences such as normal flow and spatial-temporal information. The Lagrange multiplier among the given values will be chosen based on the Bjontegaard delta measurements. After that, the data of training dynamic texture will be used for Support Vector Machine (SVM) in machine learning for getting the predicting results. The proposed algorithm has been fully integrated into HEVC reference codec. The result shows that the proposed method can improve 0.5 in Structural Similarity Metric (SSIM) and 2 in Peak Signal-to-Noise Ratio (PSNR).</t>
  </si>
  <si>
    <t>10.1109/ICCE-China.2016.7849749</t>
  </si>
  <si>
    <t>image sequences;image texture;optical distortion;standards;support vector machines;video coding;adaptive Lagrange multiplier determination;rate-distortion optimization;high efficiency video coding;dynamic texture sequences;Bjontegaard delta measurements;support vector machine;machine learning;HEVC reference codec;structural similarity metric;peak signal-to-noise;SVM;SSIM;PSNR;Videos;Encoding;Codecs;Rate-distortion;Optimization;Measurement;Quantization (signal);Lagrange multiplier;rate-distortion</t>
  </si>
  <si>
    <t>6760868</t>
  </si>
  <si>
    <t>Exponentially fast parameter estimation in networks using distributed dual averaging</t>
  </si>
  <si>
    <t>S. Shahrampour and A. Jadbabaie</t>
  </si>
  <si>
    <t>6196-6201</t>
  </si>
  <si>
    <t>In this paper we present an optimization-based view of distributed parameter estimation and observational social learning in networks. Agents receive a sequence of random, independent and identically distributed (i.i.d.) signals, each of which individually may not be informative about the underlying true state, but the signals together are globally informative enough to make the true state identifiable. Using an optimization-based characterization of Bayesian learning as proximal stochastic gradient descent (with Kullback-Leibler divergence from a prior as a proximal function), we show how to efficiently use a distributed, online variant of Nesterov's dual averaging method to solve the estimation with purely local information. When the true state is globally identifiable, and the network is connected, we prove that agents eventually learn the true parameter using a randomized gossip scheme. We demonstrate that with high probability the convergence is exponentially fast with a rate dependent on the KL divergence of observations under the true state from observations under the second likeliest state. Furthermore, our work also highlights the possibility of learning under continuous adaptation of network which is a consequence of employing constant, unit stepsize for the algorithm.</t>
  </si>
  <si>
    <t>10.1109/CDC.2013.6760868</t>
  </si>
  <si>
    <t>belief networks;gradient methods;learning (artificial intelligence);network theory (graphs);optimisation;parameter estimation;probability;exponentially fast parameter estimation;distributed dual averaging method;optimization-based view;observational social learning;independent and identically distributed signals;iid signals;Bayesian learning;optimization-based characterization;proximal stochastic gradient descent;Kullback-Leibler divergence;proximal function;Nesterov dual averaging method;random</t>
  </si>
  <si>
    <t>7743417</t>
  </si>
  <si>
    <t>Online kernel dictionary learning for object recognition</t>
  </si>
  <si>
    <t>H. Liu and F. Sun</t>
  </si>
  <si>
    <t>268-273</t>
  </si>
  <si>
    <t>Kernel dictionary learning method recently has become a very effective strategy for object recognition. However, it encounters large storage and calculation challenges when there is a large amount of training data. In this paper, we propose a new optimization model to simultaneously perform prototype selection and kernel dictionary learning. This model can be easily used for online kernel dictionary learning. In this model, a row-sparsity regularization term on the representation matrix is introduced to ensure that only a few samples are actually used to reconstruct the dictionary. A whole sequence convergent algorithm is developed to solve the formulated non-convex and non-smooth optimization problem. Finally, experimental evaluations on GTSRB and RGB-D datasets are performed to validate the proposed online kernel dictionary learning method.</t>
  </si>
  <si>
    <t>10.1109/COASE.2016.7743417</t>
  </si>
  <si>
    <t>concave programming;image colour analysis;matrix algebra;object recognition;online kernel dictionary learning;object recognition;training data;row-sparsity regularization;representation matrix;nonconvex optimization;nonsmooth optimization;GTSRB datasets;RGB-D datasets;Dictionaries;Kernel;Training;Optimization;Encoding;Prototypes;Sparse matrices</t>
  </si>
  <si>
    <t>8293815</t>
  </si>
  <si>
    <t>Online Scaling of NFV Service Chains Across Geo-Distributed Datacenters</t>
  </si>
  <si>
    <t>Y. Jia and C. Wu and Z. Li and F. Le and A. Liu</t>
  </si>
  <si>
    <t>IEEE/ACM Transactions on Networking</t>
  </si>
  <si>
    <t>699-710</t>
  </si>
  <si>
    <t>Network Function Virtualization (NFV) is an emerging paradigm that turns hardware-dependent implementation of network functions (i.e., middleboxes) into software modules running on virtualized platforms, for significant cost reduction and ease of management. Such virtual network functions (VNFs) commonly constitute service chains, to provide network services that traffic flows need to go through. Efficient deployment of VNFs for network service provisioning is a key to realize the NFV goals. Existing efforts on VNF placement mostly deal with offline or one-time placement, ignoring the fundamental, dynamic deployment and scaling need of VNFs to handle practical time-varying traffic volumes. This work investigates dynamic placement of VNF service chains across geo-distributed datacenters to serve flows between dispersed source and destination pairs, for operational cost minimization of the service chain provider over the entire system span. An efficient online algorithm is proposed, which consists of two main components: 1) A regularization-based approach from online learning literature to convert the offline optimal deployment problem into a sequence of one-shot regularized problems, each to be efficiently solved in one time slot and 2) An online dependent rounding scheme to derive feasible integer solutions from the optimal fractional solutions of the one-shot problems, and to guarantee a good competitive ratio of the online algorithm over the entire time span. We verify our online algorithm with solid theoretical analysis and trace-driven simulations under realistic settings.</t>
  </si>
  <si>
    <t>10.1109/TNET.2018.2800400</t>
  </si>
  <si>
    <t>cloud computing;computer centres;cost reduction;integer programming;learning (artificial intelligence);minimisation;resource allocation;virtualisation;entire time span;online scaling;NFV service chains;datacenters network Function Virtualization;emerging paradigm;geo-distributed datacenters;online dependent rounding scheme;time slot;one-shot regularized problems;offline optimal deployment problem;online learning literature;efficient online algorithm;service chain provider;operational cost minimi</t>
  </si>
  <si>
    <t>6696816</t>
  </si>
  <si>
    <t>Learning sequential tasks interactively from demonstrations and own experience</t>
  </si>
  <si>
    <t>K. Gräve and S. Behnke</t>
  </si>
  <si>
    <t>3237-3243</t>
  </si>
  <si>
    <t>Deploying robots to our day-to-day life requires them to have the ability to learn from their environment in order to acquire new task knowledge and to flexibly adapt existing skills to various situations. For typical real-world tasks, it is not sufficient to endow robots with a set of primitive actions. Rather, they need to learn how to sequence these in order to achieve a desired effect on their environment. In this paper, we propose an intuitive learning method for a robot to acquire sequences of motions by combining learning from human demonstrations and reinforcement learning. In every situation, our approach treats both ways of learning as alternative control flows to optimally exploit their strengths without inheriting their shortcomings. Using a Gaussian Process approximation of the state-action sequence value function, our approach generalizes values observed from demonstrated and autonomously generated action sequences to unknown inputs. This approximation is based on a kernel we designed to account for different representations of tasks and action sequences as well as inputs of variable length. From the expected deviation of value estimates, we devise a greedy exploration policy following a Bayesian optimization criterion that quickly converges learning to promising action sequences while protecting the robot from sequences with unpredictable outcome. We demonstrate the ability of our approach to efficiently learn appropriate action sequences in various situations on a manipulation task involving stacked boxes.</t>
  </si>
  <si>
    <t>10.1109/IROS.2013.6696816</t>
  </si>
  <si>
    <t>approximation theory;Bayes methods;Gaussian processes;learning (artificial intelligence);manipulators;motion control;manipulation task;action sequences;Bayesian optimization criterion;greedy exploration policy;state-action sequence value function;Gaussian process approximation;alternative control flow;reinforcement learning;human demonstrations;intuitive learning method;real-world tasks;robots;sequential task learning;Kernel;Learning (artificial intelligence);Gaussian processes;Optimization;Moti</t>
  </si>
  <si>
    <t>6031308</t>
  </si>
  <si>
    <t>An optimal sequence of tasks for autonomous learning systems</t>
  </si>
  <si>
    <t>R. Rudek and A. Rudek and P. Skworcow</t>
  </si>
  <si>
    <t>16-21</t>
  </si>
  <si>
    <t>In this paper, we consider an optimal sequence of tasks for systems that improve their performances due to autonomous learning (learning-by-doing). In particular, we focus on a problem of determining sequence of performed tasks for the autonomous learning systems to minimize the total weighted completion times of tasks. Fundamental for the presented approach is that schedule (a sequence of tasks) allows to efficiently utilize learning abilities of the system to optimize its objective, but it does not affect the system itself. To solve the problem, we prove an eliminating property that is used to construct a branch and bound algorithm and present some fast heuristic and metaheuristic methods. An extensive analysis of the efficiency of the proposed algorithms is also provided.</t>
  </si>
  <si>
    <t>10.1109/MMAR.2011.6031308</t>
  </si>
  <si>
    <t>learning (artificial intelligence);tree searching;optimal sequence;autonomous learning systems;learning-by-doing;branch and bound algorithm;metaheuristic methods;heuristic methods;Algorithm design and analysis;Approximation algorithms;Upper bound;Schedules;Heuristic algorithms;Approximation methods;Learning systems</t>
  </si>
  <si>
    <t>349983</t>
  </si>
  <si>
    <t>Problem solving using cultural algorithms</t>
  </si>
  <si>
    <t>R. G. Reynolds and W. Sverdlik</t>
  </si>
  <si>
    <t>1994</t>
  </si>
  <si>
    <t>645-650 vol.2</t>
  </si>
  <si>
    <t>In this paper an approach to evolutionary learning based upon principles of cultural evolution is developed. In this dual-inheritance system, there is an evolving population of trait sequences as well as an associated belief space. The belief space is derived from the behavior of individuals and is used to actively constrain the traits acquired in future populations. Shifts in the representation of the belief space and the population is supported. The approach is used to solve several versions of the BOOLE problem; F6, F11, and F20. The results are compared with other approaches and the advantages of a dual inheritance approach using cultural algorithms is discussed.&lt;&lt;ETX&gt;&gt;</t>
  </si>
  <si>
    <t>10.1109/ICEC.1994.349983</t>
  </si>
  <si>
    <t>problem solving;inheritance;genetic algorithms;learning (artificial intelligence);cultural algorithms;evolutionary learning;dual-inheritance system;trait sequences;belief space;BOOLE problem;inheritance;Problem-solving;Cultural differences;Computer science;Space technology;Agriculture;Humans;Frequency;Context modeling;Genetic algorithms</t>
  </si>
  <si>
    <t>4141061</t>
  </si>
  <si>
    <t>Intrinsic Motivation Systems for Autonomous Mental Development</t>
  </si>
  <si>
    <t>P. Oudeyer and F. Kaplan and V. V. Hafner</t>
  </si>
  <si>
    <t>265-286</t>
  </si>
  <si>
    <t>11</t>
  </si>
  <si>
    <t>Exploratory activities seem to be intrinsically rewarding for children and crucial for their cognitive development. Can a machine be endowed with such an intrinsic motivation system? This is the question we study in this paper, presenting a number of computational systems that try to capture this drive towards novel or curious situations. After discussing related research coming from developmental psychology, neuroscience, developmental robotics, and active learning, this paper presents the mechanism of Intelligent Adaptive Curiosity, an intrinsic motivation system which pushes a robot towards situations in which it maximizes its learning progress. This drive makes the robot focus on situations which are neither too predictable nor too unpredictable, thus permitting autonomous mental development. The complexity of the robot's activities autonomously increases and complex developmental sequences self-organize without being constructed in a supervised manner. Two experiments are presented illustrating the stage-like organization emerging with this mechanism. In one of them, a physical robot is placed on a baby play mat with objects that it can learn to manipulate. Experimental results show that the robot first spends time in situations which are easy to learn, then shifts its attention progressively to situations of increasing difficulty, avoiding situations in which nothing can be learned. Finally, these various results are discussed in relation to more complex forms of behavioral organization and data coming from developmental psychology</t>
  </si>
  <si>
    <t>10.1109/TEVC.2006.890271</t>
  </si>
  <si>
    <t>learning (artificial intelligence);robots;intrinsic motivation systems;autonomous mental development;cognitive development;developmental psychology;developmental robotics;active learning;intelligent adaptive curiosity;behavioral organization;Autonomous mental development;Psychology;Intelligent robots;Cognitive robotics;Humans;Computer science;Laboratories;Neuroscience;Computational intelligence;Pediatrics;Active learning;autonomy;behavior;complexity;curiosity;development;developmental trajectory</t>
  </si>
  <si>
    <t>6549922</t>
  </si>
  <si>
    <t>Autonomous construction of structures in a dynamic environment using Reinforcement Learning</t>
  </si>
  <si>
    <t>S. R. B. dos Santos and S. N. Givigi and C. L. Nascimento</t>
  </si>
  <si>
    <t>452-459</t>
  </si>
  <si>
    <t>This paper presents an adaptive approach based on the Reinforcement Learning (RL) method to manipulate and transport parts and also assemble 3-D structures in a moderately constrained and dynamic environment using a quad-rotor. Nowadays, complex construction tasks using mobile robots are characterized by two fundamental problems such as task planning and motion planning. However, to obtain the task and path planning that define a specific sequence of operations for construction of a given structure is generally very complex. In this context, we propose and investigate a system in which an aerial robot learns the assembly and construction tasks of multiple 3-D structures. This process involves the learning of the sequence of maneuvers of a vehicle, the assembly sequence of the parts and also the correct types of structural elements for each assembly point of the structure. A heuristic search algorithm is used in the learning process to find the optimal path for the quad-rotor so that its navigation through the dynamic environment is performed. The experimental results show that a 3-D structure can be built using the task planning approach derived from a learning algorithm combined with a heuristic search method.</t>
  </si>
  <si>
    <t>10.1109/SysCon.2013.6549922</t>
  </si>
  <si>
    <t>autonomous aerial vehicles;helicopters;learning (artificial intelligence);mobile robots;path planning;robotic assembly;reinforcement learning;RL method;quadrotor;3D structure assembly;mobile robot;task planning;motion planning;aerial robot;heuristic search algorithm;Assembly;Learning automata;Planning;Robot kinematics;Heuristic algorithms;Path planning;Robotic Construction;Reinforcement Learning;Learning Automata;Quad-rotor Robot;Task Planning</t>
  </si>
  <si>
    <t>8338139</t>
  </si>
  <si>
    <t>Discriminative Optimization: Theory and Applications to Computer Vision</t>
  </si>
  <si>
    <t>J. Vongkulbhisal and F. De La Torre and J. P. Costeira</t>
  </si>
  <si>
    <t>Many computer vision problems are formulated as the optimization of a cost function. This approach faces two main challenges: designing a cost function with a local optimum at an acceptable solution, and developing an efficient numerical method to search for this optimum. While designing such functions is feasible in the noiseless case, the stability and location of local optima are mostly unknown under noise, occlusion, or missing data. In practice, this can result in undesirable local optima or not having a local optimum in the expected place. On the other hand, numerical optimization algorithms in high-dimensional spaces are typically local and often rely on expensive first or second order information to guide the search. To overcome these limitations, we propose Discriminative Optimization (DO), a method that learns search directions from data without the need of a cost function. DO explicitly learns a sequence of updates in the search space that leads to stationary points that correspond to the desired solutions. We provide a formal analysis of DO and illustrate its benefits in the problem of 3D registration, camera pose estimation, and image denoising. We show that DO outperformed or matched state-of-the-art algorithms in terms of accuracy, robustness, and computational efficiency.</t>
  </si>
  <si>
    <t>10.1109/TPAMI.2018.2826536</t>
  </si>
  <si>
    <t>Cost function;Iterative closest point algorithm;Computer vision;Cameras;Pose estimation;Training data;Optimization;gradient methods;iterative methods;image processing and computer vision;machine learning</t>
  </si>
  <si>
    <t>7822497</t>
  </si>
  <si>
    <t>Learning regulatory motifs by direct optimization of Fisher Exact Test Score</t>
  </si>
  <si>
    <t>L. Zhu and N. Li and W. Bao and D. Huang</t>
  </si>
  <si>
    <t>86-91</t>
  </si>
  <si>
    <t>Built upon the hypergeometric distribution, the Fisher Exact Test score (FETS) and its variants offer a natural way of quantifying the level of TF binding site (TFBS) motif enrichment, and have been chosen as the objective functions of several widely used discriminant motif discovery methods, such as HOMER and DREME. In spite of its popularity and efficacy, FETS is non-smooth and non-differentiable, and is thus difficult to optimize numerically. To circumvent this limitation, existing tools that learn to optimize FETS either have to rely on discrete search strategies or indirect tuning of a few external parameters, which could hurt accuracy and fail to fully utilize the potential of input sequences to generate motifs. In this paper, we propose DirectFS, which is (to our best knowledge) the first FETS-based approach that allows direct learning of the motif parameters in continuous space. We show that when the resultant loss function is optimized in a coordinate-wise manner, the cost function of each resultant sub-problem is a piece-wise constant function, whose optimal value can be found exactly and efficiently. Further, a key step in each iteration of DirectFS requires finding the most statistically significant one among tens of thousands of Fisher's exact tests, which is solved efficiently using a novel `lookahead'-style algorithm. Experimental evaluations on ENCODE ChIP-seq data illustrate the performance of the proposed approach.</t>
  </si>
  <si>
    <t>10.1109/BIBM.2016.7822497</t>
  </si>
  <si>
    <t>biology computing;genomics;learning (artificial intelligence);molecular configurations;optimisation;learning regulatory motifs;direct optimization;Fisher exact test score;hypergeometric distribution;TF binding site motif;discriminant motif discovery methods;HOMER;DREME;nonsmooth FETS;nondifferentiable FETS;discrete search strategies;input sequences;FETS-based approach;resultant loss function;piece-wise constant function;DirectFS;lookahead-style algorithm;ENCODE ChIP-seq data;Field effect transis</t>
  </si>
  <si>
    <t>8374567</t>
  </si>
  <si>
    <t>Adversarially Parameterized Optimization for 3D Human Pose Estimation</t>
  </si>
  <si>
    <t>D. Jack and F. Maire and A. Eriksson and S. Shirazi</t>
  </si>
  <si>
    <t>145-154</t>
  </si>
  <si>
    <t>We propose Adversarially Parameterized Optimization, a framework for learning low-dimensional feasible parameterizations of human poses and inferring 3D poses from 2D input. We train a Generative Adversarial Network to `imagine' feasible poses, and search this imagination space for a solution that is consistent with observations. The framework requires no scene/observation correspondences and enforces known geometric invariances without dataset augmentation. The algorithm can be configured at run time to take advantage of known values such as intrinsic/extrinsic camera parameters or target height when available without additional training. We demonstrate the framework by inferring 3D human poses from projected joint positions for both single frames and sequences. We show competitive results with extremely simple shallow network architectures and make the code publicly available.</t>
  </si>
  <si>
    <t>10.1109/3DV.2017.00026</t>
  </si>
  <si>
    <t>cameras;learning (artificial intelligence);neural net architecture;optimisation;pose estimation;adversarially parameterized optimization;3D human pose estimation;low-dimensional feasible parameterization learning;2D input;generative adversarial network;imagination space;geometric invariances;dataset augmentation;intrinsic camera parameter;extrinsic camera parameter;target height;shallow network architectures;Three-dimensional displays;Two dimensional displays;Gallium nitride;Pose estimation;Trai</t>
  </si>
  <si>
    <t>2475-7888</t>
  </si>
  <si>
    <t>7059023</t>
  </si>
  <si>
    <t>Data mining in functional test content optimization</t>
  </si>
  <si>
    <t>L. Wang</t>
  </si>
  <si>
    <t>308-315</t>
  </si>
  <si>
    <t>This paper reviews the data mining methodologies proposed for functional test content optimization where tests are sequences of instructions or transactions. Basic machine learning concepts and the key ideas of these methodologies are explained. Challenges for implementing these methodologies in practice are illustrated. Promises are demonstrated through experimental results based on industrial verification settings.</t>
  </si>
  <si>
    <t>10.1109/ASPDAC.2015.7059023</t>
  </si>
  <si>
    <t>data mining;learning (artificial intelligence);optimisation;functional test content optimization;data mining;machine learning;industrial verification settings;Data mining;Kernel;Optimization;Assembly;Machine learning algorithms;Context;Generators</t>
  </si>
  <si>
    <t>2153-6961</t>
  </si>
  <si>
    <t>6907153</t>
  </si>
  <si>
    <t>Simultaneous prototype selection and outlier isolation for traffic sign recognition: A collaborative sparse optimization method</t>
  </si>
  <si>
    <t>H. Liu and Y. Liu and Y. Yu and F. Sun</t>
  </si>
  <si>
    <t>2138-2143</t>
  </si>
  <si>
    <t>Video-based traffic sign recognition is one of the most important task for unmanned autonomous vehicle. However, there always exists unavoidable outliers in the practical scenario. Therefore, robust prototype extraction from the noisy sample set is highly expected to help traffic sign recognition in video sequence. In this paper, we propose a novel approach for simultaneous prototype extraction and outlier isolation through collaborative sparse learning. The new model accounts for not only the reconstruction capability and the sparsity, but also the robustness. To solve the optimization problem, we adopt the Alternating Directional Method of Multiplier (ADMM) technology to design an iterative algorithm. Finally, the effectiveness of the approach is demonstrated by experiments on GTSRB dataset.</t>
  </si>
  <si>
    <t>10.1109/ICRA.2014.6907153</t>
  </si>
  <si>
    <t>image sequences;learning (artificial intelligence);optimisation;remotely operated vehicles;video signal processing;simultaneous prototype selection and outlier isolation;video-based traffic sign recognition;collaborative sparse optimization method;unmanned autonomous vehicle;video sequence;collaborative sparse learning;alternating directional method of multiplier technology;ADMM technology;iterative algorithm;GTSRB dataset;Prototypes;Optimization;Encoding;Robustness;Image reconstruction;Vectors;</t>
  </si>
  <si>
    <t>7869052</t>
  </si>
  <si>
    <t>Adaptive sequential learning</t>
  </si>
  <si>
    <t>C. Wilson and V. Veeravalli</t>
  </si>
  <si>
    <t>326-330</t>
  </si>
  <si>
    <t>A framework for learning a sequence of slowly changing tasks, where the parameters of the learning algorithm are obtained by minimizing a loss function to a desired accuracy using optimization algorithms such as stochastic gradient descent (SGD) is considered. The tasks change slowly in the sense that the optimum values of the learning algorithm parameters change at a bounded rate. An adaptive sequential learning algorithm is developed to solve such a slowly varying sequence of tasks. The adaptive sequential learning algorithm is extended to handle cross validation and a cost based approach to selecting the number of samples used to compute approximate solutions. Experiments with synthetic and real data are used to validate theoretical results.</t>
  </si>
  <si>
    <t>10.1109/ACSSC.2016.7869052</t>
  </si>
  <si>
    <t>learning (artificial intelligence);optimisation;adaptive sequential learning algorithm;optimization algorithms;stochastic gradient descent;SGD;cross validation;synthetic data;real data;Approximation algorithms;Optimization;Advertising;Data models;Adaptation models;Complexity theory;Google;stochastic optimization;gradient methods;machine learning;adaptive algorithms</t>
  </si>
  <si>
    <t>4761406</t>
  </si>
  <si>
    <t>Video attention: Learning to detect a salient object sequence</t>
  </si>
  <si>
    <t>T. Liu and N. Zheng and Wei and Z. Yuan</t>
  </si>
  <si>
    <t>We study video attention by detecting a salient object sequence from video segment. We formulate salient object sequence detection as energy minimization problem in a conditional random field framework, while static and dynamic salience, spatial and temporal coherence, global topic model are well defined and integrated to identify a salient object sequence. Dynamic programming algorithm is designed to resolve a global optimization, with a rectangle to represent each salient object. We validate our approach on a large number of video segments with the labeled salient object sequence.</t>
  </si>
  <si>
    <t>10.1109/ICPR.2008.4761406</t>
  </si>
  <si>
    <t>dynamic programming;video signal processing;video attention;salient object sequence;video segment;energy minimization;conditional random field framework;spatial coherence;temporal coherence;global topic model;dynamic programming algorithm;global optimization;Object detection;Coherence;Energy resolution;Spatial resolution;Switches;Dynamic programming;Heuristic algorithms;Algorithm design and analysis;Design optimization;Content based retrieval</t>
  </si>
  <si>
    <t>4427940</t>
  </si>
  <si>
    <t>Learning Weight Assignment in Distance Function for Biological Sequence Feature Vector by Genetic Algorithm</t>
  </si>
  <si>
    <t>H. Kuo and Y. Tseng and J. Huang</t>
  </si>
  <si>
    <t>295-295</t>
  </si>
  <si>
    <t>Transforming sequences into numeric feature vectors is a promising method in bio-sequence similarity search. The process of transformation will lost some information of the origin sequence. In order to improve the accuracy, weight assignment can be used. Based on this notion, we proposed an adaptive weighting distance which is based on feature vector that contains three groups of features: count, RPD, and APD of a DNA sequence. In this paper, weighted LI distance is applied for computing the distance between two feature vectors. We compute the average of entropy of two sequences and then assign the weights to count, RPD and APD according to the weight table which is pointed by the variant of entropy of two sequences. The weight tables are then adjusted by genetic algorithms. Experiment shows that such adaptive weight distance mechanism helps reflect the distance between sequences.</t>
  </si>
  <si>
    <t>10.1109/ICICIC.2007.369</t>
  </si>
  <si>
    <t>biology computing;genetic algorithms;search problems;sequences;biological sequence feature vector;genetic algorithm;biosequence similarity search;adaptive weighting distance;weighted LI distance;entropy;Genetic algorithms;Sequences;Frequency;DNA;Entropy;Spatial databases;Dispersion;Bioinformatics;Biology;Computer science</t>
  </si>
  <si>
    <t>8290586</t>
  </si>
  <si>
    <t>An Optimal Robotic Assembly Sequence Planning by Assembly Subsets Detection Method Using Teaching Learning-Based Optimization Algorithm</t>
  </si>
  <si>
    <t>A. B. Gunji and B. B. B. V. L. Deepak and C. M. V. A. R. Bahubalendruni and D. B. B. Biswal</t>
  </si>
  <si>
    <t>IEEE Transactions on Automation Science and Engineering</t>
  </si>
  <si>
    <t>1369-1385</t>
  </si>
  <si>
    <t>In recent days, many interacted shape products have been developed by manufacturing industries for different applications in various fields such as defense, aerospace, and space centers. In manufacturing, 30% of time consumption is due to assembly operation compared with the remaining processes in manufacturing. It is very difficult to get optimal sequence because assembly sequence planning is a multimodel optimization problem. As the number of parts in the assembly increases, the possible number of sequences increases exponentially therefore obtaining the optimal assembly sequence becomes more difficult and time consuming. There exist many mathematical algorithms to obtain optimal assembly sequences. But, recent studies state that they perform poorly when it comes to multiobjective optimal assembly sequence. In recent years, researchers have developed several soft computing-based algorithms for solving assembly sequence problems. In this paper, assembly subset detection method has been introduced. The proposed method is applied for the first time to solve assembly sequence problems. This method eliminates those assembly sets that have more directional changes and require more energy. The method is compared with other algorithms, namely, genetic algorithm (GA), enhanced GA, ant colony optimization (ACO), memetic algorithm, imperialistic harmonic search algorithm, and flower pollination algorithm (FPA), and is found to be successful in achieving the optimal assembly sequence for an industrial product with smaller number of iterations.</t>
  </si>
  <si>
    <t>10.1109/TASE.2018.2791665</t>
  </si>
  <si>
    <t>ant colony optimisation;assembly planning;genetic algorithms;robotic assembly;search problems;optimal robotic assembly sequence planning;assembly subsets detection method;teaching learning-based optimization algorithm;assembly operation;multimodel optimization problem;multiobjective optimal assembly sequence;assembly sequence problems;assembly subset detection method;memetic algorithm;genetic algorithm;enhanced GA;ant colony optimization;imperialistic harmonic search algorithm;flower pollination</t>
  </si>
  <si>
    <t>1545-5955</t>
  </si>
  <si>
    <t>6951336</t>
  </si>
  <si>
    <t>Finding Patterns in Protein Sequences by Using a Hybrid Multiobjective Teaching Learning Based Optimization Algorithm</t>
  </si>
  <si>
    <t>D. L. González-Álvarez and M. A. Vega-Rodríguez and Á. Rubio-Largo</t>
  </si>
  <si>
    <t>656-666</t>
  </si>
  <si>
    <t>Proteins are molecules that form the mass of living beings. These proteins exist in dissociated forms like amino-acids and carry out various biological functions, in fact, almost all body reactions occur with the participation of proteins. This is one of the reasons why the analysis of proteins has become a major issue in biology. In a more concrete way, the identification of conserved patterns in a set of related protein sequences can provide relevant biological information about these protein functions. In this paper, we present a novel algorithm based on teaching learning based optimization (TLBO) combined with a local search function specialized to predict common patterns in sets of protein sequences. This population-based evolutionary algorithm defines a group of individuals (solutions) that enhance their knowledge (quality) by means of different learning stages. Thus, if we correctly adapt it to the biological context of the mentioned problem, we can get an acceptable set of quality solutions. To evaluate the performance of the proposed technique, we have used six instances composed of different related protein sequences obtained from the PROSITE database. As we will see, the designed approach makes good predictions and improves the quality of the solutions found by other well-known biological tools.</t>
  </si>
  <si>
    <t>10.1109/TCBB.2014.2369043</t>
  </si>
  <si>
    <t>bioinformatics;evolutionary computation;learning (artificial intelligence);molecular biophysics;molecular configurations;optimisation;proteins;PROSITE database;population-based evolutionary algorithm;local search function;TLBO;protein functions;amino acids;optimization algorithm;hybrid multiobjective teaching learning;protein sequences;Proteins;Optimization;Prediction algorithms;Computational biology;Bioinformatics;Teaching Learning Based Optimization;hybrid algorithm;multiobjective optimization</t>
  </si>
  <si>
    <t>6671592</t>
  </si>
  <si>
    <t>Multiple Sequence Alignment with Hidden Markov Models Learned by Random Drift Particle Swarm Optimization</t>
  </si>
  <si>
    <t>J. Sun and V. Palade and X. Wu and W. Fang</t>
  </si>
  <si>
    <t>243-257</t>
  </si>
  <si>
    <t>Hidden Markov Models (HMMs) are powerful tools for multiple sequence alignment (MSA), which is known to be an NP-complete and important problem in bioinformatics. Learning HMMs is a difficult task, and many meta-heuristic methods, including particle swarm optimization (PSO), have been used for that. In this paper, a new variant of PSO, called the random drift particle swarm optimization (RDPSO) algorithm, is proposed to be used for HMM learning tasks in MSA problems. The proposed RDPSO algorithm, inspired by the free electron model in metal conductors in an external electric field, employs a novel set of evolution equations that can enhance the global search ability of the algorithm. Moreover, in order to further enhance the algorithmic performance of the RDPSO, we incorporate a diversity control method into the algorithm and, thus, propose an RDPSO with diversity-guided search (RDPSO-DGS). The performances of the RDPSO, RDPSO-DGS and other algorithms are tested and compared by learning HMMs for MSA on two well-known benchmark data sets. The experimental results show that the HMMs learned by the RDPSO and RDPSO-DGS are able to generate better alignments for the benchmark data sets than other most commonly used HMM learning methods, such as the Baum-Welch and other PSO algorithms. The performance comparison with well-known MSA programs, such as ClustalW and MAFFT, also shows that the proposed methods have advantages in multiple sequence alignment.</t>
  </si>
  <si>
    <t>10.1109/TCBB.2013.148</t>
  </si>
  <si>
    <t>bioinformatics;hidden Markov models;learning (artificial intelligence);particle swarm optimisation;multiple sequence alignment;hidden Markov models;random drift particle swarm optimization;MSA problems;bioinformatics;HMM learning tasks;meta-heuristic methods;RDPSO-DGS algorithm;free electron model;metal conductors;external electric field;diversity control method;diversity-guided search;benchmark data sets;Baum-Welch algorithms;ClustalW programs;MAFFT programs;Hidden Markov models;Equations;Parti</t>
  </si>
  <si>
    <t>6727470</t>
  </si>
  <si>
    <t>Video Tomographs and a Base Detector Selection Strategy for Improving Large-Scale Video Concept Detection</t>
  </si>
  <si>
    <t>P. Sidiropoulos and V. Mezaris and I. Kompatsiaris</t>
  </si>
  <si>
    <t>1251-1264</t>
  </si>
  <si>
    <t>In this paper, we deal with the problem of video concept detection to use the concept detection results toward a more effective concept-based video retrieval. The key novelties of this paper are as follows: 1) the use of spatio-temporal video slices (tomographs) in the same way that visual keyframes are typically used in video concept detection schemes. These spatio-temporal slices capture in a compact way motion patterns that are useful for detecting semantic concepts and are used for training a number of base detectors. The latter augment the set of keyframe-based base detectors that can be trained using different frame representations. 2) The introduction of a generic methodology, built upon a genetic algorithm, for controlling which subset of the available base detectors (consequently, which subset of the possible shot representations) should be combined for developing an optimal detector for each specific concept. This methodology is directly applicable to the learning of hundreds of diverse concepts, while diverging from the one-size-fits-all approach that is typically used in problems of this size. The proposed techniques are evaluated on the datasets of the 2011 and 2012 Semantic Indexing Task of TRECVID, each comprising several hundred hours of heterogeneous video clips and ground-truth annotations for tens of concepts that exhibit significant variation in terms of generality, complexity, and human participation. The experimental results manifest the merit of the proposed techniques.</t>
  </si>
  <si>
    <t>10.1109/TCSVT.2014.2302554</t>
  </si>
  <si>
    <t>video retrieval;video signal processing;video tomographs;base detector selection strategy;improving large-scale video concept detection;video retrieval;spatio temporal video slices;visual keyframes;spatio temporal slices;motion patterns;generic methodology;semantic indexing;video clips;ground truth annotations;Detectors;Feature extraction;Accuracy;Streaming media;Computational efficiency;Visualization;Cameras;Feature extraction;genetic algorithms;image sequence analysis;machine learning algorith</t>
  </si>
  <si>
    <t>7777997</t>
  </si>
  <si>
    <t>Probabilistic prediction model of air traffic controllers' sequencing strategy based on pairwise comparisons</t>
  </si>
  <si>
    <t>S. Jung and K. Lee</t>
  </si>
  <si>
    <t>Sequencing arrival flights is a major task of air traffic management, and there exist various optimization tools to support the air traffic controllers. It is, however, difficult to employ these tools in the actual operational environments since they lack consideration on the human cognitive process. This paper proposes a new framework to predict the arrival sequences based on a preference learning approach, where we learn the sequence data operated by human controllers. The proposed algorithm works in two-stages: it first learns the pairwise preference functions between arrivals using binomial logistic regression, and then it induces the total sequence for a new set of arrivals by comparing the scores of each aircraft, which are the sums of pairwise preference probabilities. The proposed model is demonstrated with real traffic data at Incheon International Airport and its performance is assessed using the Spearman's rank correlation.</t>
  </si>
  <si>
    <t>10.1109/DASC.2016.7777997</t>
  </si>
  <si>
    <t>air traffic control;aircraft navigation;probability;probabilistic prediction model;air traffic controllers sequencing strategy;pairwise comparisons;arrival flights;air traffic management;optimization tools;human cognitive process;preference learning;human controllers;pairwise preference functions;binomial logistic regression;aircraft;pairwise preference probabilities;real traffic data;Spearman rank correlation;Aircraft;Atmospheric modeling;Air traffic control;Sequential analysis;Logistics;Airpor</t>
  </si>
  <si>
    <t>2155-7209</t>
  </si>
  <si>
    <t>7487406</t>
  </si>
  <si>
    <t>Robust stereo visual odometry through a probabilistic combination of points and line segments</t>
  </si>
  <si>
    <t>R. Gomez-Ojeda and J. Gonzalez-Jimenez</t>
  </si>
  <si>
    <t>2521-2526</t>
  </si>
  <si>
    <t>Most approaches to stereo visual odometry reconstruct the motion based on the tracking of point features along a sequence of images. However, in low-textured scenes it is often difficult to encounter a large set of point features, or it may happen that they are not well distributed over the image, so that the behavior of these algorithms deteriorates. This paper proposes a probabilistic approach to stereo visual odometry based on the combination of both point and line segment that works robustly in a wide variety of scenarios. The camera motion is recovered through non-linear minimization of the projection errors of both point and line segment features. In order to effectively combine both types of features, their associated errors are weighted according to their covariance matrices, computed from the propagation of Gaussian distribution errors in the sensor measurements. The method, of course, is computationally more expensive that using only one type of feature, but still can run in real-time on a standard computer and provides interesting advantages, including a straightforward integration into any probabilistic framework commonly employed in mobile robotics.</t>
  </si>
  <si>
    <t>10.1109/ICRA.2016.7487406</t>
  </si>
  <si>
    <t>covariance matrices;distance measurement;Gaussian distribution;image motion analysis;image reconstruction;image sequences;image texture;minimisation;mobile robots;probability;robot vision;stereo image processing;stereo visual odometry;points and line segments probabilistic combination;motion reconstruction;point feature tracking;image sequence;low-textured scenes;projection errors nonlinear minimization;covariance matrices;Gaussian distribution errors;mobile robotics;Feature extraction;Cameras;V</t>
  </si>
  <si>
    <t>5575696</t>
  </si>
  <si>
    <t>A Bayesian Network Structure Learning Method Based on Ant Colony Algorithm</t>
  </si>
  <si>
    <t>F. Wang and W. Zhu</t>
  </si>
  <si>
    <t>To find the implied dependency relationships and knowledge representation from sample data, a Bayesian Network structure learning method was proposed on the basis of ant colony algorithm, which provided support for the modeling of complex decision-making tasks. Algorithm design was presented after the formal description of Bayesian network structure learning problems. Accordingly, a Bayesian network structure learning rules were built, including node state transferring rule, node sequence scoring rule, pheromone inspired strength calculating rule, pheromone updating rule, process controlling rule, network structure establishing rule, etc. Finally, the important value of algorithm applied in complex decision-making fields was effectively verified with the example of construction about damage assessing system for a certain military engineering.</t>
  </si>
  <si>
    <t>10.1109/ICMSS.2010.5575696</t>
  </si>
  <si>
    <t>belief networks;decision making;formal specification;learning (artificial intelligence);Bayesian network structure learning;ant colony algorithm;knowledge representation;decision-making;formal description;node state transferring rule;node sequence scoring rule;pheromone;strength calculating rule;process controlling rule;Bayesian methods;Algorithm design and analysis;Decision making;Data models;Machine learning algorithms;Process control;Knowledge engineering</t>
  </si>
  <si>
    <t>8419722</t>
  </si>
  <si>
    <t>Deep Reinforcement Learning for Event-Driven Multi-Agent Decision Processes[-.6pc]</t>
  </si>
  <si>
    <t>K. Menda and Y. Chen and J. Grana and J. W. Bono and B. D. Tracey and M. J. Kochenderfer and D. Wolpert</t>
  </si>
  <si>
    <t>The incorporation of macro-actions (temporally extended actions) into multi-agent decision problems has the potential to address the curse of dimensionality associated with such decision problems. Since macro-actions last for stochastic durations, multiple agents executing decentralized policies in cooperative environments must act asynchronously. We present an algorithm that modifies generalized advantage estimation for temporally extended actions, allowing a state-of-the-art policy optimization algorithm to optimize policies in Dec-POMDPs in which agents act asynchronously. We show that our algorithm is capable of learning optimal policies in two cooperative domains, one involving real-time bus holding control and one involving wildfire fighting with unmanned aircraft. Our algorithm works by framing problems as ``event-driven decision processes,'' which are scenarios in which the sequence and timing of actions and events are random and governed by an underlying stochastic process. In addition to optimizing policies with continuous state and action spaces, our algorithm also facilitates the use of event-driven simulators, which do not require time to be discretized into time-steps. We demonstrate the benefit of using event-driven simulation in the context of multiple agents taking asynchronous actions. We show that fixed time-step simulation risks obfuscating the sequence in which closely separated events occur, adversely affecting the policies learned. In addition, we show that arbitrarily shrinking the time-step scales poorly with the number of agents.</t>
  </si>
  <si>
    <t>10.1109/TITS.2018.2848264</t>
  </si>
  <si>
    <t>Aerospace electronics;Aircraft;Learning (artificial intelligence);Computational modeling;Atmospheric modeling;Machine learning;Estimation;Artificial intelligence;autonomous vehicles;discrete event simulation;distributed decision-making;neural networks;multi-agent systems.</t>
  </si>
  <si>
    <t>7313470</t>
  </si>
  <si>
    <t>Traffic Light Detection: A Learning Algorithm and Evaluations on Challenging Dataset</t>
  </si>
  <si>
    <t>M. P. Philipsen and M. B. Jensen and A. Møgelmose and T. B. Moeslund and M. M. Trivedi</t>
  </si>
  <si>
    <t>2341-2345</t>
  </si>
  <si>
    <t>Traffic light recognition (TLR) is an integral part of any intelligent vehicle, which must function in the existing infrastructure. Pedestrian and sign detection have recently seen great improvements due to the introduction of learning based detectors using integral channel features. A similar push have not yet been seen for the detection sub-problem of TLR, where detection is dominated by methods based on heuristic models. Evaluation of existing systems is currently limited primarily to small local datasets. In order to provide a common basis for comparing future TLR research an extensive public database is collected based on footage from US roads. The database consists of both test and training data, totaling 46,418 frames and 112,971 annotated traffic lights, captured in continuous sequences under a varying light and weather conditions. The learning based detector achieves an AUC of 0.4 and 0.32 for day sequence 1 and 2, respectively, which is more than an order of magnitude better than the two heuristic model-based detectors.</t>
  </si>
  <si>
    <t>10.1109/ITSC.2015.378</t>
  </si>
  <si>
    <t>intelligent transportation systems;learning (artificial intelligence);object detection;pedestrians;road traffic;traffic engineering computing;traffic light detection;learning algorithm;traffic light recognition;TLR;intelligent vehicle;pedestrian detection;sign detection;integral channel features;US roads;learning based detector;Detectors;Image color analysis;Feature extraction;Databases;Computer vision;Intelligent vehicles;Roads</t>
  </si>
  <si>
    <t>2153-0017</t>
  </si>
  <si>
    <t>6291900</t>
  </si>
  <si>
    <t>Incremental Self-Improvement for Life-Time Multi-Agent Reinforcement Learning</t>
  </si>
  <si>
    <t>Pattie Maes and Maja J. Mataric and Jean-Arcady Meyer and Jordan Pollack and Stewart W. Wilson</t>
  </si>
  <si>
    <t>1996</t>
  </si>
  <si>
    <t>Previous approaches to multi-agent reinforcement learning are either very limited or heuristic by nature. The main reason is: each agent's or “animat's” environment continually changes because the other learning animats keep changing. Traditional reinforcement learning algorithms cannot properly deal with this. Their convergence theorems require repeatable trials and strong (typically Markovian) assumptions about the environment. In this paper, however, we use a novel, general, sound method for multiple, reinforcement learning “animats”, each living a single life with limited computational resources in an unrestricted, changing environment. The method is called “incremental self-improvement” (IS Schmidhuber, 1994). IS properly takes into account that whatever some animat learns at some point may affect learning conditions for other animats or for itself at any later point. The learning algorithm of an IS-based animat is embedded in its own policy the animat cannot only improve its performance, but in principle also improve the way it improves etc. At certain times in the animat's life, IS uses reinforcement/time ratios to estimate from a single training example (namely the entire life so far) which previously learned things are still useful, and selectively keeps them but gets rid of those that start appearing harmful. IS is based on an efficient, stack-based backtracking procedure which is guaranteed to make each animat's learning history a history of long-term reinforcement accelerations. Experiments demonstrate IS' effectiveness. In one experiment, IS learns a sequence of more and more complex function approximation problems. In another, a multi-agent system consisting of three co-evolving, IS-based animats chasing each other learns interesting, stochastic predator and prey strategies.</t>
  </si>
  <si>
    <t>6890556</t>
  </si>
  <si>
    <t>A robust tracking algorithm for 3D hand gesture with rapid hand motion through deep learning</t>
  </si>
  <si>
    <t>J. Sanchez-Riera and Yuan-Sheng Hsiao and Tekoing Lim and Kai-Lung Hua and Wen-Huang Cheng</t>
  </si>
  <si>
    <t>There are two main problems that make hand gesture tracking especially difficult. One is the great number of degrees of freedom of the hand and the other one is the rapid movements that we make in natural gestures. Algorithms based on minimizing an objective function, with a good initialization, typically obtain good accuracy at low frame rates. However, these methods are very dependent on the initialization point, and fast movements on the hand position or gesture, provokes a lost of track which are unable to recover. We present a method that uses deep learning to train a set of gestures (81 gestures), that will be used as a rough estimate of the hand pose and orientation. This will serve to a registration of non rigid model algorithm that will find the parameters of hand, even when temporal assumption of smooth movements of hands is violated. To evaluate our proposed algorithm, different experiments are performed with some real sequences recorded with Intel depth sensor to demonstrate the performance in a real scenario.</t>
  </si>
  <si>
    <t>10.1109/ICMEW.2014.6890556</t>
  </si>
  <si>
    <t>gesture recognition;image motion analysis;image registration;image sequences;learning (artificial intelligence);minimisation;object tracking;pose estimation;robust tracking algorithm;3D hand gesture;rapid hand motion;deep learning;objective function minimization;frame rates;initialization point;hand pose estimation;hand orientation estimation;nonrigid model algorithm;Three-dimensional displays;Tracking;Data models;Cameras;Solid modeling;Joints;Hand Model;Deep Learning;Optimization;Tracking;Gestu</t>
  </si>
  <si>
    <t>1945-7871</t>
  </si>
  <si>
    <t>5654045</t>
  </si>
  <si>
    <t>Efficient search methods and deep belief networks with particle filtering for non-rigid tracking: Application to lip tracking</t>
  </si>
  <si>
    <t>J. C. Nascimento and G. Carneiro</t>
  </si>
  <si>
    <t>3817-3820</t>
  </si>
  <si>
    <t>Pattern recognition methods have become a powerful tool for segmentation in the sense that they are capable of automatically building a segmentation model from training images. However, they present several difficulties, such as requirement of a large set of training data, robustness to imaging conditions not present in the training set, and complexity of the search process. In this paper we tackle the second problem by using a deep belief network learning architecture, and the third problem by resorting to efficient searching algorithms. As an example, we illustrate the performance of the algorithm in lip segmentation and tracking in video sequences. Quantitative comparison using different strategies for the search process are presented. We also compare our approach to a state-of-the-art segmentation and tracking algorithm. The comparison show that our algorithm produces competitive segmentation results and that efficient search strategies reduce ten times the run-complexity.</t>
  </si>
  <si>
    <t>10.1109/ICIP.2010.5654045</t>
  </si>
  <si>
    <t>image recognition;image segmentation;image sequences;video signal processing;search methods;belief networks;particle filtering;nonrigid tracking;lip tracking;pattern recognition;image segmentation;searching algorithms;lip segmentation;video sequences;Training;Robustness;Complexity theory;Computational modeling;Pattern recognition;Image segmentation;Visualization;Deep belief Networks;lip segmentation;optimization;algorithms;search methods;tracking</t>
  </si>
  <si>
    <t>7874186</t>
  </si>
  <si>
    <t>A New Rate Control Scheme For Video Coding Based On Region Of Interest</t>
  </si>
  <si>
    <t>Z. Zhang and T. Jing and J. Han and Y. Xu and F. Zhang</t>
  </si>
  <si>
    <t>13677-13688</t>
  </si>
  <si>
    <t>The quality fluctuation of video is significant in human visual system, and thus, many rate control schemes are widely developed in the area of video communication. In recent years, researchers show more interests in region of interest (ROI)-based encoding, and it is widely applied in the latest video codecs, such as HEVC and VP9. This paper presents a new rate control scheme for ROI mode coding based on discrete fourier transform coefficient model and radial basis function neuron network. A new R-D model is proposed by classifying blocks into different depth, ROI groups, and so on. Then, rate and distortion are described based on the Laplacian distribution model using mathematical ways. A machine learning approach is induced to enhance the accuracy of the distortion estimation. By utilizing the new R-D model, a new rate control scheme is designed for ROI mode coding from the group of picture layer to coding unit layer. By comparisons with other rate control approaches, the proposed one has a better result in terms of visual quality, R-D performance, bitrate accuracy, and so on. Hence, it outperforms the conventional schemes especially for sequences with obvious ROI details.</t>
  </si>
  <si>
    <t>10.1109/ACCESS.2017.2676125</t>
  </si>
  <si>
    <t>discrete Fourier transforms;image classification;learning (artificial intelligence);radial basis function networks;video coding;distortion estimation;machine learning approach;mathematical way;Laplacian distribution model;R-D model;radial basis function neuron network;discrete fourier transform coefficient model;ROI mode coding;VP9;HEVC;video codec;ROI-based encoding;video communication;human visual system;video quality fluctuation;region of interest based encoding;video coding;rate control sche</t>
  </si>
  <si>
    <t>6943412</t>
  </si>
  <si>
    <t>Process mining for clinical pathway: Literature review and future directions</t>
  </si>
  <si>
    <t>W. Yang and Q. Su</t>
  </si>
  <si>
    <t>Clinical pathway (CP) is a tool to improve service quality and efficiency of the medical institutions. However, most of the clinical pathways designed with the traditional methods are static and non-adaptive. Recently, the process mining techniques are receiving increasing attentions. It can not only help the clinical pathways designers to discover the sequence of activities, but also provide execution information for analyzing variances and correcting design errors. In this article, first, a literature review is presented. In the analysis of 37 studies from the period 2004-2013, three research aspects (process discovery for clinical pathways design, variants analysis and control, continuous evaluation and improvement) are explored, and the weaknesses of the methods are analyzed. It is found that the mining algorithms developed are not efficient enough to deal with the unstructured processes, the models obtained cannot give a good explanation of the variants, and the lack of systemic thinking makes the improvement process of CP very tedious. Based on the analysis, finally, four key trends are identified: (1) further analysis of the variants, (2) integrated process management, (3) customization and (4) self-learning improvement of the clinical pathway.</t>
  </si>
  <si>
    <t>10.1109/ICSSSM.2014.6943412</t>
  </si>
  <si>
    <t>data mining;medical administrative data processing;future directions;literature review;CP;service quality;service efficiency;medical institutions;process mining techniques;clinical pathways designers;mining algorithms;integrated process management;self-learning improvement;Data mining;Algorithm design and analysis;Hospitals;Business;Process control;Hidden Markov models;clinical pathway;process mining;design and optimization</t>
  </si>
  <si>
    <t>2161-1890</t>
  </si>
  <si>
    <t>5358045</t>
  </si>
  <si>
    <t>Computable and incomputable functions and search algorithms</t>
  </si>
  <si>
    <t>J. R. Woodward</t>
  </si>
  <si>
    <t>871-875</t>
  </si>
  <si>
    <t>Previous results state that there is no single universal search algorithm which outperforms other algorithms in terms of search on functions over finite domains. We consider functions with countably infinite domains, that is functions which are mappings from the set of natural numbers to the set of natural numbers. A search algorithm samples points of a given function, producing a sequence of output values. The main result of this paper is that, given two search algorithms, and a function (computable or incomputable), then we can construct a function on which the pair of search algorithms perform identically. What is more, the Kolmogorov complexity of the functions and algorithms is related. We also show that search and bias have a deep connection. With regards to search, the ease with which we find a function in a search space consisting of programs, is the same as bias, (i.e. the preference of the search space towards one function over another). We show this for finite and countable infinite sized search spaces. The law of conservation of generalization states that for every function a learning algorithm does well on, there exists a function on which it does badly. This has previously been proved for functions over finite sized domains. Here we show how this result can be extended to functions over countably infinite sized domains.</t>
  </si>
  <si>
    <t>10.1109/ICICISYS.2009.5358045</t>
  </si>
  <si>
    <t>learning (artificial intelligence);search problems;incomputable functions;universal search algorithm;natural numbers;search algorithm samples;search space;learning algorithm;finite sized domains;Kolmogorov complexity;Machine learning algorithms;Machine learning;Probability distribution;Computer science;Learning systems;Algorithm design and analysis;Sampling methods;search;no free lunch theorem (NFL);bias;induction;machine learning;optimization</t>
  </si>
  <si>
    <t>5233772</t>
  </si>
  <si>
    <t>Optimal Channel Probing and Transmission Scheduling for Opportunistic Spectrum Access</t>
  </si>
  <si>
    <t>N. B. Chang and M. Liu</t>
  </si>
  <si>
    <t>1805-1818</t>
  </si>
  <si>
    <t>In this study, we consider optimal opportunistic spectrum access (OSA) policies for a transmitter in a multichannel wireless system, where a channel can be in one of multiple states. In such systems, the transmitter typically does not have complete information on the channel states, but can learn by probing individual channels at the expense of certain resources, e.g., energy and time. The main goal is to derive optimal strategies for determining which channels to probe, in what sequence, and which channel to use for transmission. We consider two problems within this context and show that they are equivalent to different data maximization and throughput maximization problems. For both problems, we derive key structural properties of the corresponding optimal strategy. In particular, we show that it has a threshold structure and can be described by an index policy. We further show that the optimal strategy for the first problem can only take one of three structural forms. Using these results, we first present a dynamic program that computes the optimal strategy within a finite number of steps, even when the state space is uncountably infinite. We then present and examine a more efficient, but suboptimal, two-step look-ahead strategy for each problem. These strategies are shown to be optimal for a number of cases of practical interest. We examine their performance via numerical studies.</t>
  </si>
  <si>
    <t>10.1109/TNET.2009.2014460</t>
  </si>
  <si>
    <t>cognitive radio;optimisation;scheduling;wireless channels;optimal channel probing;transmission scheduling;opportunistic spectrum access;optimal opportunistic spectrum access;multichannel wireless system;maximization problems;cognitive radio;Radio transmitters;Laboratories;Frequency conversion;Cognitive radio;Collaborative work;Fluctuations;Multiaccess communication;Probes;Throughput;State-space methods;Channel probing;cognitive radio;dynamic programming;opportunistic spectrum access (OSA);optima</t>
  </si>
  <si>
    <t>4752820</t>
  </si>
  <si>
    <t>Learning Heuristics for the Superblock Instruction Scheduling Problem</t>
  </si>
  <si>
    <t>T. Russell and A. M. Malik and M. Chase and P. van Beek</t>
  </si>
  <si>
    <t>1489-1502</t>
  </si>
  <si>
    <t>21</t>
  </si>
  <si>
    <t>Modern processors have multiple pipelined functional units and can issue more than one instruction per clock cycle. This places a burden on the compiler to schedule the instructions to take maximum advantage of the underlying hardware. Superblocks - a straight-line sequence of code with a single entry point and multiple possible exit points - are a commonly used scheduling region within compilers. Superblock scheduling is NP-complete, and is done suboptimally in production compilers using a greedy algorithm coupled with a heuristic. The heuristic is usually handcrafted, a potentially time-consuming process. In this paper, we show that supervised machine learning techniques can be used to semiautomate the construction of heuristics for superblock scheduling. In our approach, labeled training data were produced using an optimal superblock scheduler. A decision tree learning algorithm was then used to induce a heuristic from the training data. The automatically constructed decision tree heuristic was compared against the best previously proposed, handcrafted heuristics for superblock scheduling on the SPEC 2000 and MediaBench benchmark suites. On these benchmark suites, the decision tree heuristic reduced the number of superblocks that were not optimally scheduled by up to 38 percent, and led to improved performance on some architectural models and competitive performance on others.</t>
  </si>
  <si>
    <t>10.1109/TKDE.2009.17</t>
  </si>
  <si>
    <t>learning (artificial intelligence);pipeline processing;processor scheduling;superblock instruction scheduling problem;pipelined processing;straight-line sequence;superblock scheduling;decision tree learning;greedy algorithm;supervised machine learning;SPEC 2000;MediaBench;constraint satisfaction;Processor scheduling;Optimal scheduling;Machine learning;Training data;Decision trees;Clocks;Hardware;Production;Testing;Supervised learning;Pipeline processors;compilers;heuristics design;machine learni</t>
  </si>
  <si>
    <t>7372117</t>
  </si>
  <si>
    <t>Adaptive Traffic Signal Control for Multi-intersection Based on Microscopic Model</t>
  </si>
  <si>
    <t>B. Yin and M. Dridi and A. El Moudni</t>
  </si>
  <si>
    <t>49-55</t>
  </si>
  <si>
    <t>In this paper, we mainly propose an online learning method for adaptive traffic signal control in a multi-intersection system. The method uses approximate dynamic programming (ADP) to achieve a near-optimal solution of the signal optimization in a distributed network, which is modeled in a microscopic way. The traffic network loading model and traffic signal control model are presented to serve as the basis of discrete-time control environment. The learning process of linear function approximation in ADP approach adopts the tunable parameters of the traffic states, including the vehicle queue length and the signal indication. ADP overcomes the computational complexity, which usually appears in large scale problems solved by exact algorithms, such as dynamic programming. Moreover, the proposed adaptive phase sequence (APS) mode improves the performance by comparing with other control methods. The results in simulation show that our method performs quite well for adaptive traffic signal control problem.</t>
  </si>
  <si>
    <t>10.1109/ICTAI.2015.21</t>
  </si>
  <si>
    <t>computational complexity;control engineering computing;discrete time systems;dynamic programming;function approximation;learning (artificial intelligence);road traffic control;road vehicles;traffic engineering computing;microscopic model;online learning method;adaptive traffic signal control model;multiintersection system;approximate dynamic programming;ADP;near-optimal solution;signal optimization;distributed network;traffic network loading model;discrete-time control environment;learning proce</t>
  </si>
  <si>
    <t>5308464</t>
  </si>
  <si>
    <t>Far-Field Acoustic Source Localization and Bearing Estimation Using$\Sigma\Delta$Learners</t>
  </si>
  <si>
    <t>A. Gore and A. Fazel and S. Chakrabartty</t>
  </si>
  <si>
    <t>783-792</t>
  </si>
  <si>
    <t>57</t>
  </si>
  <si>
    <t>Localization of acoustic sources using miniature microphone arrays poses a significant challenge due to fundamental limitations imposed by the physics of sound propagation. With sub-wavelength distances between the microphones, resolving acute localization cues become difficult due to precision artifacts. In this paper we propose a framework which overcomes this limitation by integrating signal-measurement (analog-to-digital conversion) with statistical learning (bearing estimation). At the core of the proposed approach is a min-max stochastic optimization of a regularized cost function that embeds manifold learning within ¿¿ modulation. As a result, the algorithm directly produces a quantized sequence of the bearing estimates whose precision can be improved asymptotically similar to a conventional ¿¿ modulators. In this paper we present a hardware implementation of a miniature acoustic source localizer which comprises of: (a) a common-mode canceling microphone array and (b) a ¿¿ integrated circuit which produces bearing parameters. The parameters are then combined in an estimation procedure that can achieve a linear range from 0°-90°. Measured results from a prototype fabricated in a 0.5 ¿m CMOS process demonstrate that the proposed localizer can reliably estimate the bearing of an acoustic source with a resolution less than 2° while consuming less than 75 ¿W of power.</t>
  </si>
  <si>
    <t>10.1109/TCSI.2009.2027627</t>
  </si>
  <si>
    <t>acoustic signal processing;acoustic wave propagation;array signal processing;CMOS integrated circuits;learning (artificial intelligence);microphone arrays;minimax techniques;sigma-delta modulation;statistical analysis;stochastic processes;far-field acoustic source localization;bearing estimation;¿¿ learners;sound propagation;subwavelength distances;signal measurement;analog-to-digital conversion;statistical learning;min-max stochastic optimization;regularized cost function;quantized sequence;con</t>
  </si>
  <si>
    <t>4270046</t>
  </si>
  <si>
    <t>Learning and Matching Line Aspects for Articulated Objects</t>
  </si>
  <si>
    <t>X. Ren</t>
  </si>
  <si>
    <t>Traditional aspect graphs are topology-based and are impractical for articulated objects. In this work we learn a small number of aspects, or prototypical views, from video data. Groundtruth segmentations in video sequences are utilized for both training and testing aspect models that operate on static images. We represent aspects of an articulated object as collections of line segments. In learning aspects, where object centers are known, a linear matching based on line location and orientation is used to measure similarity between views. We use K-medoid to find cluster centers. When using line aspects in recognition, matching is based on pairwise cues of relative location, relative orientation as well adjacency and parallelism. Matching with pairwise cues leads to a quadratic optimization that we solve with a spectral approximation. We show that our line aspect matching is capable of locating people in a variety of poses. Line aspect matching performs significantly better than an alternative approach using Hausdorff distance, showing merits of the line representation.</t>
  </si>
  <si>
    <t>10.1109/CVPR.2007.383021</t>
  </si>
  <si>
    <t>image matching;image segmentation;object recognition;optimisation;articulated object;video sequence;image segmentation;linear matching;K-medoid;object recognition;quadratic optimization;spectral approximation;line aspect matching;Hausdorff distance;Image segmentation;Shape;Video sequences;Computer vision;Prototypes;Testing;Parallel processing;Psychology;Humans;Machine vision</t>
  </si>
  <si>
    <t>7097023</t>
  </si>
  <si>
    <t>Improved Greedy Algorithms for Learning Graphical Models</t>
  </si>
  <si>
    <t>A. Ray and S. Sanghavi and S. Shakkottai</t>
  </si>
  <si>
    <t>IEEE Transactions on Information Theory</t>
  </si>
  <si>
    <t>3457-3468</t>
  </si>
  <si>
    <t>61</t>
  </si>
  <si>
    <t>We propose new greedy algorithms for learning the structure of a graphical model of a probability distribution, given samples drawn from the distribution. While structure learning of graphical models is a widely studied problem with several existing methods, greedy approaches remain attractive due to their low computational cost. The most natural greedy algorithm would be one which, essentially, adds neighbors to a node in sequence until stopping; it would do this for each node. While it is fast, simple and parallel, this naive greedy algorithm has the tendency to add non-neighbors that show high correlations with the given node. Our new algorithms overcome this problem in three different ways. The recursive greedy algorithm iteratively recovers the neighbors by running the greedy algorithm in an inner loop, but each time only adding the last added node to the neighborhood set. The second forward-backward greedy algorithm includes a node deletion step in each iteration that allows non-neighbors to be removed from the neighborhood set which may have been added in the previous steps. Finally, the greedy algorithm with pruning runs the greedy algorithm until completion and then removes all the incorrect neighbors. We provide both analytical guarantees and empirical performance for our algorithms. We show that in graphical models with strong non-neighbor interactions, our greedy algorithms can correctly recover the graph, whereas the previous greedy and convex optimization-based algorithms do not succeed.</t>
  </si>
  <si>
    <t>10.1109/TIT.2015.2427354</t>
  </si>
  <si>
    <t>computational complexity;graph theory;greedy algorithms;learning (artificial intelligence);statistical distributions;improved greedy algorithms;graphical model;probability distribution;structure learning;low computational cost;neighborhood set;forward-backward greedy algorithm;node deletion step;convex optimization-based algorithms;computational complexity;Greedy algorithms;Graphical models;Niobium;Entropy;Markov processes;Complexity theory;Correlation;Graphical models;greedy algorithms;forward-</t>
  </si>
  <si>
    <t>0018-9448</t>
  </si>
  <si>
    <t>7879190</t>
  </si>
  <si>
    <t>Nonparametric Sparse Matrix Decomposition for Cross-View Dimensionality Reduction</t>
  </si>
  <si>
    <t>H. Liu and L. Liu and T. D. Le and I. Lee and S. Sun and J. Li</t>
  </si>
  <si>
    <t>1848-1859</t>
  </si>
  <si>
    <t>Cross-view data are collected from two different views or sources about the same subjects. As the information from these views often consolidate and/or complement each other, cross-view data analysis can gain more insights for decision making. A main challenge of cross-view data analysis is how to effectively explore the inherently correlated and high-dimensional data. Dimension reduction offers an effective solution for this problem. However, how to choose right models and parameters involved for dimension reduction is still an open problem. In this paper, we propose an effective sparse learning algorithm for cross-view dimensionality reduction. A distinguished character of our model selection is that it is nonparametric and automatic. Specifically, we represent the correlation of cross-view data using a covariance matrix. Then, we decompose the matrix into a sequence of low-rank ones by solving an optimization problem in an alternating least squares manner. More importantly, a new and nonparametric sparsity-inducing function is developed to derive a parsimonious model. Extensive experiments are conducted on real-world data sets to evaluate the effectiveness of the proposed algorithm. The results show that our method is competitive with the state-of-the-art sparse learning algorithms.</t>
  </si>
  <si>
    <t>10.1109/TMM.2017.2683258</t>
  </si>
  <si>
    <t xml:space="preserve">covariance matrices;data analysis;data reduction;learning (artificial intelligence);least squares approximations;matrix decomposition;nonparametric statistics;optimisation;cross-view dimensionality reduction;nonparametric sparse matrix decomposition;decision making;cross-view data analysis;high-dimensional data;sparse learning algorithm;covariance matrix;optimization problem;alternating least squares method;Correlation;Sparse matrices;Matrix decomposition;Principal component analysis;Covariance </t>
  </si>
  <si>
    <t>1289432</t>
  </si>
  <si>
    <t>Bayesian learning for models of human speech perception</t>
  </si>
  <si>
    <t>M. Hasegawa-Johnson</t>
  </si>
  <si>
    <t>408-411</t>
  </si>
  <si>
    <t>Human speech recognition error rates are 30 times lower than machine error rates. Psychophysical experiments have pinpointed a number of specific human behaviors that may contribute to accurate speech recognition, but previous attempts to incorporate such behaviors into automatic speech recognition have often failed because the resulting models could not be easily trained from data. This paper describes Bayesian learning methods for computational models for human speech perception. Specifically, the linked computational models proposed in this paper seek to imitate the following human behaviors: independence of distinctive feature errors, perceptual magnet effect, the vowel sequence illusion, sensitivity to energy onsets and offsets, and redundant use of asynchronous acoustic correlates. The proposed models differ from many previous computational psychological models in that the desired behavior is learned from data, using a constrained optimization algorithm (the EM algorithm), rather than being coded into the model as a series of fixed rules.</t>
  </si>
  <si>
    <t>10.1109/SSP.2003.1289432</t>
  </si>
  <si>
    <t>learning (artificial intelligence);speech recognition;human factors;optimisation;Bayes methods;Bayesian learning;human speech perception;psychophysical experiments;speech recognition;distinctive feature errors independence;perceptual magnet effect;vowel sequence illusion;asynchronous acoustic correlates;constrained optimization algorithm;Bayesian methods;Humans;Psychology;Speech recognition;Error analysis;Computational modeling;Signal processing algorithms;Speech processing;Automatic speech reco</t>
  </si>
  <si>
    <t>8019316</t>
  </si>
  <si>
    <t>A deep convolutional neural network approach for complexity reduction on intra-mode HEVC</t>
  </si>
  <si>
    <t>T. Li and M. Xu and X. Deng</t>
  </si>
  <si>
    <t>1255-1260</t>
  </si>
  <si>
    <t>The High Efficiency Video Coding (HEVC) standard significantly saves coding bit-rate over the proceeding H.264 standard, but at the expense of extremely high encoding complexity. In fact, the coding tree unit (CTU) partition consumes a large proportion of HEVC encoding complexity, due to the brute-force search for rate-distortion optimization (RDO). Therefore, we propose in this paper a complexity reduction approach for intra-mode HEVC, which learns a deep convolutional neural network (CNN) model to predict CTU partition instead of RDO. Firstly, we establish a large-scale database with diversiform patterns of CTU partition. Secondly, we model the partition as a three-level classification problem. Then, for solving the classification problem, we develop a deep CNN structure with various sizes of convolutional kernels and extensive trainable parameters, which can be learnt from the established database. Finally, experimental results show that our approach reduces intramode encoding time by 62.25% and 69.06% with negligible Bjontegaard delta bit-rate of 2.12% and 1.38%, over the test sequences and images respectively, superior to other state-of-the-art approaches.</t>
  </si>
  <si>
    <t>10.1109/ICME.2017.8019316</t>
  </si>
  <si>
    <t>code standards;computational complexity;learning (artificial intelligence);neural nets;rate distortion theory;signal classification;video coding;deep convolutional neural network approach;complexity reduction;intramode HEVC;high efficiency video coding standard;HEVC standard;coding bit-rate;H.264 standard;extremely high encoding complexity;coding tree unit partition;CTU partition;HEVC encoding complexity;brute-force search;rate-distortion optimization;RDO;learning;deep CNN model;three-level clas</t>
  </si>
  <si>
    <t>1945-788X</t>
  </si>
  <si>
    <t>7351753</t>
  </si>
  <si>
    <t>Fast CU partition decision using machine learning for screen content compression</t>
  </si>
  <si>
    <t>F. Duanmu and Z. Ma and Y. Wang</t>
  </si>
  <si>
    <t>4972-4976</t>
  </si>
  <si>
    <t>Screen Content Coding (SCC) extension is currently being developed by Joint Collaborative Team on Video Coding (JCT-VC), as the final extension for the latest High-Efficiency Video Coding (HEVC) standard. It employs some new coding tools and algorithms (including palette coding mode, intra block copy mode, adaptive color transform, adaptive motion compensation precision, etc.), and outperforms HEVC by over 40% bitrate reduction on typical screen contents. However, enormous computational complexity is introduced on encoder primarily due to heavy optimization processing, especially rate distortion optimization (RDO) for Coding Unit (CU) partition decision and mode selection. This paper proposes a novel machine learning based approach for fast CU partition decision using features that describe CU statistics and sub-CU homogeneity. The proposed scheme is implemented as a "preprocessing" module on top of the Screen Content Coding reference software (SCM-3.0). Compared with SCM-3.0, experimental results show that our scheme can achieve 36.8% complexity reduction on average with only 3.0% BD-rate increase over 11 JCT-VC testing sequences when encoded using "All Intra" (AI) configuration.</t>
  </si>
  <si>
    <t>10.1109/ICIP.2015.7351753</t>
  </si>
  <si>
    <t>computational complexity;data compression;learning (artificial intelligence);optimisation;rate distortion theory;statistics;video coding;subCU homogeneity;preprocessing module;screen content coding reference software;SCM-3.0;all intra configuration;CU statistics;coding unit partition decision;RDO;rate distortion optimization;computational complexity;HEVC standard;high-efficiency video coding standard;JCT-VC;Joint Collaborative Team on Video Coding;SCC extension;screen content coding;screen conte</t>
  </si>
  <si>
    <t>4597755</t>
  </si>
  <si>
    <t>Multiple UAVs cooperative path planning based on Dynamic Bayesian network</t>
  </si>
  <si>
    <t>Wenqiang Guo and Xiaoguang Gao and Qinkun Xiao</t>
  </si>
  <si>
    <t>2401-2405</t>
  </si>
  <si>
    <t>For the sake of higher level of autonomy, based on dynamic Bayesian networks (DBNs), a novel awareness frame is proposed for achieving cooperative control of multiple unmanned aerial vehicles (UAVs) in dynamic environment. With learning and inference algorithms for DBNs, the awareness in dynamic environment could be accomplished using parameterspsila change in relative DBNpsilas transition networks based on derived fusion signal sequences. A cooperative path optimization algorithm against pop-up threats is provided for multiple UAVs under this awareness frame, which exploits knowledge about the given problem, together with a simple but efficient form of coordination variable among independent UAVs. Learning and inference for this awareness DBN are also discussed. Simulation results demonstrating the feasibility of this approach are presented.</t>
  </si>
  <si>
    <t>10.1109/CCDC.2008.4597755</t>
  </si>
  <si>
    <t>aerospace robotics;belief networks;inference mechanisms;learning systems;mobile robots;multi-robot systems;path planning;multiple UAV cooperative path planning;dynamic Bayesian network;cooperative control;unmanned aerial vehicle;dynamic environment;learning algorithm;inference algorithm;parameter change;fusion signal sequences;cooperative path optimization algorithm;pop-up threat;coordination variable;Dynamic Bayesian networks;Unmanned Aerial Vehicles (UAVs);cooperative path planning;dynamic env</t>
  </si>
  <si>
    <t>1948-9439</t>
  </si>
  <si>
    <t>6169520</t>
  </si>
  <si>
    <t>A Reinforcement Learning Approach for Solving the Fragment Assembly Problem</t>
  </si>
  <si>
    <t>M. Bocicor and G. Czibula and I. Czibula</t>
  </si>
  <si>
    <t>The DNA fragment assembly is a very complex optimization problem important within many fields including bioinformatics and computational biology. The problem is NP-hard, that is why many computational techniques including computational intelligence algorithms were designed for finding good solutions for this problem. Since DNA fragment assembly is a crucial part of any sequencing project, researchers are still focusing on developing better assemblers. In this paper we aim at proposing a new reinforcement learning based model for solving the fragment assembly problem. We are particularly focusing on the DNA fragment assembly problem. Our model is based on a Q-learning agent-based approach. The experimental evaluation confirms a good performance of the proposed model and indicates the potential of our proposal.</t>
  </si>
  <si>
    <t>10.1109/SYNASC.2011.9</t>
  </si>
  <si>
    <t>bioinformatics;computational complexity;DNA;learning (artificial intelligence);reinforcement learning;complex optimization problem;bioinformatics;computational biology;NP-hard problem;computational intelligence;sequencing project;DNA fragment assembly problem;Q-learning agent-based approach;DNA;Assembly;Learning;Training;Biological cells;Bioinformatics;Layout;bioinformatics;reinforcement learning;DNA fragment assembly</t>
  </si>
  <si>
    <t>5374413</t>
  </si>
  <si>
    <t>Shape-Based Human Detection and Segmentation via Hierarchical Part-Template Matching</t>
  </si>
  <si>
    <t>Z. Lin and L. S. Davis</t>
  </si>
  <si>
    <t>604-618</t>
  </si>
  <si>
    <t>32</t>
  </si>
  <si>
    <t>We propose a shape-based, hierarchical part-template matching approach to simultaneous human detection and segmentation combining local part-based and global shape-template-based schemes. The approach relies on the key idea of matching a part-template tree to images hierarchically to detect humans and estimate their poses. For learning a generic human detector, a pose-adaptive feature computation scheme is developed based on a tree matching approach. Instead of traditional concatenation-style image location-based feature encoding, we extract features adaptively in the context of human poses and train a kernel-SVM classifier to separate human/nonhuman patterns. Specifically, the features are collected in the local context of poses by tracing around the estimated shape boundaries. We also introduce an approach to multiple occluded human detection and segmentation based on an iterative occlusion compensation scheme. The output of our learned generic human detector can be used as an initial set of human hypotheses for the iterative optimization. We evaluate our approaches on three public pedestrian data sets (INRIA, MIT-CBCL, and USC-B) and two crowded sequences from Caviar Benchmark and Munich Airport data sets.</t>
  </si>
  <si>
    <t>10.1109/TPAMI.2009.204</t>
  </si>
  <si>
    <t xml:space="preserve">computer graphics;feature extraction;image classification;image matching;image segmentation;optimisation;pose estimation;shape recognition;support vector machines;trees (mathematics);shape-based human detection;shape-based hierarchical part-template matching approach;shape-based human segmentation;local part-based schemes;global shape-template-based schemes;part-template tree;pose estimation;pose-adaptive feature computation scheme;tree matching approach;concatenation-style image location-based </t>
  </si>
  <si>
    <t>4414331</t>
  </si>
  <si>
    <t>Minimum Probability of Error Signal Representation</t>
  </si>
  <si>
    <t>J. Silva and S. Narayanan</t>
  </si>
  <si>
    <t>348-353</t>
  </si>
  <si>
    <t>The problem of minimum probability of error signal representation (MPE-SR) considering issues of finite training data is revisited and extended in this paper. Results are presented that justify addressing this problem as a complexity-regularized optimization criterion, reflecting the well-known tradeoff between signal representation quality and learning complexity. A rate-distortion type of formulation is proposed to address this optimization problem by finding a sequence of signal representations achieving optimal complexity-fidelity operational points. Finally under specific assumptions, it is shown that the MPE-SR reduces to a version of Fisher linear discriminant analysis.</t>
  </si>
  <si>
    <t>10.1109/MLSP.2007.4414331</t>
  </si>
  <si>
    <t>optimisation;probability;signal representation;error signal representation;minimum probability;finite training data;complexity-regularized optimization criterion;signal representation quality;learning complexity;Fisher linear discriminant analysis;Signal representations;Signal analysis;Laboratories;Viterbi algorithm;Data engineering;Rate-distortion;Linear discriminant analysis;Random variables;Degradation;Radio access networks</t>
  </si>
  <si>
    <t>Volevich:2000:UVD:343593.343611</t>
  </si>
  <si>
    <t>Using the Visual Differences Predictor to Improve Performance of Progressive Global Illumination Computation</t>
  </si>
  <si>
    <t>Volevich, Valdimir and Myszkowski, Karol and Khodulev, Andrei and Kopylov, Edward A.</t>
  </si>
  <si>
    <t>ACM Trans. Graph.</t>
  </si>
  <si>
    <t>122--161</t>
  </si>
  <si>
    <t>10.1145/343593.343611</t>
  </si>
  <si>
    <t>http://doi.acm.org/10.1145/343593.343611</t>
  </si>
  <si>
    <t>Monte Carlo photon tracing, adaptive mesh subdivision, density estimation, human perception, progressive refinement, view-independent solutions</t>
  </si>
  <si>
    <t>0730-0301</t>
  </si>
  <si>
    <t>Kiesmueller:2008:GSA:1384271.1384395</t>
  </si>
  <si>
    <t>How Do 7th Graders Solve Algorithmic Problems?: A Tool-based Analysis</t>
  </si>
  <si>
    <t>Kiesmueller, Ulrich and Brinda, Torsten</t>
  </si>
  <si>
    <t>353--353</t>
  </si>
  <si>
    <t>10.1145/1384271.1384395</t>
  </si>
  <si>
    <t>http://doi.acm.org/10.1145/1384271.1384395</t>
  </si>
  <si>
    <t>algorithms, didactics of informatics, kara, problem solving process, secondary computer science education, tool-based analysis</t>
  </si>
  <si>
    <t>Poon:2012:ISC:2325296.2325328</t>
  </si>
  <si>
    <t>Instructor-centric Source Code Plagiarism Detection and Plagiarism Corpus</t>
  </si>
  <si>
    <t>Poon, Jonathan Y.H. and Sugiyama, Kazunari and Tan, Yee Fan and Kan, Min-Yen</t>
  </si>
  <si>
    <t>122--127</t>
  </si>
  <si>
    <t>10.1145/2325296.2325328</t>
  </si>
  <si>
    <t>http://doi.acm.org/10.1145/2325296.2325328</t>
  </si>
  <si>
    <t>corpus studies, plagiarism assessment, plagiarism detection, programming, similarity, user interface</t>
  </si>
  <si>
    <t>Yeh:2012:SOW:2185520.2185552</t>
  </si>
  <si>
    <t>Synthesizing Open Worlds with Constraints Using Locally Annealed Reversible Jump MCMC</t>
  </si>
  <si>
    <t>Yeh, Yi-Ting and Yang, Lingfeng and Watson, Matthew and Goodman, Noah D. and Hanrahan, Pat</t>
  </si>
  <si>
    <t>56:1--56:11</t>
  </si>
  <si>
    <t>10.1145/2185520.2185552</t>
  </si>
  <si>
    <t>http://doi.acm.org/10.1145/2185520.2185552</t>
  </si>
  <si>
    <t>constrained synthesis, factor graphs, open worlds</t>
  </si>
  <si>
    <t>Mehlhorn:1995:LPC:204865.204889</t>
  </si>
  <si>
    <t>LEDA: A Platform for Combinatorial and Geometric Computing</t>
  </si>
  <si>
    <t>Mehlhorn, Kurt and Näher, Stefan</t>
  </si>
  <si>
    <t>Commun. ACM</t>
  </si>
  <si>
    <t>96--102</t>
  </si>
  <si>
    <t>10.1145/204865.204889</t>
  </si>
  <si>
    <t>http://doi.acm.org/10.1145/204865.204889</t>
  </si>
  <si>
    <t>0001-0782</t>
  </si>
  <si>
    <t>Kaplan:2013:APQ:2536360.2536369</t>
  </si>
  <si>
    <t>Answering Planning Queries with the Crowd</t>
  </si>
  <si>
    <t>Kaplan, Haim and Lotosh, Ilia and Milo, Tova and Novgorodov, Slava</t>
  </si>
  <si>
    <t>Proc. VLDB Endow.</t>
  </si>
  <si>
    <t>697--708</t>
  </si>
  <si>
    <t>10.14778/2536360.2536369</t>
  </si>
  <si>
    <t>http://dx.doi.org/10.14778/2536360.2536369</t>
  </si>
  <si>
    <t>VLDB Endowment</t>
  </si>
  <si>
    <t>2150-8097</t>
  </si>
  <si>
    <t>Popyack:2009:BAA:1562877.1562944</t>
  </si>
  <si>
    <t>Blackjack-playing Agents in an Advanced AI Course</t>
  </si>
  <si>
    <t>Popyack, Jeffrey L.</t>
  </si>
  <si>
    <t>208--212</t>
  </si>
  <si>
    <t>10.1145/1562877.1562944</t>
  </si>
  <si>
    <t>http://doi.acm.org/10.1145/1562877.1562944</t>
  </si>
  <si>
    <t>artificial intelligence, blackjack, markov chain, markov decision process, tournament</t>
  </si>
  <si>
    <t>Kuo:2014:HHA:2567574.2567575</t>
  </si>
  <si>
    <t>Hanzi Handwriting Acquisition with Automatic Feedback</t>
  </si>
  <si>
    <t>Kuo, Chin-Hwa and Peng, Jian-Wen and Chang, Wen-Chen</t>
  </si>
  <si>
    <t>261--262</t>
  </si>
  <si>
    <t>10.1145/2567574.2567575</t>
  </si>
  <si>
    <t>http://doi.acm.org/10.1145/2567574.2567575</t>
  </si>
  <si>
    <t>chinese character handwriting, learning analytics, personalization</t>
  </si>
  <si>
    <t>Asafuddoula:2013:ECH:2464576.2464633</t>
  </si>
  <si>
    <t>An Efficient Constraint Handling Approach for Optimization Problems with Limited Feasibility and Computationally Expensive Constraint Evaluations</t>
  </si>
  <si>
    <t>Asafuddoula, Md and Ray, Tapabrata and Sarker, Ruhul</t>
  </si>
  <si>
    <t>113--114</t>
  </si>
  <si>
    <t>10.1145/2464576.2464633</t>
  </si>
  <si>
    <t>http://doi.acm.org/10.1145/2464576.2464633</t>
  </si>
  <si>
    <t>constraint handling, constraint sequencing, fitness evaluation</t>
  </si>
  <si>
    <t>Qaurooni:2011:MAC:2001576.2001637</t>
  </si>
  <si>
    <t>A Memetic Algorithm for Course Timetabling</t>
  </si>
  <si>
    <t>Qaurooni, Dan</t>
  </si>
  <si>
    <t>435--442</t>
  </si>
  <si>
    <t>10.1145/2001576.2001637</t>
  </si>
  <si>
    <t>http://doi.acm.org/10.1145/2001576.2001637</t>
  </si>
  <si>
    <t>adaptation/ self-adaptation, combinatorial optimization, genetic algorithms, local search, time-tabling and scheduling</t>
  </si>
  <si>
    <t>Candan:2013:NSO:2463372.2463559</t>
  </si>
  <si>
    <t>Non Stationary Operator Selection with Island Models</t>
  </si>
  <si>
    <t>Candan, Caner and Goëffon, Adrien and Lardeux, Frédéric and Saubion, Frédéric</t>
  </si>
  <si>
    <t>1509--1516</t>
  </si>
  <si>
    <t>10.1145/2463372.2463559</t>
  </si>
  <si>
    <t>http://doi.acm.org/10.1145/2463372.2463559</t>
  </si>
  <si>
    <t>adaptive operator selection, island models</t>
  </si>
  <si>
    <t>Gomez:2005:CRN:1068009.1068092</t>
  </si>
  <si>
    <t>Co-evolving Recurrent Neurons Learn Deep Memory POMDPs</t>
  </si>
  <si>
    <t>Gomez, Faustino J. and Schmidhuber, Jürgen</t>
  </si>
  <si>
    <t>491--498</t>
  </si>
  <si>
    <t>10.1145/1068009.1068092</t>
  </si>
  <si>
    <t>http://doi.acm.org/10.1145/1068009.1068092</t>
  </si>
  <si>
    <t>POMDP, coevolution, recurrent neural networks</t>
  </si>
  <si>
    <t>Johnson:2006:GAB:1143997.1144049</t>
  </si>
  <si>
    <t>A Genetic Algorithm with Backtracking for Protein Structure Prediction</t>
  </si>
  <si>
    <t>Johnson, Clayton Matthew and Katikireddy, Anitha</t>
  </si>
  <si>
    <t>299--300</t>
  </si>
  <si>
    <t>10.1145/1143997.1144049</t>
  </si>
  <si>
    <t>http://doi.acm.org/10.1145/1143997.1144049</t>
  </si>
  <si>
    <t>HP model, genetic algorithms, protein structure prediction</t>
  </si>
  <si>
    <t>MacNish:2000:EPT:359369.359395</t>
  </si>
  <si>
    <t>Evolutionary Programming Techniques for Testing Students' Code</t>
  </si>
  <si>
    <t>MacNish, Cara</t>
  </si>
  <si>
    <t>170--173</t>
  </si>
  <si>
    <t>10.1145/359369.359395</t>
  </si>
  <si>
    <t>http://doi.acm.org/10.1145/359369.359395</t>
  </si>
  <si>
    <t>automated software testing, computer science education, evolutionary computation, genetic algorithms, tools for teaching and learning</t>
  </si>
  <si>
    <t>6056868</t>
  </si>
  <si>
    <t>A VLE system based on Semantic Web and Ontology: Model and implementation</t>
  </si>
  <si>
    <t>L. Wen and F. Qian and F. Qiu</t>
  </si>
  <si>
    <t>6309-6313</t>
  </si>
  <si>
    <t>With the continuous development of computer theories and technologies in the field of education, virtual learning environments (VLEs) are widely used in network-based education because of their features flexibly supporting teaching and learning activities and instructional management. In this paper, based on the study of existing virtual learning environment systems, and taking individualized creation and performance of educational processes as the core, we focused on the problems that how to set up various Non-linear learning sequences and comprehensive execution conditions of learning Units. Then, a model of virtual learning environment was proposed and implemented through adopting the theories and techniques of Semantic Web, Ontology, and UML. The study can efficiently meet the individualized requirements of educators and learners, thereby further optimizing the efficiency of teaching and learning.</t>
  </si>
  <si>
    <t>10.1109/ICECENG.2011.6056868</t>
  </si>
  <si>
    <t>computer aided instruction;ontologies (artificial intelligence);optimisation;semantic Web;teaching;Unified Modeling Language;virtual reality;VLE system;semantic Web;ontology;virtual learning environments;network-based education;teaching;educational process;nonlinear learning sequences;comprehensive execution;optimization;UML;Computers;Unified modeling language;Educational institutions;Ontologies;Semantic Web;Individualized teaching and learning processes;Virtual learning environment models;Non-l</t>
  </si>
  <si>
    <t>Schmitt:2006:CGO:1143997.1144150</t>
  </si>
  <si>
    <t>Convergence to Global Optima for Genetic Programming Systems with Dynamically Scaled Operators</t>
  </si>
  <si>
    <t>Schmitt, Lothar M. and Droste, Stefan</t>
  </si>
  <si>
    <t>879--886</t>
  </si>
  <si>
    <t>10.1145/1143997.1144150</t>
  </si>
  <si>
    <t>http://doi.acm.org/10.1145/1143997.1144150</t>
  </si>
  <si>
    <t>convergence to global optima, genetic programming</t>
  </si>
  <si>
    <t>7312605</t>
  </si>
  <si>
    <t>A Q-learning approach for aligning protein sequences</t>
  </si>
  <si>
    <t>I. Mircea and G. Czibula and M. Bocicor</t>
  </si>
  <si>
    <t>51-58</t>
  </si>
  <si>
    <t>Protein multiple sequence alignment is significant in the field of bioinformatics as it may reveal important information about the protein sequences' functional, structural or evolutionary relationships. It involves the alignment of three or more biological protein sequences and represents a real challenge both from a biological and a computational point of view. Q-learning is a reinforcement learning technique in which an artificial agent learns to find an optimal sequence of actions to achieve a goal by receiving rewards for its chosen actions. This paper investigates a Q-learning based model for the multiple sequence alignment problem applied on protein sequences. The experimental evaluation of the model is performed on two artificial data sets and on benchmark problem sets selected from the BAliBASE database. The obtained results show the effectiveness of using reinforcement learning for determining the optimal alignment of multiple protein sequences.</t>
  </si>
  <si>
    <t>10.1109/ICCP.2015.7312605</t>
  </si>
  <si>
    <t>bioinformatics;evolutionary computation;learning (artificial intelligence);proteins;Q-learning approach;multiple protein sequence alignment;bioinformatics;evolutionary relationships;biological protein sequences;reinforcement learning technique;artificial agent;BAliBASE database;Proteins;Training;Amino acids;Learning (artificial intelligence);Dynamic programming;Benchmark testing;Bioinformatics;Protein Multiple Sequence Alignment;Machine Learning;Q-learning</t>
  </si>
  <si>
    <t>Dorodchi:2018:RGA:3159450.3162295</t>
  </si>
  <si>
    <t>Reflections Are Good!: Analysis of Combination of Grades and Students' Reflections Using Learning Analytics (Abstract Only)</t>
  </si>
  <si>
    <t>Dorodchi, Mohsen and Bendict, Aileen and Desai, Devansh and Mahzoon, Mohammad J.</t>
  </si>
  <si>
    <t>1077--1077</t>
  </si>
  <si>
    <t>10.1145/3159450.3162295</t>
  </si>
  <si>
    <t>http://doi.acm.org/10.1145/3159450.3162295</t>
  </si>
  <si>
    <t>cs1, learning analytics, reflection</t>
  </si>
  <si>
    <t>1716564</t>
  </si>
  <si>
    <t>Supervised Neural Network Training with a Hybrid Global Optimization Technique</t>
  </si>
  <si>
    <t>A. Georgieva and I. Jordanov</t>
  </si>
  <si>
    <t>3401-3408</t>
  </si>
  <si>
    <t>A novel hybrid global optimization method applied for feedforward neural networks (NN) supervised learning is investigated. The network weights are determined by minimizing the traditional mean-square error function. The optimization technique, called GLP&lt;sub&gt;tau&lt;/sub&gt;S is a combination of novel global optimization heuristic search based on low-discrepancy sequences of points, called LP&lt;sub&gt;tau&lt;/sub&gt; Optimization (LP&lt;sub&gt;tau&lt;/sub&gt;O), a Genetic Algorithm, and a Simplex local search. The proposed method is initially tested on 10 multimodal mathematical functions of 30 and 100 dimensions. Subsequently, it is applied for training moderate size NN for function fitting and solving benchmark classification problems, such as the parity problem (XOR and 4-Parity), Iris dataset, and a medical diagnosis problem (Diabetes). The investigated technique is also tested on predicting continuous output of a mechanical system dataset (Servo). Finally, the results are analysed, discussed, and compared with others.</t>
  </si>
  <si>
    <t>10.1109/IJCNN.2006.247342</t>
  </si>
  <si>
    <t>feedforward neural nets;learning (artificial intelligence);mean square error methods;minimisation;search problems;supervised neural network training;hybrid global optimization technique;feedforward neural network supervised learning;mean-square error function;genetic algorithm;simplex local search;multimodal mathematical function;function fitting;classification problem;parity problem;Iris dataset;medical diagnosis problem;mechanical system dataset;Neural networks;Optimization methods;Feedforward</t>
  </si>
  <si>
    <t>Marshall:2017:RFL:3084363.3085160</t>
  </si>
  <si>
    <t>Racing to the Finish Line: Effects Challenges on Cars 3</t>
  </si>
  <si>
    <t>Marshall, Stephen and Speltz, Tim and Gladstone, Greg and Rost, Krzysztof and Reisch, Jon</t>
  </si>
  <si>
    <t>32:1--32:2</t>
  </si>
  <si>
    <t>10.1145/3084363.3085160</t>
  </si>
  <si>
    <t>http://doi.acm.org/10.1145/3084363.3085160</t>
  </si>
  <si>
    <t>fluid dynamics, production pipeline, rendering, simulation, volumes</t>
  </si>
  <si>
    <t>5583862</t>
  </si>
  <si>
    <t>Sarath Chandar A.P and S. G. Dheeban and D. V and S. Elias</t>
  </si>
  <si>
    <t>One of the uphill tasks associated with the authoring of e-courses, for e-learning systems, is that the current composition techniques do not support `personalized-learning' or in other words, the current composition methods fail to take into consideration the difference in individual learning capabilities and the background knowledge of the individual learners, which do not provide materials that exactly meet the demands of the individual learners. In order to provide solution for this problem, in the past, various e-course composition approaches had been proposed to use various methods of computational optimization techniques like genetic algorithm and particle swarm optimization. This paper proposes an improved personalized e-course composition approach based on modified particle swarm optimization algorithm along with digital pheromones. The final results of our ongoing research in this area, is furnished in this paper. Results of the various simulation-based experiments that have been conducted are furnished at the end of this paper. These results demonstrate that our proposed approach is an effective solution to the problem of `personalized learning'. In addition, our proposed approach is compared with the existing approaches, which uses Basic particle swarm optimization algorithm (BPSO) and modified PSO algorithm. These comparisons demonstrate that our proposed model is more efficient than others.</t>
  </si>
  <si>
    <t>authoring systems;computer aided instruction;educational courses;genetic algorithms;particle swarm optimisation;personal computing;personalized e-course composition approach;digital pheromones;e-course authoring;e-learning systems;computational optimization techniques;genetic algorithm;simulation-based experiments;personalized learning;basic particle swarm optimization algorithm;modified PSO algorithm;Materials;Electronic learning;Particle swarm optimization;Space exploration;Upper bound;Confere</t>
  </si>
  <si>
    <t>2157-9555</t>
  </si>
  <si>
    <t>7565503</t>
  </si>
  <si>
    <t>How to Pack Trapezoids: Exact and Evolutionary Algorithms</t>
  </si>
  <si>
    <t>R. Lewis and P. Holborn</t>
  </si>
  <si>
    <t>463-476</t>
  </si>
  <si>
    <t>The purposes of this paper are twofold. In the first, we describe an exact polynomial-time algorithm for the pair sequencing problem and show how this method can be used to pack fixed-height trapezoids into a single bin such that interitem wastage is minimized. We then go on to examine how this algorithm can be combined with bespoke evolutionary and local search methods for tackling the multiple-bin version of this problem-one that is closely related to 1-D bin packing. In the course of doing this, a number of ideas surrounding recombination, diversity, and genetic repair are also introduced and analyzed.</t>
  </si>
  <si>
    <t>10.1109/TEVC.2016.2609000</t>
  </si>
  <si>
    <t>bin packing;computational complexity;evolutionary computation;search problems;evolutionary algorithms;polynomial-time algorithm;pair sequencing problem;fixed-height trapezoid packing;interitem wastage minimization;bespoke evolutionary methods;local search methods;1-D bin packing;recombination;diversity;genetic repair;Sequential analysis;Linear programming;Law;5G mobile communication;Shape;Bin packing;diversity;pair sequencing problem (PSP);recombination;trapezoid packing</t>
  </si>
  <si>
    <t>4182387</t>
  </si>
  <si>
    <t>Neural Network Learning With Global Heuristic Search</t>
  </si>
  <si>
    <t>I. Jordanov and A. Georgieva</t>
  </si>
  <si>
    <t>937-942</t>
  </si>
  <si>
    <t>A novel hybrid global optimization (GO) algorithm applied for feedforward neural networks (NNs) supervised learning is investigated. The network weights are determined by minimizing the traditional mean square error function. The optimization technique, called LP&lt;sub&gt;tau &lt;/sub&gt;NM, combines a novel global heuristic search based on LP&lt;sub&gt;tau &lt;/sub&gt; low-discrepancy sequences of points, and a simplex local search. The proposed method is initially tested on multimodal mathematical functions and subsequently applied for training moderate size NNs for solving popular benchmark problems. Finally, the results are analyzed, discussed, and compared with such as from backpropagation (BP) (Levenberg-Marquardt) and differential evolution methods</t>
  </si>
  <si>
    <t>10.1109/TNN.2007.891633</t>
  </si>
  <si>
    <t>feedforward neural nets;learning (artificial intelligence);mean square error methods;optimisation;search problems;global heuristic search;hybrid global optimization algorithm;feedforward neural network supervised learning;mean square error;LPTNM optimization technique;LPT low-discrepancy sequences;simplex local search;multimodal mathematical functions;backpropagation method;differential evolution method;Neural networks;Optimization methods;Mean square error methods;Benchmark testing;Backpropagat</t>
  </si>
  <si>
    <t>7033448</t>
  </si>
  <si>
    <t>ETREOSys: Towards an efficient Web-based platform for managing training in enterprise</t>
  </si>
  <si>
    <t>F. Touré and E. Aïmeur and K. Dalkir</t>
  </si>
  <si>
    <t>1-9</t>
  </si>
  <si>
    <t>Companies continue to invest in organizational learning and development, but rarely possess data to assess the results of this investment. Most companies use the Kirk-patrick/Phillips model to evaluate enterprise training. However, it emerges from the literature that enterprises have difficulties in using this model. There are three main barriers to the evaluation of training. The first barrier is the difficulty of isolating learning as a factor that affects the results. Another barrier is the lack of a useful IT assessment tool with the learning management system and the third barrier is the lack of standardized data to compare various learning functions. This paper presents an efficient Web-based Platform: ETREOSys - Enterprise TRaining program Evaluation and Optimization System. ETREOSys is a Web platform which uses cloud services such as virtual machines, data centers, Content Delivery Network and NoSQL databases. It allows training project monitoring as well as the calculation of tangible and intangible benefits of training without added cost. Furthermore, it enables the production of a classification of training projects according to criteria relevant to the enterprise. Our platform can optimize the training yield by a series of simulations based on machine learning algorithms: logistic regression, neural network and co-training.</t>
  </si>
  <si>
    <t>10.1109/ISKO-Maghreb.2014.7033448</t>
  </si>
  <si>
    <t>cloud computing;computer based training;learning management systems;neural nets;regression analysis;ETREOSys;enterprise training program evaluation and optimization system;Web-based platform;organizational learning;organizational development;Kirk-Patrick-Phillips model;IT assessment tool;learning management system;cloud services;virtual machines;data centers;content delivery network;NoSQL databases;machine learning algorithms;logistic regression;neural network;cotraining;Training;Investment;Comp</t>
  </si>
  <si>
    <t>5945603</t>
  </si>
  <si>
    <t>K. Jebari and A. E. Moujahid and A. Bouroumi and A. Ettouhami</t>
  </si>
  <si>
    <t>Personalized learning is one of the main problems associated with the online remedial education (ORE) for e_learning systems. The current composition approaches fail to take into consideration the difference in individual learning-competency and the background knowledge of the individual learners and thus don't provide the adequate teaching sequence that exactly meets the demands of the individual learners. In order to provide solution for this problem, we propose to use Genetic Algorithms (GAs) to configure personalized ORE for individual learners and maximize their success degree. To validate the practicability of the proposed approach, we investigate the achievements of students in actual learning environments. The investigated results show that the learning achievements of the students who are provided personalized ORE with our approach are better than the students who are provided a conventional uniform remedial education.</t>
  </si>
  <si>
    <t>computer aided instruction;genetic algorithms;teaching;genetic algorithm;online remedial education;personalized learning;e-learning system;individual learning competency;individual learner;adequate teaching sequence;personalized ORE;learning environment;uniform remedial education;Genetic algorithms;Biological cells;Databases;Educational institutions;Arrays;Encoding;Genetic Algorithms;Course sequencing;Evolutionary computation;Web-based learning;personalized curriculum sequencing E-learning;Remed</t>
  </si>
  <si>
    <t>7860886</t>
  </si>
  <si>
    <t>SLDP: Sequence learning dependency parsing model using long short-term memory</t>
  </si>
  <si>
    <t>Q. Zhou and D. Zheng and T. Zhao</t>
  </si>
  <si>
    <t>Recent work on neural network models shows success in dependency parsing. In this paper, we present a sequence learning dependency parsing (SLDP) model using long short-term memory for shift-reduce parser. A feed-forward neural network is used to build greedy model from rich local features. With the features extracted by the local model, we further train a long short-term memory (LSTM) model optimized for global parsing sequences. Our model has the capability of learning not only atomic feature combinations automatically but also the long distance dependent information for dependency parsing. Experiments on English Penn Treebank show that our SLDP model significantly outperforms the baseline, achieving 90.7% unlabeled attachment score and 89.0% labeled attachment score.</t>
  </si>
  <si>
    <t>10.1109/ICMLC.2016.7860886</t>
  </si>
  <si>
    <t xml:space="preserve">feature extraction;feedforward;grammars;greedy algorithms;learning (artificial intelligence);natural language processing;neural nets;optimisation;program compilers;SLDP;sequence learning dependency parsing;long short-term memory;LSTM;shift-reduce parser;feed-forward neural network;greedy model;feature extraction;optimization;global parsing sequences;atomic feature combination learning;long distance dependent information;English Penn Treebank;natural language processing;Feature extraction;Neural </t>
  </si>
  <si>
    <t>5529655</t>
  </si>
  <si>
    <t>Learning to write Chinese characters with correct stroke sequences on mobile devices</t>
  </si>
  <si>
    <t>Vincent Tam and K. W. Yeung</t>
  </si>
  <si>
    <t>V4-395-V4-399</t>
  </si>
  <si>
    <t>The learning of Chinese has become very important and popular all over the world. For most Chinese or foreigners, the most difficult part is to write Chinese characters with correct stroke sequences due to the complicated structures and diversity of Chinese characters. In this paper, we propose a ubiquitous and intelligent learning platform for students to learn to write Chinese characters with correct stroke sequences on mobile devices. Our e-learning platform will systematically categorize all the Chinese characters into four basic structures. In each training session run on any ultra-mobile PC, a student will be exposed to 20 or more characters involving all these four basic structures progressing from the easiest to the most difficult level. After writing a Chinese character, a student can check whether the stroke sequences are correct or not. In addition, the student can request to play an animation to show the correct stroke sequences of writing the concerned character. To demonstrate the feasibility, we built a prototype of the smart e-learning platform for empirical evaluation. Being heuristic based, our e-learning system is adaptive and extensible, thus flexibly providing more characters with relevant structures for the student to practise in the future development. All in all, our work sheds light on many interesting directions for further exploration.</t>
  </si>
  <si>
    <t>10.1109/ICETC.2010.5529655</t>
  </si>
  <si>
    <t>educational technology;mobile computing;natural language processing;text analysis;Chinese characters;correct stroke sequences;mobile devices;intelligent learning;ubiquitous learning;e-learning platform;Writing;Mobile computing;Prototypes;Microcomputers;Electronic learning;Computer science education;Educational technology;Animation;Adaptive systems;Application software;e-learning systems;Chinese characters;ultra-mobile personal computers</t>
  </si>
  <si>
    <t>2155-1812</t>
  </si>
  <si>
    <t>6381629</t>
  </si>
  <si>
    <t>A metaheuristic optimization algorithm for unsupervised robotic learning</t>
  </si>
  <si>
    <t>Jiann-Horng Lin and Yu-Lin Li</t>
  </si>
  <si>
    <t>113-117</t>
  </si>
  <si>
    <t>A meta-heuristic search algorithm intended to introduce chaotic dynamics and Levy flights into the algorithm is presented in this paper. Among most evolutionary computation for optimization problem including meta-heuristic search algorithms, the solution is drawn like a moth to a flame and cannot keep away. The fine balance between intensification (exploitation) and diversification (exploration) is very important to the overall efficiency and performance of an algorithm. Too little exploration and too much exploitation could cause the system to be trapped in local optima, which makes it very difficult or even impossible to find the global optimum. The track of chaotic variable can travel ergodically over the whole search space. In general, the chaotic variable has special characters, i.e., ergodicity, pseudo-randomness and irregularity. To enrich the searching behavior and to avoid being trapped into local optimum, chaotic sequence and a chaotic Levy flight are incorporated in the meta-heuristic search for efficiently generating new solutions. The proposed algorithm with quite general objective function is used to study the ability to develop unsupervised robotic learning such as the maze exploring ability.</t>
  </si>
  <si>
    <t>10.1109/CyberneticsCom.2012.6381629</t>
  </si>
  <si>
    <t>control engineering computing;evolutionary computation;mobile robots;nonlinear control systems;search problems;unsupervised learning;metaheuristic optimization algorithm;unsupervised robotic learning;metaheuristic search algorithm;chaotic dynamics;Levy flights;evolutionary computation;optimization problem;intensification;diversification;local optima;global optimum;chaotic variable;search space;searching behavior;chaotic sequence;chaotic Levy flight;meta-heuristic search;maze exploring ability;Al</t>
  </si>
  <si>
    <t>8217729</t>
  </si>
  <si>
    <t>Predicting small RNAs in bacteria via sequence learning ensemble method</t>
  </si>
  <si>
    <t>W. Zhang and J. Shi and G. Tang and W. Wu and X. Yue and D. Li</t>
  </si>
  <si>
    <t>643-647</t>
  </si>
  <si>
    <t>Bacterial small non-coding RNAs (sRNAs) play important roles in various physiological processes, and predicting sRNAs is an important task. In this paper, we develop a computational method for the sRNA prediction by using sRNA sequence-derived features. We investigate a variety of sRNA sequence-derived features, and evaluate the usefulness of features for the sRNA prediction. Then, we develop the sequence learning ensemble method, which uses the linear weighted sum of outputs from the individual feature-based predictors to predict sRNAs, and the genetic algorithm is adopted to optimize the parameters in the ensemble system. In the computational experiments, we compile a balanced dataset and four imbalanced datasets, and evaluate our method on these datasets by using 5-fold cross validation. The sequence learning ensemble method can achieve AUC scores greater than 0.9, and outperforms existing state-of-the-art sRNA prediction methods. In conclusion, the proposed method has a great potential for sRNA prediction. The source codes, datasets and supplementary are available in http://www.bioinfotech.cn/BIBM2017/SLEM.</t>
  </si>
  <si>
    <t>10.1109/BIBM.2017.8217729</t>
  </si>
  <si>
    <t>bioinformatics;feature extraction;genetic algorithms;genetics;learning (artificial intelligence);microorganisms;RNA;computational method;sRNA sequence;ensemble method;individual feature;ensemble system;bacterial small noncoding RNAs;sRNA prediction;sRNA prediction methods;sequence learning ensemble method;physiological processes;genetic algorithm;RNA;Microorganisms;Predictive models;Bioinformatics;Genetic algorithms;Feature extraction;Proteins;sRNA;sequence-derived features;genetic algorithm;ens</t>
  </si>
  <si>
    <t>4424947</t>
  </si>
  <si>
    <t>Interactive learning of consensus sequences in genetic programming for evolution of snake-like robot</t>
  </si>
  <si>
    <t>I. T. Tanev and Katsunori Shimohara</t>
  </si>
  <si>
    <t>3662-3670</t>
  </si>
  <si>
    <t>We discuss an approach of incorporating interactively learned consensus sequences (ILCS) in genetic programming (GP) for efficient evolution of simulated Snakebot situated in a challenging environment. ILCS introduce a biased mutation in GP via probabilistic context sensitive grammar, in which the probabilities of applying the production rules with multiple right-hand side alternatives depend on the grammatical context. The distribution of these probabilities is learned interactively from the syntax of the snakebots, exhibiting behavioral traits that according to the human observer are relevant for the emergence of ability to overcome obstacles. Because at the earlier stages of evolution these behavioral traits are not necessarily pertinent to the best performing (i.e. fastest) snakebots, the user feedback provides the evolution with an additional insight about the promising areas in the fitness landscape. Empirical results verify that employing ILCS improves the efficiency of GP in that the evolved snakebots are faster than those obtained via canonical GP.</t>
  </si>
  <si>
    <t>10.1109/CEC.2007.4424947</t>
  </si>
  <si>
    <t>context-sensitive grammars;genetic algorithms;iterative methods;learning systems;interactive learning;consensus sequences;genetic programming;Snakebot;biased mutation;probabilistic context sensitive grammar;user feedback;Genetic programming;Biological cells;Automatic control;Humans;Legged locomotion;Mobile robots;Robustness;Vehicles;Robotics and automation;Degradation</t>
  </si>
  <si>
    <t>7359742</t>
  </si>
  <si>
    <t>Identifying inorganic material affinity classes for peptide sequences based on context learning</t>
  </si>
  <si>
    <t>G. Xun and Xiaoyi Li and M. R. Knecht and P. N. Prasad and M. T. Swihart and T. R. Walsh and A. Zhang</t>
  </si>
  <si>
    <t>549-554</t>
  </si>
  <si>
    <t>There is a growing interest in identifying inorganic material affinity classes for peptide sequences due to the development of bionanotechnology and its wide applications. In particular, a selective model capable of learning cross-material affinity patterns can help us design peptide sequences with desired binding selectivity for one inorganic material over another. However, as a newly emerging topic, there are several distinct challenges of it that limit the performance of many existing peptide sequence classification algorithms. In this paper, we propose a novel framework to identify affinity classes for peptide sequences across inorganic materials. After enlarging our dataset by simulating peptide sequences, we use a context learning based method to obtain the vector representation of each amino acid and each peptide sequence. By analyzing the structure and affinity class of each peptide sequence, we are able to capture the semantics of amino acids and peptide sequences in a vector space. At the last step we train our classifier based on these vector features and the heuristic rules. The construction of our models gives us the potential to overcome the challenges of this task and the empirical results show the effectiveness of our models.</t>
  </si>
  <si>
    <t>10.1109/BIBM.2015.7359742</t>
  </si>
  <si>
    <t>biology computing;molecular biophysics;molecular configurations;nanobiotechnology;organic compounds;inorganic material affinity class;peptide sequence;bionanotechnology;peptide sequence classification algorithm;context learning-based method;vector representation;amino acid;vector space;Hidden Markov models;Support vector machines;Yttrium;Biological system modeling;Gold</t>
  </si>
  <si>
    <t>6953124</t>
  </si>
  <si>
    <t>Reinforcement learning method for QoE-aware optimization of content delivery</t>
  </si>
  <si>
    <t>F. Z. Yousaf and O. Mämmelä and P. Mannersalo</t>
  </si>
  <si>
    <t>3390-3395</t>
  </si>
  <si>
    <t>The delivery of video services in a controllable and resource efficient manner while meeting the various QoE/QoS requirements in mobile networks is a challenging task, especially in a multiclass wireless environment. This paper proposes an intelligent and context-aware application level fair scheduler based on reinforcement-learning, which can dynamically adjust relevant scheduling parameters in reaction to specific events or context information. The implemented Q-learning method is analyzed with reference to the delivery of progressive video streaming services. We first highlight the performance issues during progressive video streaming over TCP to multiple users under resource constrained environment. We then demonstrate the utilization of employing Q-learning method in our scheduler for intelligent orchestration between multiple concurrent flows to ensure against buffer starvation and thus enable smooth playback. We also demonstrate the effectiveness of our context-aware dynamic scheduler to provide service separation between the user classes and fairness within a user class.</t>
  </si>
  <si>
    <t>10.1109/WCNC.2014.6953124</t>
  </si>
  <si>
    <t>dynamic scheduling;learning (artificial intelligence);mobile communication;mobile computing;optimisation;quality of experience;quality of service;transport protocols;video streaming;reinforcement learning method;content delivery QoE-aware optimization;QoS;mobile network;multiclass wireless environment;scheduling parameter;Q-learning method;video streaming service delivery;TCP protocol;resource constrained environment;intelligent orchestration;multiple concurrent flow;context-aware dynamic schedu</t>
  </si>
  <si>
    <t>1525-3511</t>
  </si>
  <si>
    <t>5602654</t>
  </si>
  <si>
    <t>A simultaneous design of structural and control systems using an infeasible controller sequence</t>
  </si>
  <si>
    <t>Y. Kami and T. Terada and E. Nobuyama</t>
  </si>
  <si>
    <t>3586-3590</t>
  </si>
  <si>
    <t>This paper is concerned with a simultaneous design problems of structural and reduced-order H∞control systems. The purpose of this paper is to propose an iterative approach to the simultaneous design problem, which constructs a sequence of infeasible controller variables The feature of our approach is that it is easy to choose an initial point which is needed to carry out the iterative approach. The efficiency of our approach is shown by a numerical example.</t>
  </si>
  <si>
    <t>control system synthesis;H∞control;iterative methods;reduced order systems;control system design;structural design;infeasible controller sequence;simultaneous design problem;reduced order H∞control system;iterative approach;Iterative methods;Structural engineering;Optimization;Linear matrix inequalities;Output feedback;Transfer functions;simultaneous design of structural and control systems;reduced order H∞controller;iterative approach;sequence of infeasible controllers;axis-shifted system</t>
  </si>
  <si>
    <t>6617696</t>
  </si>
  <si>
    <t>Efficient Algorithms for Exact Inference in Sequence Labeling SVMs</t>
  </si>
  <si>
    <t>A. Bauer and N. Gornitz and F. Biegler and K. Muller and M. Kloft</t>
  </si>
  <si>
    <t>870-881</t>
  </si>
  <si>
    <t>The task of structured output prediction deals with learning general functional dependencies between arbitrary input and output spaces. In this context, two loss-sensitive formulations for maximum-margin training have been proposed in the literature, which are referred to as margin and slack rescaling, respectively. The latter is believed to be more accurate and easier to handle. Nevertheless, it is not popular due to the lack of known efficient inference algorithms; therefore, margin rescaling - which requires a similar type of inference as normal structured prediction - is the most often used approach. Focusing on the task of label sequence learning, we here define a general framework that can handle a large class of inference problems based on Hamming-like loss functions and the concept of decomposability for the underlying joint feature map. In particular, we present an efficient generic algorithm that can handle both rescaling approaches and is guaranteed to find an optimal solution in polynomial time.</t>
  </si>
  <si>
    <t>10.1109/TNNLS.2013.2281761</t>
  </si>
  <si>
    <t>inference mechanisms;polynomials;support vector machines;exact inference;sequence labeling SVM;arbitrary input;output spaces;slack rescaling;inference algorithms;margin rescaling;normal structured prediction;Hamming-like loss functions;generic algorithm;polynomial time;Joints;Inference algorithms;Support vector machines;Vectors;Optimization;Prediction algorithms;Training;Dynamic programming;gene finding;hidden Markov SVM;inference;label sequence learning;margin rescaling;slack rescaling;structur</t>
  </si>
  <si>
    <t>7177516</t>
  </si>
  <si>
    <t>A flexible platform for QoE-driven delivery of image-rich web applications</t>
  </si>
  <si>
    <t>P. Ahammad and R. Gaunker and B. Kennedy and M. Reshadi and K. Kumar and A. K. Pathan and H. Kolam</t>
  </si>
  <si>
    <t>The advent of content-rich modern web applications, unreliable network connectivity and device heterogeneity demands flexible web content delivery platforms that can handle the high variability along many dimensions - especially for the mobile web. Images account for more than 60% of the content delivered by present-day webpages and have a strong influence on the perceived webpage latency and end-user experience. We present a flexible web delivery platform with a client-cloud architecture and content-aware optimizations to address the problem of delivering image-rich web applications. Our solution makes use of quantitative measures of image perceptual quality, machine learning algorithms, partial caching and opportunistic client-side choices to efficiently deliver images on the web. Using data from the WWW, we experimentally demonstrate that our approach shows significant improvement on various web performance criteria that are critical for maintaining a desirable end-user quality-of-experience (QoE) for image-rich web applications.</t>
  </si>
  <si>
    <t>10.1109/ICME.2015.7177516</t>
  </si>
  <si>
    <t>cloud computing;image processing;Internet;learning (artificial intelligence);mobile computing;quality of experience;QoE-driven delivery;image-rich Web applications;content-rich modern Web applications;flexible Web content delivery platforms;mobile Web;perceived Web page latency;end-user experience;client-cloud architecture;content-aware optimizations;image perceptual quality;machine learning algorithms;partial caching;opportunistic client-side choices;end-user quality-of-experience;Web performan</t>
  </si>
  <si>
    <t>1307859</t>
  </si>
  <si>
    <t>Reinforcement learning for parameter control of text detection in images from video sequences</t>
  </si>
  <si>
    <t>G. W. Taylor and C. Wolf</t>
  </si>
  <si>
    <t>517-518</t>
  </si>
  <si>
    <t>This work presents a generalized framework for approaching the problem of optimizing parameters for a multistep computer vision algorithm using reinforcement learning (RL) agent. We then focus on the specific task of text detection in images taken from video sequences for semantic indexing. Employing the fuzzy ARTMAP ANN is an effective way to manage and predict large state and action spaces. Image features in the state space will allow for optimization on a per-image.</t>
  </si>
  <si>
    <t>10.1109/ICTTA.2004.1307859</t>
  </si>
  <si>
    <t>learning (artificial intelligence);image sequences;computer vision;optimisation;fuzzy neural nets;text analysis;indexing;feature extraction;reinforcement learning agent;parameter control;text detection;image sequence;video sequence;optimization;multistep computer vision algorithm;semantic indexing;fuzzy ARTMAP ANN;state-action space;image feature;Learning;Video sequences;Computer vision;Design engineering;Systems engineering and theory;Indexing;Extrapolation;Image processing;Prediction algorithm</t>
  </si>
  <si>
    <t>4410367</t>
  </si>
  <si>
    <t>Competency-Based Learning Object Sequencing Using Particle Swarms</t>
  </si>
  <si>
    <t>L. de-Marcos and C. Pages and J. Martinez and J. Gutierrez</t>
  </si>
  <si>
    <t>In e-learning initiatives, sequencing problem concerns arranging a particular set of learning units in a suitable succession for a particular learner. Sequencing is usually performed by instructors, who create general and ordered series rather than learner personalized sequences. This paper proposes an innovative intelligent technique for learning object automated sequencing using particle swarms. E-learning standards are promoted in order to ensure interoperability. Competencies are used to define relations between learning objects within a sequence, so that the sequencing problem turns into a permutation problem and AI techniques can be used to solve it. Particle Swarm Optimization (PSO) is one of such techniques and it has proven with good performance solving a wide variety of problems. An implementation of the PSO, for learning object sequencing, is presented and its performance in a real scenario is discussed.</t>
  </si>
  <si>
    <t>computer aided instruction;distance learning;particle swarm optimisation;competency-based learning object sequencing;sequencing problem;learning units;innovative intelligent technique;learning object automated sequencing;e-learning standards;particle swarm optimization;Particle swarm optimization;Electronic learning;Measurement standards;Artificial intelligence;Courseware;Adaptive systems;Computer science;Testing;Assembly;Code standards</t>
  </si>
  <si>
    <t>5673146</t>
  </si>
  <si>
    <t>Selection and sequencing constraints for personalized courses</t>
  </si>
  <si>
    <t>A. Sterbini and M. Temperini</t>
  </si>
  <si>
    <t>T2C-1-T2C-6</t>
  </si>
  <si>
    <t>The LECOMPS framework, for personalized and adaptive e-learning, is recalled. Its enhancements, regarding the selection and sequencing optimization algorithms that can be applied, are shown. Such enhancements are discussed, both in terms of their implementation and with respect to their effectiveness: basing on a stated learner's model (the present state of knowledge, and learning styles of the individual learner), and on a definition of course aims (Target Knowledge), we apply the various selection and sequencing algorithms and compare the results; different courses are produced, corresponding to different personalization requirements, that can possibly occur, also in combination.</t>
  </si>
  <si>
    <t>10.1109/FIE.2010.5673146</t>
  </si>
  <si>
    <t>computer aided instruction;educational courses;learning (artificial intelligence);constraint sequencing;personalized course;constraint selection;adaptive e-learning;optimization algorithm;learning style;learner model;learning objective;Optimization;Electronic learning;Sorting;Conferences;Adaptation model;Algorithm design and analysis;Context;Adaptive e-learning;Learning Objectives;Learning Objects Sequencing Algorithms</t>
  </si>
  <si>
    <t>0190-5848</t>
  </si>
  <si>
    <t>6847300</t>
  </si>
  <si>
    <t>N. C. Benabdellah and M. Gharbi and M. Bellafkih</t>
  </si>
  <si>
    <t>The use of new information and communication technology is increasingly common nowadays. Content adaptation of learner's profile is an issue that concerns many researchers in education field. Several studies have been conducted to achieve high quality learning and adapt the content to learners' profiles. Some researchers have properly applied the ant colony algorithm to the field of e-Iearning. In this work we are interested in the improvement of ant colony algorithm for scheduling units of courses (e.g., a Java course). We follow a pedagogical way to establish units. We define five concepts to maintain learners' motivation and adapt the algorithm behavior to our context. So our contribution is a new pheromone that influences the algorithm to choose the right unit in a pedagogical sequence. Many changes are taken into consideration to implement the new version of ant colony algorithm. The trainers apply weights to each arc that are linking two units of the course. The profile definition is a part that was preliminary defined in previous work using fuzzy logic method [2]. Method Roulette Wee I is applied for the selection part. This method is interested in finding the final state. It is used in addition to the ant colony algorithm for the path exploration and optimal learning path.</t>
  </si>
  <si>
    <t>10.1109/SITA.2014.6847300</t>
  </si>
  <si>
    <t>ant colony optimisation;computer aided instruction;content management;educational courses;fuzzy logic;human factors;scheduling;ant colony algorithm;pheromone;units sequence;learner profile;information and communication technology;content adaptation;education field;e-Iearning;course scheduling unit;learner motivation;pedagogical sequence;fuzzy logic method;Roulette Wee method;path exploration;optimal learning path;Communications technology;ant colony algorithm;fuzzy method;content adaptation;e-le</t>
  </si>
  <si>
    <t>5563359</t>
  </si>
  <si>
    <t>Sequencing Strategy with Learning Portfolio Analysis for Personalized English Reading</t>
  </si>
  <si>
    <t>T. Wu and T. Sung and Y. Huang and H. Chao and J. H. Park and C. Yang</t>
  </si>
  <si>
    <t>Learning English is extremely popular in non-native English speaking countries, thus, the development of useful computer assisted learning programs and tools to support effective English learning are a critical issue in the educational field of learning the English-language. With the rapid growth of Internet technologies and easy access to information, the field of digital learning has stimulated innovation and diversified developments, and the emergence of guidance systems provide learners with adaptive learning paths that promote learning performance during learning processes. However, most guidance systems neglect to consider the level of difficulty, and recommended materials are proprietary in nature, and thus, do not fully utilize portfolio features of learners incorporated into personalized learning services when implementing personalized guidance. Therefore, this study proposed a guidance mechanism which utilizes the data of a learning portfolio to evaluate guidance parameters, and simultaneously considers information regarding the degree of relational reading, reading difficulty, and the average ability of learners, which can be entered into a genetic algorithm to construct a near optimal reading sequence during learning activities. Experiments were conducted to compare the free browsing reading mode without the guidance of a personalized reading path, as in most present systems. Based on the experimental results, this proposed guidance mechanism generates a high quality and concise learning path for individual learners, and the reading learning system results in an efficient and effective learning performance to promote learning motivation through appropriate learning paths.</t>
  </si>
  <si>
    <t>computer aided instruction;information retrieval;Internet;natural languages;sequencing strategy;learning portfolio analysis;personalized English reading;English speaking countries;English learning;English language;Internet;digital learning;guidance system;optimal reading sequence;Portfolios;Vocabulary;Materials;Learning systems;Education;Adaptive systems;Biological cells</t>
  </si>
  <si>
    <t>6982953</t>
  </si>
  <si>
    <t>Reinforcement and shaping in learning action sequences with neural dynamics</t>
  </si>
  <si>
    <t>M. Luciw and Y. Sandamirskaya and S. Kazerounian and J. Schmidhuber and G. Schöner</t>
  </si>
  <si>
    <t>48-55</t>
  </si>
  <si>
    <t>Neural dynamics offer a theoretical and computational framework, in which cognitive architectures may be developed, which are suitable both to model psychophysics of human behaviour and to control robotic behaviour. Recently, we have introduced reinforcement learning in this framework, which allows an agent to learn goal-directed sequences of behaviours based on a reward signal, perceived at the end of a sequence. Although stability of the dynamic neural fields and behavioural organisation allowed to demonstrate autonomous learning in the robotic system, learning of longer sequences was taking prohibitedly long time. Here, we combine the neural dynamic reinforcement learning with shaping, which consists in providing intermediate rewards and accelerates learning.We have implemented the new learning algorithm on a simulated Kuka YouBot robot and evaluated robustness and efficacy of learning in a pick-and-place task.</t>
  </si>
  <si>
    <t>10.1109/DEVLRN.2014.6982953</t>
  </si>
  <si>
    <t>grippers;image motion analysis;image sequences;learning (artificial intelligence);mobile robots;neural nets;reinforcement learning;shaping method;action sequences;neural dynamics;cognitive architectures;autonomous learning;Kuka YouBot robot;pick-and-place task;gripper;Robot sensing systems;Robot kinematics;Discrete Fourier transforms;Visualization;Grippers;Heuristic algorithms</t>
  </si>
  <si>
    <t>2161-9476</t>
  </si>
  <si>
    <t>6861439</t>
  </si>
  <si>
    <t>Automated Feature Design for Numeric Sequence Classification by Genetic Programming</t>
  </si>
  <si>
    <t>D. Y. Harvey and M. D. Todd</t>
  </si>
  <si>
    <t>474-489</t>
  </si>
  <si>
    <t>Pattern recognition methods rely on maximum-information, minimum-dimension feature sets to reliably perform classification and regression tasks. Many methods exist to reduce feature set dimensionality and construct improved features from an initial set; however, there are few general approaches for the design of features from numeric sequences. Any information lost in preprocessing or feature measurement cannot be recreated during pattern recognition. General approaches are needed to extend pattern recognition to include feature design and selection for numeric sequences, such as time series, within the learning process itself. This paper proposes a novel genetic programming (GP) approach to automated feature design called Autofead. In this method, a GP variant evolves a population of candidate features built from a library of sequence-handling functions. Numerical optimization methods, included through a hybrid approach, ensure that the fitness of candidate algorithms is measured using optimal parameter values. Autofead represents the first automated feature design system for numeric sequences to leverage the power and efficiency of both numerical optimization and standard pattern recognition algorithms. Potential applications include the monitoring of electrocardiogram signals for indications of heart failure, network traffic analysis for intrusion detection systems, vibration measurement for bearing condition determination in rotating machinery, and credit card activity for fraud detection.</t>
  </si>
  <si>
    <t>10.1109/TEVC.2014.2341451</t>
  </si>
  <si>
    <t>data reduction;feature selection;genetic algorithms;learning (artificial intelligence);pattern classification;regression analysis;time series;numeric sequence classification;genetic programming;pattern recognition methods;minimum-dimension feature sets;maximum-informationfeature sets;regression tasks;feature set dimensionality reduction;feature measurement;feature selection;time series;learning process;GP approach;Autofead;sequence-handling functions;numerical optimization methods;candidate algo</t>
  </si>
  <si>
    <t>6998908</t>
  </si>
  <si>
    <t>Personalizing E-learning curriculum using: reversed roulette wheel selection algorithm</t>
  </si>
  <si>
    <t>M. Ballera and I. A. Lukandu and A. Radwan</t>
  </si>
  <si>
    <t>E-learning poses a challenge in a pedagogical perspective such as finding ways on how to motivate the students to learn in spite of the absence of a human instructor. Many researchers in the field have proposed and implemented various mechanisms to improve the learning process such as individualization and personalization. The main objectives is to maximize learning by dynamically selecting the closest teaching operation in order to achieve the learning goals. In this paper, a revolutionary technique has been proposed and implemented to perform individualization and personalization using reversed roulette wheel selection algorithm that runs at O(n). The technique is simpler to implement and is algorithmically less expensive compared to other revolutionary algorithms since it collects the dynamic real time performance such as examinations, reviews and study matrices. Results show that the implemented system is capable of recommending new learning sequences that lessens time of study based on their prior knowledge and real performance matrix.</t>
  </si>
  <si>
    <t>computer aided instruction;human computer interaction;E-learning curriculum personalization;reversed roulette wheel selection algorithm;learning sequences;performance matrix;Materials;Wheels;Electronic learning;Heuristic algorithms;Sociology;Statistics;Genetic algorithms;Personalized learning sequence;genetic algorithms;reversed roulette wheel selection algorithms;personalization;fitness value</t>
  </si>
  <si>
    <t>7880248</t>
  </si>
  <si>
    <t>S. Agarwal and M. Goyal and A. Kumar and K. Rajalakshmi</t>
  </si>
  <si>
    <t>In state-of-art E-learning scenarios, adaptive courses sequencing is important to save the learner loss in hyperspace. Learning material is a unstructured place in hyperspace and adaptive course sequencing light the path to learners for selecting appropriate courses with their knowledge levels. In this work, a method based on adaptive content sequencing using faculty's personal strength is proposed for providing the most suitable content out of the overloaded course material. Further, learning path is optimized using ant colony optimization on Intuitionistic fuzzy data. Results show that objectives of better contents development, coherence among courses, better teaching and learning is achievable by selecting best path in DAG traversal using proposed framework.</t>
  </si>
  <si>
    <t>ant colony optimisation;computer aided instruction;directed graphs;educational courses;fuzzy set theory;teaching;intuitionistic fuzzy ant colony optimization;unstructured place;adaptive course sequencing;hyperspace;knowledge levels;adaptive content sequencing;faculty personal strength;overloaded course material;learning path optimization;Intuitionistic fuzzy data;teaching;learning material;DAG traversal;e-learning;Electronic learning;Sequential analysis;Ant colony optimization;Concrete;Micromech</t>
  </si>
  <si>
    <t>8371936</t>
  </si>
  <si>
    <t>Using Transitional Bottlenecks to Improve Learning in Nearest Sequence Memory Algorithm</t>
  </si>
  <si>
    <t>H. Aydın and E. Çilden and F. Polat</t>
  </si>
  <si>
    <t>147-152</t>
  </si>
  <si>
    <t>Instance-based methods are proven tools to solve reinforcement learning problems with hidden states. Nearest Sequence Memory (NSM) is a widely known instance-based approach mainly based on k-Nearest Neighbor algorithm. It keeps the history of the agent in terms of action-observation-reward tuples and uses it to vote for the best upcoming action. In this work, an improving heuristic is proposed for the NSM algorithm which provides the agent an additional prior information, namely transitional bottlenecks, on the way to goal. Additionally, a tuple extension pattern is shown to further improve the heuristic by means of ambiguity reduction due to the nature of transitional bottlenecks, thus increase the learning speed. Empirical results indicate a significant improvement in learning performance, in terms of number of steps to goal.</t>
  </si>
  <si>
    <t>10.1109/ICTAI.2017.00033</t>
  </si>
  <si>
    <t>multi-agent systems;nearest neighbour methods;action-observation-reward tuples;NSM algorithm;transitional bottlenecks;tuple extension pattern;Nearest Sequence Memory algorithm;instance-based methods;hidden states;k-Nearest Neighbor algorithm;reinforcement learning;History;Nickel;Task analysis;Learning (artificial intelligence);Electronic mail;Markov processes;Tools;Reinforcement Learning;Nearest Sequence Memory;bottleneck state;task decomposition</t>
  </si>
  <si>
    <t>6252671</t>
  </si>
  <si>
    <t>Sequence learning using the adaptive suffix trie algorithm</t>
  </si>
  <si>
    <t>U. Gunasinghe and D. Alahakoon</t>
  </si>
  <si>
    <t>Sequences occur naturally in many domains such as biology, engineering, finance and scientific research. Since humans have the inherent ability to comprehend and utilize sequences in day to day cognitive tasks such as speech, vision and motor control; biologically inspired sequence learning techniques are used for explanatory data analysis in these domains. Identifying the common substrings which exist in sequences helps in determining the underlying structure and calculating the similarity between sequences. The suffix trie, suffix tree and suffix array are data structures which are used in many solutions to sequence based problems. However, these are static data structures and not flexible tools which can be used for sequence learning. In this paper we present the Adaptive Suffix Trie algorithm, a sequence learning algorithm which can be used for identifying substrings of different lengths and frequencies from a given set of sequences. In contrast to suffix data structures which store all suffixes, the adaptive suffix trie only captures the frequent substrings that occur in the given dataset, resulting in a less complex structure with only the relevant or useful information. We show how the algorithms' learning parameters can be adapted for extracting substrings with the required characteristics and then demonstrate it's application in the classification of biological sequences.</t>
  </si>
  <si>
    <t>10.1109/IJCNN.2012.6252671</t>
  </si>
  <si>
    <t>biology computing;DNA;genetics;learning (artificial intelligence);molecular biophysics;proteins;RNA;tree data structures;adaptive suffix trie algorithm;explanatory data analysis;cognitive task;similarity measure;suffix tree;suffix array;static data structures;sequence learning algorithm;suffix data structure;complex structure;substring extraction;biological sequence;Arrays;Training;Vegetation;Hebbian theory;Humans;Heuristic algorithms;Sequence learning;Suffix trie;Frequent substring extraction</t>
  </si>
  <si>
    <t>7524023</t>
  </si>
  <si>
    <t>Personalized Course Sequence Recommendations</t>
  </si>
  <si>
    <t>J. Xu and T. Xing and M. van der Schaar</t>
  </si>
  <si>
    <t>5340-5352</t>
  </si>
  <si>
    <t>64</t>
  </si>
  <si>
    <t>Given the variability in student learning, it is becoming increasingly important to tailor courses as well as course sequences to student needs. This paper presents a systematic methodology for offering personalized course sequence recommendations to students. First, a forward-search backward-induction algorithm is developed that can optimally select course sequences to decrease the time required for a student to graduate. The algorithm accounts for prerequisite requirements (typically present in higher level education) and course availability. Second, using the tools of multiarmed bandits, an algorithm is developed that can optimally recommend a course sequence that both reduces the time to graduate while also increasing the overall GPA of the student. The algorithm dynamically learns how students with different contextual backgrounds perform for given course sequences and, then, recommends an optimal course sequence for new students. Using real-world student data from the UCLA Mechanical and Aerospace Engineering Department, we illustrate how the proposed algorithms outperform other methods that do not include student contextual information when making course sequence recommendations.</t>
  </si>
  <si>
    <t>10.1109/TSP.2016.2595495</t>
  </si>
  <si>
    <t>aerospace computing;computer aided instruction;educational courses;engineering education;inference mechanisms;mechanical engineering computing;recommender systems;personalized course sequence recommendations;student learning;systematic methodology;forward-search backward-induction algorithm;prerequisite requirements;course availability;multiarmed bandit tool;UCLA Mechanical and Aerospace Engineering Department;contextual backgrounds;GPA;Signal processing algorithms;Education;Heuristic algorithms</t>
  </si>
  <si>
    <t>8290944</t>
  </si>
  <si>
    <t>Green Resource Allocation based on Deep Reinforcement Learning in Content-Centric IoT</t>
  </si>
  <si>
    <t>X. He and K. Wang and H. Huang and T. Miyazaki and Y. Wang and S. Guo</t>
  </si>
  <si>
    <t>IEEE Transactions on Emerging Topics in Computing</t>
  </si>
  <si>
    <t>In the era of information, the green services of content-centric IoT are expected to offer users the better satisfaction of Quality of Experience (QoE) than that in a conventional IoT. Nevertheless, the network traffic and new demands from IoT users increase along with the promising of the content-centric computing system. Therefore, the satisfaction of QoE will become the major challenge in the content-centric computing system for IoT users. In this article, to enhance the satisfaction of QoE, we propose QoE models to evaluate the qualities of the IoT concerning both network and users. The value of QoE does not only refer to the network cost, but also the Mean Opinion Score (MOS) of users. Therefore, our models could capture the influence factors from network cost and services for IoT users based on IoT conditions. Specially, we mainly focus on the issues of cache allocation and transmission rate. Under this content-centric IoT, aiming to allocate the cache capacity among content-centric computing nodes and handle the transmission rates under a constrained total network cost and MOS for the whole IoT, we devote our efforts to the following two aspects. First, we formulate the QoE as a green resource allocation problem under the different transmission rate to acquire the best QoE. Then, in the basis of the node centrality, we will propose a suboptimal dynamic approach, which is suitable for IoT with content delivery frequently. Furthermore, we present a green resource allocation algorithm based on Deep Reinforcement Learning (DRL) to improve accuracy of QoE adaptively. Simulation results reveal that our proposals could achieve high QoE performance for content-centric IoT.</t>
  </si>
  <si>
    <t>10.1109/TETC.2018.2805718</t>
  </si>
  <si>
    <t>Quality of experience;Resource management;Computational modeling;Heuristic algorithms;Quality of service;Wireless networks;Electronic mail;Green Resource Allocation;QoE;Content-Centric Computing;IoT;Deep Reinforcement Learning</t>
  </si>
  <si>
    <t>2168-6750</t>
  </si>
  <si>
    <t>7969523</t>
  </si>
  <si>
    <t>A self-adaptive evolutionary algorithm for solving flexible job-shop problem with sequence dependent setup time and learning effects</t>
  </si>
  <si>
    <t>A. Azzouz and M. Ennigrou and L. B. Said</t>
  </si>
  <si>
    <t>1827-1834</t>
  </si>
  <si>
    <t>Flexible job shop problems (FJSP) are among the most intensive combinatorial problems studied in literature. These latters cover two main difficulties, namely, machine assignment problem and operation sequencing problem. To reflect as close as possible the reality of this problem, two others constraints are taken into consideration which are: (1) The sequence dependent setup time and (2) the learning effects. For solving such complex problem, we propose an evolutionary algorithm (EA) based on genetic algorithm (GA) combined with two efficient local search methods, called, variable neighborhood search (VNS) and iterated local search (ILS). It is well known that the performance of EA is heavily dependent on the setting of control parameters. For that, our algorithm uses a self-adaptive strategy based on: (1) the current specificity of the search space, (2) the preceding results of already applied algorithms (GA, VNS and ILS) and (3) their associated parameter settings. We adopt this strategy in order to detect the next promising search direction and maintain the balance between exploration and exploitation. Computational results show that our algorithm is more effective and robust with respect to other well known effective algorithms.</t>
  </si>
  <si>
    <t>10.1109/CEC.2017.7969523</t>
  </si>
  <si>
    <t>combinatorial mathematics;genetic algorithms;iterative methods;job shop scheduling;search problems;self-adaptive evolutionary algorithm;flexible job shop problems;FJSP;sequence dependent setup time;learning effects;combinatorial problems;machine assignment problem;operation sequencing problem;genetic algorithm;GA;EA;efficient local search methods;variable neighborhood search;VNS;iterated local search;ILS;self-adaptive strategy;search direction;Genetic algorithms;Search problems;Job shop scheduli</t>
  </si>
  <si>
    <t>7822495</t>
  </si>
  <si>
    <t>Concod: Accurate consensus-based approach of calling deletions from high-throughput sequencing data</t>
  </si>
  <si>
    <t>Xiaodong Zhang and Chong Chu and Yao Zhang and Yufeng Wu and Jingyang Gao</t>
  </si>
  <si>
    <t>72-77</t>
  </si>
  <si>
    <t>Accurate calling of structural variations such as deletions with short sequence reads from high-throughput sequencing is an important but challenging problem in the field of genome analysis. There are many existing methods for calling deletions. At present, not a single method clearly outperforms all other methods in precision and sensitivity. A popular strategy used by several authors is combining different signatures left by deletions in order to achieve more accurate deletion calling. However, most existing methods using the combining approach are heuristic and the called deletions by these tools still contain many wrongly called deletions. In this paper, we present Concod, a machine learning based framework for calling deletions with consensus, which is able to more accurately detect and distinguish true deletions from falsely called ones. First, Concod collects candidate deletions by merging the output of multiple existing deletion calling tools. Then, features of each candidate are extracted from aligned reads based on multiple detection theories. Finally, a machine learning model is trained with these features and used to classify the true and false candidates. We test our approach on different coverage of real data and compare with existing tools, including Pindel, SVseq2, BreakDancer, and DELLY. Results show that Concod improves both precision and sensitivity of deletion calling significantly.</t>
  </si>
  <si>
    <t>10.1109/BIBM.2016.7822495</t>
  </si>
  <si>
    <t>bioinformatics;biological techniques;genomics;learning (artificial intelligence);accurate consensus-based approach;high-throughput sequencing data;structural variations;short sequence;genome analysis;deletion calling;Concod method;machine learning based framework;true deletions;detection theories;Pindel tool;SVseq2 tool;BreakDancer tool;DELLY tool;Feature extraction;Bioinformatics;Genomics;Sequential analysis;Sensitivity;Merging;Support vector machines;structural variations;deletion calling;mach</t>
  </si>
  <si>
    <t>6099969</t>
  </si>
  <si>
    <t>Learning video primitives from natural video sequence</t>
  </si>
  <si>
    <t>C. Li and Q. Zhang</t>
  </si>
  <si>
    <t>492-496</t>
  </si>
  <si>
    <t>Block based video modeling is a hot issue of video information processing. In past literature, the size of block is set to a fixed value. Different with previous works, we find that the optimal size of primitives depend on the video content rather than fixed value. In this paper, in order to model natural video sequence, we segment video sequence to a number of spatial-temporal neighborhoods, and categorize video neighborhoods into two types: structural video primitives and textural video primitives. Structural video primitives represent structural pixels and their movement and textural video primitives represent the texture neighborhoods and their movement. We learn the size of video primitives based on genetic algorithm and spatial-temporal neighborhoods entropy. Then we map spatial-temporal neighborhoods to primitives using the structural similarity index. The experimental results demonstrate that the size of primitives depends on the content of the video rather than a fixed value. Using our method, the structural video primitives and textural video primitives are separated better than using fixed size, and the computational time for learning primitives has been greatly reduced. The primitives we learned can be used to video reconstruction, video segmentation and other applications.</t>
  </si>
  <si>
    <t>10.1109/CISP.2011.6099969</t>
  </si>
  <si>
    <t>computational complexity;genetic algorithms;image reconstruction;image segmentation;image sequences;image texture;learning (artificial intelligence);video signal processing;natural video sequence;block based video modeling;video information processing;video content;video neighborhoods;structural video primitives;textural video primitives;structural pixels;genetic algorithm;spatial-temporal neighborhoods entropy;structural similarity index;fixed size;computational time;learning primitives;video r</t>
  </si>
  <si>
    <t>5691534</t>
  </si>
  <si>
    <t>A fuzzy optimization model for the airline programming and a nonlinear algorithm based on the stochastic sequence</t>
  </si>
  <si>
    <t>LuoFengE and Hu Minghua and ZhangLin</t>
  </si>
  <si>
    <t>5551-5554</t>
  </si>
  <si>
    <t>In a given capacity and aircrew configuration conditions, how to adapt to the constantly changing of the course demand and capacity and how to make a reasonable distribution is a key problem. According to the benefit analysis of the flights, in a certain operation time, establish the dynamic stochastic programming model with some fuzzy variable which hope that the contributions maximize. Given the different variable fuzzy membership functions of the two kinds of random sequence, using the nonlinear programming algorithm for solving nonlinear integer programming, and get the optimal solution of the optimal route planning.</t>
  </si>
  <si>
    <t>10.1109/ICISE.2010.5691534</t>
  </si>
  <si>
    <t>Stochastic processes;Atmospheric modeling;Presses;Educational institutions;Optimization;Programming profession;flight plan;fuzzy simulation;nonlinear algorithm</t>
  </si>
  <si>
    <t>2160-1283</t>
  </si>
  <si>
    <t>4457294</t>
  </si>
  <si>
    <t>Alignment of Multiple Proteins with an Ensemble of Hidden Markov Models</t>
  </si>
  <si>
    <t>J. Song and C. Liu and Y. Song and J. Qu and G. S. Hura</t>
  </si>
  <si>
    <t>594-599</t>
  </si>
  <si>
    <t>The alignment of multiple protein sequences is a problem of fundamental importance in bioinformatics. In general, the optimal alignment can be obtained through the optimization of an objective function. However, such an optimization task is often computationally intractible, most of the existing alignment tools thus use statistical or machine learning based methods to avoid direct optimizations. In this paper, we develop a new method that can progressively construct and update a set of alignments by adding sequences in certain order to each of the existing alignments. In particular, each of the existing alignments is modeled with a profile hidden markov model (HMM) and an added sequence is aligned to each of these profile HMMs. The profile HMMs in the set are then updated based on the alignments with leading alignment scores. We performed experiments on BaliBASE benchmarks to compare the performance of this new approach with that of other alignment tools. Our experiments showed that, by introducing an integer parameter that controls the number of profile HMMs in the set, we are able to efficiently explore the alignment space and significantly improve the alignment accuracy on sequences with low similarity.</t>
  </si>
  <si>
    <t>10.1109/ICMLA.2007.90</t>
  </si>
  <si>
    <t>biology computing;hidden Markov models;optimisation;proteins;multiple protein sequences alignment;bioinformatics;objective function optimization;profile hidden Markov model;Proteins;Hidden Markov models;Computer science;Optimization methods;Software tools;Dynamic programming;Heuristic algorithms;Iterative methods;Mathematics;Bioinformatics</t>
  </si>
  <si>
    <t>8280090</t>
  </si>
  <si>
    <t>Learning needs for special needs learners: A graph based adaptive approach for content sequencing</t>
  </si>
  <si>
    <t>J. Roman and D. Mehta and P. S. Sajja</t>
  </si>
  <si>
    <t>This paper considers a graph based adaptive approach for sequencing of learning objects for Special Needs Learners (SNL) in customized manner. The proposed algorithm traverses the nodes of the graph containing learning content topics in effective manner. This approach ensures not only customized learning for special needs learners, but also imparts some level of intelligence in the process of learning. The SNL goes through the necessary nodes on the graph form the first node of the learning module (priority based) to the last learning module considering the priorities and needs of the learners and obtains the optimal solution for the SNL. The algorithm is designed in such a way that the learning process and outcome are inline with the predefined curriculum. The curriculum is a tailor made collaboration of various independent and reusable learning modules as per the personalized requirements and the learning ability of the SNL. The paper also proposes the parameters that would contribute for the personalized learning of the SNL.</t>
  </si>
  <si>
    <t>10.1109/ICSOFTCOMP.2017.8280090</t>
  </si>
  <si>
    <t>computer aided instruction;distance learning;graph theory;handicapped aids;adaptive approach;content sequencing;SNL;customized manner;learning content topics;effective manner;necessary nodes;graph form the first node;learning process;independent learning modules;reusable learning modules;learning ability;personalized learning;learning needs;special needs learners;graph based adaptive approach;learning object sequencing;predefined curriculum;personalized requirement;Sequential analysis;Adaptation</t>
  </si>
  <si>
    <t>6900597</t>
  </si>
  <si>
    <t>Behavioral learning of aircraft landing sequencing using a society of Probabilistic Finite state Machines</t>
  </si>
  <si>
    <t>J. Tang and H. A. Abbass</t>
  </si>
  <si>
    <t>610-617</t>
  </si>
  <si>
    <t>Air Traffic Control (ATC) is a complex safety critical environment. A tower controller would be making many decisions in real-time to sequence aircraft. While some optimization tools exist to help the controller in some airports, even in these situations, the real sequence of the aircraft adopted by the controller is significantly different from the one proposed by the optimization algorithm. This is due to the very dynamic nature of the environment. The objective of this paper is to test the hypothesis that one can learn from the sequence adopted by the controller some strategies that can act as heuristics in decision support tools for aircraft sequencing. This aim is tested in this paper by attempting to learn sequences generated from a well-known sequencing method that is being used in the real world. The approach relies on a genetic algorithm (GA) to learn these sequences using a society Probabilistic Finite-state Machines (PFSMs). Each PFSM learns a different sub-space; thus, decomposing the learning problem into a group of agents that need to work together to learn the overall problem. Three sequence metrics (Levenshtein, Hamming and Position distances) are compared as the fitness functions in GA. As the results suggest, it is possible to learn the behavior of the algorithm/heuristic that generated the original sequence from very limited information.</t>
  </si>
  <si>
    <t>10.1109/CEC.2014.6900597</t>
  </si>
  <si>
    <t>aerospace computing;air traffic control;aircraft landing guidance;control engineering computing;finite state machines;genetic algorithms;behavioral learning;aircraft landing sequencing;probabilistic finite state machines;air traffic control;ATC;complex safety critical environment;tower controller;optimization tools;optimization algorithm;decision support tools;genetic algorithm;GA;probabilistic finite-state machines;PFSM;learning problem;sequence metrics;fitness functions;Aircraft;Measurement;Se</t>
  </si>
  <si>
    <t>8097419</t>
  </si>
  <si>
    <t>Pixel-wise Deep Sequence Learning for Moving Object Detection</t>
  </si>
  <si>
    <t>Y. Chen and J. Wang and B. Zhu and M. Tang and H. Lu</t>
  </si>
  <si>
    <t>Moving object detection is an essential, well studied but still open problem in computer vision, and plays a fundamental role in many applications. Traditional approaches usually reconstruct background images with hand-crafted visual features like color, texture and edge. Due to lack of prior knowledge or semantic information, it is difficult to deal with complicated and rapid changing scenes. To exploit the temporal structure of the pixel-level semantic information, in this paper, we propose an end-to-end deep sequence learning architecture for moving object detection. First, the video sequences are input into a deep convolutional encoder-decoder network for extracting pixel-wise semantic features. Then, to exploit the temporal context, we propose a novel attention long short-term memory (Attention ConvLSTM) to model pixel-wise changes over time. A spatial transformer network (STN) and a conditional random field (CRF) layer are finally appended to reduce the sensitivity to camera motion and smooth the foreground boundaries. A multi-task loss is proposed to jointly optimization for frame based classification and temporal prediction in an end-to-end network. Experimental results on CDnet 2014 and LASIESTA show 12.15&amp;#x0025; and 16.71&amp;#x0025; improvement to the state-of-the-art, respectively.</t>
  </si>
  <si>
    <t>10.1109/TCSVT.2017.2770319</t>
  </si>
  <si>
    <t>Semantics;Feature extraction;Object detection;Cameras;Image color analysis;Lighting;Moving Object Detection;Background Modeling;Moving Object Proposal;Convolutional Neural Networks</t>
  </si>
  <si>
    <t>7732228</t>
  </si>
  <si>
    <t>Multiuser detection over generalized-K fading channels using two-stage initialized teaching learning based optimization</t>
  </si>
  <si>
    <t>L. M. Gondela and V. K. Pamula and A. K. Tipparti</t>
  </si>
  <si>
    <t>1309-1313</t>
  </si>
  <si>
    <t>A multiuser detection (MUD) technique for direct sequence-code division multiple access (DS-CDMA) systems over generalized-K (GK) fading channels using teaching learning based optimization algorithm (TLBO) with two-stage initialization (TSI) is proposed. In DS-CDMA systems, MUD techniques are applied to combat multiple access interference (MAI) and ambient noise. Empirical results proved that the ambient noise is non-Gaussian and impulse in nature which degrades the performance of the system substantially. The DS-CDMA signals are transmitted over channels that introduce impulsive noise, shadowing and fading. In this paper, we develop least-squares (LS), Huber and Hampel M-estimation based MUD technique for joint detection of DS-CDMA signals in the presence of MAI, impulsive noise, modeled by Laplace distribution, and channel fading, modeled by GK distribution. The TLBO with TSI (TLBO-TSI) algorithm is used to minimize a penalty function that is a less rapidly increasing function of residuals. Average bit error rate (BER) is computed to assess the performance of the TLBO-TSI based detector. Obtained results demonstrate that the proposed robust technique offer significant performance gains with increase in signal-to-noise ratio (SNR) and diversity order in the presence of heavy-tailed impulsive noise.</t>
  </si>
  <si>
    <t>10.1109/ICACCI.2016.7732228</t>
  </si>
  <si>
    <t>error statistics;fading channels;signal processing;multiuser detection;generalized-K fading channels;initialized teaching learning based optimization;sequence-code division multiple access;DS-CDMA systems;GK fading channels;teaching learning based optimization algorithm;MUD techniques;multiple access interference;MAI;DS-CDMA signals;least-squares;Laplace distribution;GK distribution;TLBO-TSI algorithm;penalty function;average bit error rate;BER;TLBO-TSI based detector;signal-to-noise ratio;SNR;d</t>
  </si>
  <si>
    <t>4740793</t>
  </si>
  <si>
    <t>Competency-Based Intelligent Curriculum Sequencing: Comparing Two Evolutionary Approaches</t>
  </si>
  <si>
    <t>L. de-Marcos and R. Barchino and J. Martínez and J. Gutiérrez and J. Hilera</t>
  </si>
  <si>
    <t>The process of creating e-learning contents using reusable learning objects (LOs) can be broken down in two sub-processes: LOs finding and LO sequencing. Although semiautomatic tools that aid in the finding process exits, sequencing is usually performed by instructors, who create courses targeting generic profiles rather than personalized materials. This paper proposes an evolutionary approach to automate this latter problem while, simultaneously, encourages reusability and interoperability by promoting standards employment. A model that enables automated curriculum sequencing is proposed. By means of interoperable competency records and LO metadata, the sequencing problem is turn into a constraint satisfaction problem. Particle swarm optimization (PSO) and genetic algorithm (GA) agents are designed, built and tested in real and simulated scenarios. Results show both approaches succeed in all test cases, and that they handle reasonably computational complexity inherent to this problem, but PSO approach outperforms GA.</t>
  </si>
  <si>
    <t>computational complexity;constraint theory;educational courses;genetic algorithms;intelligent tutoring systems;meta data;object-oriented programming;open systems;particle swarm optimisation;software reusability;competency-based intelligent curriculum sequencing;e-learning;reusable learning object;educational course;evolutionary approach;interoperability;metadata;constraint satisfaction;particle swarm optimization;genetic algorithm;computational complexity;Competitive intelligence;Electronic lear</t>
  </si>
  <si>
    <t>6792174</t>
  </si>
  <si>
    <t>Adapting Operator Settings in Genetic Algorithms</t>
  </si>
  <si>
    <t>A. Tuson and P. Ross</t>
  </si>
  <si>
    <t>161-184</t>
  </si>
  <si>
    <t>In the majority of genetic algorithm implementations, the operator settings are fixed throughout a given run. However, it has been argued that these settings should vary over the course of a genetic algorithm run—so as to account for changes in the ability of the operators to produce children of increased fitness. This paper describes an investigation into this question. The effect upon genetic algorithm performance of two adaptation methods upon both well-studied theoretical problems and a hard problem from operations research, the flowshop sequencing problem, are therefore examined. The results obtained indicate that the applicability of operator adaptation is dependent upon three basic assumptions being satisfied by the problem being tackled.</t>
  </si>
  <si>
    <t>10.1162/evco.1998.6.2.161</t>
  </si>
  <si>
    <t>Co-evolution,operator adaptation;COBRA;self-adaptation;operator settings</t>
  </si>
  <si>
    <t>7385633</t>
  </si>
  <si>
    <t>Bi-criterion single machine scheduling problem with a past-sequence-dependent setup times and learning effect</t>
  </si>
  <si>
    <t>S. H. Chen and V. Mani and Y. H. Chen</t>
  </si>
  <si>
    <t>185-189</t>
  </si>
  <si>
    <t>This paper considers the bi-criterion single machine scheduling problem of n jobs with a past-sequence-dependent setup times (PSD) and learning effect (LE) together. The two objectives considered are the total completion time (TC) and total absolute differences in completion times (TADC). We consider only the objective TC, we obtain an unique optimal sequence (solution). We study the objective TADC to obtain a unique optimal sequence (solution). If both the TC and TADC are considered together, a set of optimal sequences that performs well with respect to both the objectives TC and TADC would be obtained. This set of optimal sequences is the minimum set of optimal sequences (MSOS). Our purpose in this paper is to find this minimum set of optimal sequences (MSOS) that performs well with respect to both the objectives TC and TADC.</t>
  </si>
  <si>
    <t>10.1109/IEEM.2015.7385633</t>
  </si>
  <si>
    <t>optimisation;single machine scheduling;bicriterion single machine scheduling problem;past-sequence-dependent setup times;learning effect;PSD;LE;total completion time;total absolute differences in completion times;TC;TADC;minimum set of optimal sequences;MSOS;Indexes;Single machine scheduling;Video recording;Yttrium;Information management;Aerospace engineering;Multimedia communication;Single machine scheduling;Bi-criterion optimization problem;Past-sequence-dependent setup times;Learning effect</t>
  </si>
  <si>
    <t>7783727</t>
  </si>
  <si>
    <t>CrystalBall: Statically analyzing runtime behavior via deep sequence learning</t>
  </si>
  <si>
    <t>S. Zekany and D. Rings and N. Harada and M. A. Laurenzano and L. Tang and J. Mars</t>
  </si>
  <si>
    <t>1-12</t>
  </si>
  <si>
    <t>Understanding dynamic program behavior is critical in many stages of the software development lifecycle, for purposes as diverse as optimization, debugging, testing, and security. This paper focuses on the problem of predicting dynamic program behavior statically. We introduce a novel technique to statically identify hot paths that leverages emerging deep learning techniques to take advantage of their ability to learn subtle, complex relationships between sequences of inputs. This approach maps well to the problem of identifying the behavior of sequences of basic blocks in program execution. Our technique is also designed to operate on the compiler's intermediate representation (IR), as opposed to the approaches taken by prior techniques that have focused primarily on source code, giving our approach language-independence. We describe the pitfalls of conventional metrics used for hot path prediction such as accuracy, and motivate the use of Area Under the Receiver Operating Characteristic curve (AUROC). Through a thorough evaluation of our technique on complex applications that include the SPEC CPU2006 benchmarks, we show that our approach achieves an AUROC of 0.85.</t>
  </si>
  <si>
    <t>10.1109/MICRO.2016.7783727</t>
  </si>
  <si>
    <t>learning (artificial intelligence);program compilers;program debugging;program diagnostics;program testing;sensitivity analysis;source code (software);CrystalBall;runtime behavior static analysis;deep sequence learning;dynamic program behavior;software development lifecycle;software optimization;software debugging;software testing;software security;static dynamic program behavior prediction;input sequences;program execution;compiler intermediate representation;source code;language-independence;a</t>
  </si>
  <si>
    <t>4720625</t>
  </si>
  <si>
    <t>Work in progress - new data structure in SCORM 2004 sequencing amp; navigation</t>
  </si>
  <si>
    <t>E. Cespedes-Borras and L. Vicent and M. Segarra</t>
  </si>
  <si>
    <t>S4J-3-S4J-4</t>
  </si>
  <si>
    <t>SCORM is one of the most important specifications in e-learning. Its content aggregation model and run-time environment has been implemented in a large number of learning management systems (LMS). SCORM 2004 has defined a Sequencing specification which facilitates the instructional design of a subject. Faculty can define what contents should be studied and what questions should have been answered correctly before the study of a new content.But this sequencing specification presents some limitations, as the processing speed, which could be slow if the number of students is large, and the reading of the results, which is difficult if the teacher has not any SCORM knowledge. In this paper, a new open source tool, with a new organization of the data which minimizes the calls between modules is presented, increasing the processing speed. In addition, the results reports are shown in an easy way, in order any teacher can use them without any previous knowledge. These improvements do not affect the compatibility with SCORM 2004 content packages build over other systems.</t>
  </si>
  <si>
    <t>10.1109/FIE.2008.4720625</t>
  </si>
  <si>
    <t>computer aided instruction;data structures;data structure;SCORM;e-learning;content aggregation model;learning management systems;sequencing specification;data organization;Data structures;Navigation;Usability;Data models;Runtime environment;Shape;Proposals;Electronic learning;Content management;Environmental management;SCORM;memory optimization;assessment;usability</t>
  </si>
  <si>
    <t>7257260</t>
  </si>
  <si>
    <t>Detecting shoplifting from customer behavior data by extended XCS-SL: Towards feature extraction on class-imbalanced sequence data</t>
  </si>
  <si>
    <t>M. Sato and K. Usui and M. Nakata and K. Takadama</t>
  </si>
  <si>
    <t>2981-2988</t>
  </si>
  <si>
    <t>This paper explores a novel Learning Classifier System (LCS) that can detect shoplifting behavior from the class-imbalanced sequence data of customer-behaviors. The shoplifting behavior detection is related to the sequence labeling as a time-series classification. More importantly, the target problem has a difficulty of the class-imbalanced problem in addition to the time-series classification because the number of data of shoplifters might be much fewer than that of customers who do not shoplift. To tackle this difficult issue, this paper proposes a feature extraction method for the sequence labeling in the class-imbalanced problem and applies it into XCS-SL (LCS for sequence labeling). The proposed LCS (called as XCS-SLFEM (XCS-SL for Feature Extraction of Minority class data)) extracts the features of the minority class from those of the majority one by representing them as the classifiers. The intensive simulation using the customer-behavior dataset that includes the shoplifting behaviors has revealed the following implications: (1) XCS-SLFEM shows the superior performance as compared with XCS-SL in the customer-behavior dataset including the class-imbalanced sequence data; (2) the classification accuracy of XCS-SLFEM increases as the size of memory for the sequence histories increases; and (3) XCS-SLFEM has the potential of predicting shoplifting before the shoplifters do shoplift.</t>
  </si>
  <si>
    <t>10.1109/CEC.2015.7257260</t>
  </si>
  <si>
    <t>behavioural sciences computing;feature extraction;learning (artificial intelligence);time series;shoplifting detection;extended XCS-SL;class-imbalanced sequence data;learning classifier system;LCS;time-series classification;feature extraction method;sequence labeling;XCS-SLFEM;minority class data;customer-behavior dataset;classification accuracy;Learning Classifier Systems;XCS;XCS-SL;Feature Extraction;Sequence Labeling;Class-Imbalanced Data</t>
  </si>
  <si>
    <t>6735322</t>
  </si>
  <si>
    <t>Generating Memoryless Policies Faster Using Automatic Temporal Abstractions for Reinforcement Learning with Hidden State</t>
  </si>
  <si>
    <t>E. Çilden and F. Polat</t>
  </si>
  <si>
    <t>719-726</t>
  </si>
  <si>
    <t>Reinforcement learning with eligibility traces has been an effective way to solve problems with hidden state. Under certain conditions, it succeeds to build up a memoryless optimal policy over observations. Automatic generation of temporal abstractions, on the other hand, provides ways to extract and make use of useful sub-policies during reinforcement learning for a fully observable problem setting, so that the agent shall not need to repeatedly learn the same skill. One of the recent automatic abstraction techniques is the extended sequence tree method. We propose a novel way to bring together the extended sequence tree method and reinforcement learning for problems with hidden state. We expand the extended sequence tree method with a mechanism that helps the abstraction procedure to get rid of adverse effects of perceptual aliasing, letting the agent to make use of the remaining useful abstractions. Effectiveness of the method is shown empirically via experimentation on some benchmark problems.</t>
  </si>
  <si>
    <t>10.1109/ICTAI.2013.111</t>
  </si>
  <si>
    <t>learning (artificial intelligence);trees (mathematics);memoryless policies;automatic temporal abstractions;reinforcement learning;hidden state;eligibility traces;extended sequence tree method;perceptual aliasing;History;Learning (artificial intelligence);Tree data structures;Markov processes;Heuristic algorithms;Learning systems;reinforcement learning;learning abstractions;hidden state;extended sequence tree</t>
  </si>
  <si>
    <t>8273159</t>
  </si>
  <si>
    <t>Reinforcement learning of dual-arm cooperation for a mobile manipulator with sequences of dynamical movement primitives</t>
  </si>
  <si>
    <t>M. Deng and Y. Hu and Z. Li</t>
  </si>
  <si>
    <t>This paper presents a state-of-art reinforcement learning strategy to enable a human-like dual arm mobile robot to deal with some complicated tasks with dual arm cooperation. A complex movement task of robot can be divided into action phases and subgoals, each of which corresponds to a dynamic motion primitive (DMP). During control of the humanoid-like dual arm mobile robot, there are some noises that affect the precision of the movement of the robot. To deal with those uncertain perturbations while handling varying manipulation dynamics for grasping motion, a reinforcement learning (RL) algorithm with sequences of dynamical motion primitives strategy is proposed in this paper. To verify the effectiveness of the proposed strategy, a two-phase planning has been considered in the experiment, namely, the online redundancy resolution based on the neural-dynamic optimization algorithm to obtain the initial joint trajectories on the first trial, and the reinforcement learning of DMP in the learning process, where DMP is used to model the joint trajectories, and then reinforcement learning is employed to adjust the model to suppress uncertain perturbations.</t>
  </si>
  <si>
    <t>10.1109/ICARM.2017.8273159</t>
  </si>
  <si>
    <t>humanoid robots;learning (artificial intelligence);manipulator dynamics;mobile robots;motion control;path planning;action phases;dynamic motion primitive;DMP;dual arm mobile robot;manipulation dynamics;reinforcement learning algorithm;dynamical motion primitives strategy;neural-dynamic optimization algorithm;learning process;dual-arm cooperation;mobile manipulator;dynamical movement primitives;complicated tasks;dual arm cooperation;Trajectory;Learning (artificial intelligence);Mobile robots;Robo</t>
  </si>
  <si>
    <t>7795644</t>
  </si>
  <si>
    <t>Optimized generation of test sequences for high-speed train using deep learning and genetic algorithm</t>
  </si>
  <si>
    <t>Kaicheng Li and Qingpeng Gan and Lei Yuan and Qiang Fu</t>
  </si>
  <si>
    <t>784-789</t>
  </si>
  <si>
    <t>Interface type test guarantees the suitability and safety of interface between high-speed train and ATP (Auto Train Protection) onboard equipment, which makes the generation of test sequences much significant. However, test sequences are normally redacted manually, of which the requirements of availability, safety, redundancy and coverage of test cases usually fail to meet expected standards. Specifying optimal time spend and energy consumption of test sequences, we use a simple deep learning network to decide the potential set of test cases at decision points, and implement the modified genetic algorithm adapted to our objective to generate and optimize the test sequences. Experiments are conducted using the field data of type test for CRH3C high speed train with CTCS3-300T ATP onboard equipment. Comparing with the actual sequences used in type test indicates that, based on satisfying the requirements of test cases, the proposed strategy can effectively generate test sequences with optimized time spend and energy consumption by 10.63% and 27.16% better improvement respectively.</t>
  </si>
  <si>
    <t>10.1109/ITSC.2016.7795644</t>
  </si>
  <si>
    <t>energy consumption;genetic algorithms;learning (artificial intelligence);railway electrification;reliability;safety;CTCS3-300T ATP onboard equipment;CRH3C high speed train;modified genetic algorithm;deep learning network;energy consumption;safety;availability;test sequence generation;autotrain protection onboard equipment;Conferences;Intelligent transportation systems;High-speed Train;ATP Onboard equipment;Test Sequences;Deep Learning;Genetic Algorithm</t>
  </si>
  <si>
    <t>4375716</t>
  </si>
  <si>
    <t>Differential Scoring for Systolic Sequence Alignment</t>
  </si>
  <si>
    <t>A. E. de la Serna</t>
  </si>
  <si>
    <t>1204-1208</t>
  </si>
  <si>
    <t>Systolic implementations of dynamic programming solutions that utilize a similarity matrix can achieve appreciable performance with both course-and fine-grain parallelization. A limitation of systolic array design is that score routing between array elements, array I/O bandwidth, and score memory capacity are dependent upon the length of the sequence that can be processed. A novel approach of differential scoring is presented that exploits adjacency and decouples the complexity of score routing and systolic array bandwidth to sequence length. Instead, these design parameters become a function of algorithm sensitivity. As a consequence, the Simile implementation of differential scoring for sequence alignment has reduced score routing, I/O bandwidth, and score storage by 82% for sequences of length 10 and has significantly improved gate count, clock rate, and power utilization per systolic processing element.</t>
  </si>
  <si>
    <t>10.1109/BIBE.2007.4375716</t>
  </si>
  <si>
    <t>cardiology;dynamic programming;medical computing;sequences;differential scoring;systolic sequence alignment;dynamic programming;similarity matrix;course-and fine-grain parallelization;systolic array design;score routing;array elements;array I-O bandwidth;score memory capacity;Simile implementation;systolic processing element;Systolic arrays;Dynamic programming;Routing;Bandwidth;Heuristic algorithms;Concurrent computing;Algorithm design and analysis;Matrices;Computational complexity;Logic program</t>
  </si>
  <si>
    <t>815624</t>
  </si>
  <si>
    <t>Learning sequences of rules using classifier systems with tags</t>
  </si>
  <si>
    <t>A. Sanchis and J. M. Molina and P. Isasi and J. Segovia</t>
  </si>
  <si>
    <t>624-629 vol.5</t>
  </si>
  <si>
    <t>The objective of this paper was to obtain an encoding structure that would allow the genetic evolution of rules in such a manner that the number of rules and relationship in a classifier system (CS) would be learnt in the evolution process. For this purpose, an area that allows the definition of rule groups has been entered into the condition and message part of the encoded rules. This area is called internal tag. This term was coined because the system has some similarities with natural processes that take place in certain animal species, where the existence of tags allows them to communicate and recognize each other. Such CS is called a tag classifier system (TCS). The TCS has been tested in the game of draughts and compared with the classical CS. The results show an improving of the CS performance.</t>
  </si>
  <si>
    <t>10.1109/ICSMC.1999.815624</t>
  </si>
  <si>
    <t>learning (artificial intelligence);encoding;genetic algorithms;learning sequences;tag classifier system;encoding;genetic evolution;learning rules;draughts games;genetic algorithm;Technical Activities Guide -TAG;Genetic algorithms;Production systems;Encoding;Animals;Testing;Learning systems;Productivity</t>
  </si>
  <si>
    <t>7299298</t>
  </si>
  <si>
    <t>Opponent Modeling by Expectation–Maximization and Sequence Prediction in Simplified Poker</t>
  </si>
  <si>
    <t>R. Mealing and J. L. Shapiro</t>
  </si>
  <si>
    <t>IEEE Transactions on Computational Intelligence and AI in Games</t>
  </si>
  <si>
    <t>11-24</t>
  </si>
  <si>
    <t>We consider the problem of learning an effective strategy online in a hidden information game against an opponent with a changing strategy. We want to model and exploit the opponent and make three proposals to do this; first, to infer its hidden information using an expectation-maximization (EM) algorithm; second, to predict its actions using a sequence prediction method; and third, to simulate games between our agent and our opponent model in-between games against the opponent. Our approach does not require knowledge outside the rules of the game, and does not assume that the opponent's strategy is stationary. Experiments in simplified poker games show that it increases the average payoff per game of a state-of-the-art no-regret learning algorithm.</t>
  </si>
  <si>
    <t>10.1109/TCIAIG.2015.2491611</t>
  </si>
  <si>
    <t>computer games;expectation-maximisation algorithm;learning (artificial intelligence);software agents;opponent modeling;simplified poker game;strategy online;hidden information game;changing strategy;expectation-maximization algorithm;EM algorithm;sequence prediction method;games simulation;agent;no-regret learning algorithm;Games;Computational modeling;Proposals;Predictive models;Bayes methods;Minimization;Nash equilibrium;Counterfactual regret minimization;expectation–maximization (EM) algorith</t>
  </si>
  <si>
    <t>1943-068X</t>
  </si>
  <si>
    <t>5708382</t>
  </si>
  <si>
    <t>E. Haghshenas and A. Mazaheri and A. Gholipour and M. Tavakoli and N. Zandi and H. Narimani and F. Rahimi and S. Nouri</t>
  </si>
  <si>
    <t>E-learning environments are being used more efficiently by the rapid growth in internet and multimedia technologies. Adaptive learning is a kind of learning environment which provides individual learning. It can customize the learning style according to the individual's personality and characteristics. Although there are a lot of e-learning systems having adaptive learning feature, they do not satisfy all adaptive learning aspects. This paper proposes a new method which tries to help learners find educational contents adapted to their personalities in an efficient manner. Our proposed method has four essential parts: 1) It finds out learner's features by Bayesian networks. 2) Then It tries to select the most appropriate adaptive learning objects with 0/1 knapsack problem in a limited amount of time determined by learner. 3) An ant colony optimization algorithm is proposed to solve 0/1 knapsack problem efficiently. 4) Selected learning objects are then sequenced in order to preserve the prerequisites. Also we created a software application based on this method called BehAmooz for learners to find and comprehend the educational contents effectively.</t>
  </si>
  <si>
    <t>belief networks;computer aided instruction;content management;educational courses;Internet;knapsack problems;multimedia systems;optimisation;intelligent adaptive learning content generation method;Internet;multimedia technology;learning style;e-learning system;educational content;Bayesian network;knapsack problem;ant colony optimization algorithm;software application;BehAmooz method;Bayesian methods;Finite element methods;Electronic learning;Adaptive systems;Ant colony optimization;Adaptive lear</t>
  </si>
  <si>
    <t>5196101</t>
  </si>
  <si>
    <t>Usability issues while building a new LMS</t>
  </si>
  <si>
    <t>V. Shehu and A. Besimi and L. Abazi and M. Shaqiri</t>
  </si>
  <si>
    <t>317-322</t>
  </si>
  <si>
    <t>Building a new learning management system (LMS) faces a lot of usability challenges, especially when this system is a successor of a previous successful LMS. This paper introduces several usability issues faced while building the system, heuristic analysis and how those issues were overcome while integrating into an existing e-education environment in South East European University (SEEU).</t>
  </si>
  <si>
    <t>10.1109/ITI.2009.5196101</t>
  </si>
  <si>
    <t xml:space="preserve">computer aided instruction;formal specification;systems analysis;user interfaces;usability issue;LMS;learning management system;e-education;South East European University;SEEU environment;requirement analysis;user interface;Usability;Least squares approximation;Scalability;Electronic learning;Inspection;User interfaces;Project management;Logic design;Proposals;Information technology;LMS;Usability Study;requirement analysis;content delivery;efficiency;speed;ease of learning;integration;heuristic </t>
  </si>
  <si>
    <t>1330-1012</t>
  </si>
  <si>
    <t>7344325</t>
  </si>
  <si>
    <t>A. Dukhanov and M. Karpova and V. Shmelev</t>
  </si>
  <si>
    <t>This work in progress describes a technique of course design in the form of learning objects (LO) sequences. We defined the distance between LOs (metric of learning objects space based on revised Blooms Taxonomy) and used it to design an objective function. This function is a sum of distances between LOs in the given sequence learning prerequisites of a course and its learning outcomes. In addition, the function contains penalties for the violations of the learning sequence, when, for example, one or more learning prerequisites for the given LO are absent in learning outcomes of previous LOs and course's prerequisites. A genetic algorithm was used to find LOs sequences complied with the given requirements of the course. To provide the series of experiments, this algorithm was realized as a computer-aided application in the development environment Microsoft Visual Studio 12. These series showed that the suggested technique is suitable for automated course design based on big amount LOs. Several suggestions to develop the technique are given at the end of this paper.</t>
  </si>
  <si>
    <t>computer aided instruction;educational courses;genetic algorithms;visual programming;course design automation;mathematical modeling;genetic algorithms;learning objects sequences;LO;objective function;sequence learning prerequisites;learning outcomes;computer-aided application;Microsoft Visual Studio 12 development environment;Gravity;Genetic algorithms;Calibration;Linear programming;Taxonomy;Sociology;Course design;learning prerequisites;learning outcomes;learning object;learning sequence;geneti</t>
  </si>
  <si>
    <t>809789</t>
  </si>
  <si>
    <t>Removing node and edge overlapping in graph layouts by a modified EGENET solver</t>
  </si>
  <si>
    <t>V. Tam</t>
  </si>
  <si>
    <t>218-223</t>
  </si>
  <si>
    <t>Graph layout problems, such as node and edge overlapping, occur widely in many industrial computer-aided design applications. Usually, these problems are handled in an ad-hoc manner by some specially designed algorithms. GENET and its extended model EGENET are local search models that are used to efficiently solve constraint satisfaction problems such as the car-sequencing problems. Both models use min-conflict heuristic-based artificial neural nets to update every finite-domain variable for finding local minima, and then apply heuristic learning rule(s) to escape those local minima not representing solutions. In the past, few researchers have ever considered to apply any local search method like the EGENET approach to solve graph layout problems. In this paper, we consider how to modify the original EGENET model for solving the graph layout problems formulated as continuous constrained optimization problems. An empirical evaluation of different approaches on the graph layout problems demonstrated some advantages of our modified EGENET approach, which requires further investigation. More importantly, this interesting proposal opens up numerous opportunities for exploring the other possible ways to modify the original EGENET model, or using the other local search methods to solve these graph layout problems.</t>
  </si>
  <si>
    <t>10.1109/TAI.1999.809789</t>
  </si>
  <si>
    <t>graph theory;constraint theory;operations research;heuristic programming;minimisation;search problems;neural nets;node overlapping;edge overlapping;graph layout problems;modified EGENET solver;computer-aided design;GENET;local search models;constraint satisfaction problems;car-sequencing problems;min-conflict heuristic;finite-domain variable updating;local minima;heuristic learning rules;continuous constrained optimization problems;stochastic search methods;artificial neural nets;Character gener</t>
  </si>
  <si>
    <t>176911</t>
  </si>
  <si>
    <t>The introduction of hidden units to optimizing neural networks</t>
  </si>
  <si>
    <t>B. J. Hellstrom and L. N. Kanal</t>
  </si>
  <si>
    <t>1989</t>
  </si>
  <si>
    <t>127-131</t>
  </si>
  <si>
    <t>A systematic approach to deriving neural network algorithms that promotes the introduction of hidden units and defines their best features is presented. To illustrate the method, the authors derive a neural network for the NP-hard integer knapsack-packing optimization problem. Preliminary simulation results have been promising, especially in light of the ease with which viable network parameters have been found. In the course of subsequent research, the authors have found the method to be applicable to bin-packing, multiprocessor scheduling, and job-sequencing problems as well.&lt;&lt;ETX&gt;&gt;</t>
  </si>
  <si>
    <t>10.1109/TENCON.1989.176911</t>
  </si>
  <si>
    <t>neural nets;operations research;optimisation;virtual machines;hidden units;optimizing neural networks;neural network algorithms;NP-hard integer knapsack-packing optimization problem;simulation results;Neural networks;Hypercubes;Hopfield neural networks;Machine intelligence;Pattern analysis;Laboratories;Computer science;Educational institutions;Optimization methods;Neural network hardware</t>
  </si>
  <si>
    <t>5899086</t>
  </si>
  <si>
    <t>Evaluation of human-robot arm movement imitation</t>
  </si>
  <si>
    <t>H. Lin and Y. Liu and C. Chen</t>
  </si>
  <si>
    <t>287-292</t>
  </si>
  <si>
    <t>Robot skill learning by imitation is an intuitive approach to learn robot skills from the observation of human behaviors. However, due to the discrepancy of mechanism between humans and robots such as the type of joint and the number of degree of freedom (DOF), a robot may not be able to imitate a human's movements faithfully. For a robot arm, the major problem is caused by the lack of a degree of freedom in the shoulder compared to a human arm. In this paper, we develop a similarity metric to evaluate how faithfully a robot arm imitates a human's arm movements. This metric is derived by utilizing the sequence-independent joint angle representation for both human and robot arms because it represents their postures more directly than the sequence-dependent Euler joint angle representation. In addition, the derived metric is formulated with the spatial relationship between human and robot arm postures instead of the Frobenius norm of the difference matrix between human and robot transformation matrices. To investigate the joint angles of the sequence-independent joint angle representation for a human arm, we adopt the particle-swarm optimization (PSO) to numerically derive them from human demonstration data. Computer simulations and experimental work were conducted to validate the proposed approach on a robot arm with two degrees of freedom in the shoulder and a DOF in the elbow.</t>
  </si>
  <si>
    <t>human-robot interaction;learning systems;manipulators;particle swarm optimisation;human robot arm movement imitation;robot skill learning;intuitive approach;mechanism discrepancy;human arms movement;sequence dependent Euler joint angle representation;Frobenius norm;particle swarm optimization;human demonstration data;Humans;Joints;Robot kinematics;Shoulder;Measurement;Manipulators;Learning by imitation;similarity metric;the sequence-independent joint angle representation;particle-swarm optimizat</t>
  </si>
  <si>
    <t>6268185</t>
  </si>
  <si>
    <t>Toward a Complete E-learning System Framework for Semantic Analysis, Concept Clustering and Learning Path Optimization</t>
  </si>
  <si>
    <t>V. Tam and E. Y. Lam and S. T. Fung</t>
  </si>
  <si>
    <t>Most online e-learning systems often demand the pre-requisite requirements between course modules and/or some relationship measures between involved concepts to be explicitly inputed by the course instructors so that an optimizer can be ultimately used to find an optimal learning sequence of involved concepts or modules for each individual learner after considering his/her past performance, learner's profile, learning style, etc. However, relying solely on the course instructor's input on the relationship among the involved concepts can be imprecise possibly due to the individual biases by human experts. Furthermore, the decision will become more complicated when various instructors hold conflicting views on the relationship among the involved concepts that may hinder any reasonable deduction. Therefore, we propose in this paper a complete system framework that can perform an explicit semantic analysis on the course materials, possibly aided by the relevant Wiki articles for any missing information about the involved concepts, to formulate the individual concepts, and followed by a heuristic-based concept clustering algorithm to group relevant concepts before finding their relationship measures. Lastly, an evolutionary optimizer will be used to return the optimal learning sequence after considering multiple experts' recommended learning sequences possibly containing conflicting views. To demonstrate the feasibility of our prototype, we implemented a prototype of the proposed e-learning system framework. Our empirical evaluation clearly revealed the possible advantages of our proposal with many possible directions for future investigation.</t>
  </si>
  <si>
    <t>collaborative filtering;courseware;educational courses;evolutionary computation;information analysis;pattern clustering;recommender systems;Web sites;complete e-learning system framework;semantic analysis;concept clustering;learning path optimization;online e-learning systems;course modules;relationship measures;course instructors;optimal learning sequence;past performance;learner profile;learning style;course materials;Wiki articles;individual concept formulation;heuristic-based concept cluster</t>
  </si>
  <si>
    <t>2161-3761</t>
  </si>
  <si>
    <t>7359759</t>
  </si>
  <si>
    <t>Sequential data selection for predicting the pathogenic effects of sequence variation</t>
  </si>
  <si>
    <t>M. F. Rogers and C. Campbell and H. A. Shihab and T. R. Gaunt and M. Mort and D. N. Cooper</t>
  </si>
  <si>
    <t>Recent improvements in sequencing technologies provide unprecedented opportunities to investigate the role of genetic variation in human disease. In previous work we have proposed a machine learning approach to predicting whether single nucleotide variants (SNVs) are functional or neutral in human disease. Many data sources from the Encyclopaedia of DNA Elements (ENCODE) may be relevant to this problem. To integrate these data sources, we applied integrative multiple kernel learning (MKL) that weights each source according to its relevance. Using an MKL optimization that yields sparse weights, we were able to eliminate the least informative data sources from our model. However, when selecting from a wide assortment of data sources, we have found that MKL may not be an efficient method for eliminating uninformative sources. Many data sources related to the human genome are incomplete: this can reduce dramatically the data available for training and the proportion of novel predictions that exploit all relevant sources. Here we introduce a greedy sequential selection method that assesses data sources in a structured fashion prior to MKL weight optimization. This method allows us to eliminate a majority of uninformative data sources prior to assigning kernel weights. When we use this method with our coding-region predictor, we select just five kernels for our final model, yielding increased accuracy over our previous model. In addition, by reducing the amount of data required for novel predictions, we are able to increase by five fold our model's coverage for new predictions.</t>
  </si>
  <si>
    <t>10.1109/BIBM.2015.7359759</t>
  </si>
  <si>
    <t>biomedical engineering;diseases;genetics;greedy algorithms;learning (artificial intelligence);operating system kernels;sequential data selection method;pathogenic effects;sequence variation;genetic variation;human disease;machine learning approach;single nucleotide variants;Encyclopaedia of DNA Elements;multiple kernel learning;MKL optimization;human genome;MKL weight optimization;kernel weights;coding-region predictor;Genomics;Bioinformatics;DNA;Kernel;Training</t>
  </si>
  <si>
    <t>7469051</t>
  </si>
  <si>
    <t>Y. Gao and L. Peng and F. Li and MiaoLiu and W. Li</t>
  </si>
  <si>
    <t>A velocity-free fully informed particle swarm optimization algorithm is firstly proposed for multi-objective optimization problems in this paper. It finds the non-dominated solutions along the search process using the concept of Pareto dominance and uses an external archive for storing them. Distinct from other multi-objective PSO, particles in swarm only have position without velocity and all personal best positions are considered to update particle position in the algorithm. The theoretical analysis implies that the algorithm will cause the swarm mean converge to the center of the Pareto optimal solution set in a multi-objective search space. Then, the algorithm is applied to the personalized e-course composition in Moodle learning system. The relative experimental results show that the algorithm has better performance and is effective.</t>
  </si>
  <si>
    <t>computer aided instruction;educational courses;particle swarm optimisation;search problems;multiobjective PSO;multiobjective particle swarm optimization;personalized e-course composition;Moodle learning system;velocity-free fully informed particle swarm optimization algorithm;nondominated solutions;search process;Pareto dominance;multiobjective search space;Pareto optimal solution set;e-learning;Algorithm design and analysis;Electronic learning;Pareto optimization;Databases;Learning systems;Soci</t>
  </si>
  <si>
    <t>4561690</t>
  </si>
  <si>
    <t>Competency-Based Intelligent Curriculum Sequencing Using Particle Swarms</t>
  </si>
  <si>
    <t>L. de-Marcos and R. Barchino and J. Martínez and J. Gutiérrez</t>
  </si>
  <si>
    <t>As a part of many e-learning initiatives, a set of learning units must be arranged in a particular order to meet the learnerspsila requirements. This process is known as sequencing and it is typically performed by instructors, who create wide-public ordered series rather than learner personalized sequences. This paper proposes an innovative intelligent technique for learning object automated sequencing using particle swarms. E-learning standards are promoted in order to ensure interoperability. Competencies are used to define relations among learning objects within a sequence, so that the sequencing problem turns into a permutation problem and a particle swarm optimization algorithm can be applied to solve it. Results demonstrate that the new agent succeeds and it shows a good performance in real and tests scenarios.</t>
  </si>
  <si>
    <t>artificial intelligence;computer aided instruction;multi-agent systems;open systems;particle swarm optimisation;competency-based intelligent curriculum sequencing;object automated sequencing;e-learning standards;permutation problem;particle swarm optimization algorithm;intelligent agent;Competitive intelligence;Particle swarm optimization;Electronic learning;Testing;Computer science;Multidimensional systems;Psychology;Courseware;Assembly;Intelligent agent;E-learning;learning object;sequencing;co</t>
  </si>
  <si>
    <t>7001879</t>
  </si>
  <si>
    <t>In-memory technology enables interactive drug response analysis</t>
  </si>
  <si>
    <t>M. Schapranow and K. Klinghammer and C. Fähnrich and H. Plattner</t>
  </si>
  <si>
    <t>417-422</t>
  </si>
  <si>
    <t>Latest medical diagnostics generate increasing amounts of big medical data. Specific software tools optimized for the use by healthcare experts and researchers as well as systematic processes for data processing and analysis in clinical and research environments are still missing. Our work focuses on the integration of high-throughput next-generation sequencing data and its systematic processing and its instantaneous analysis to use them in the course of precision medicine. We share our research results on designing a generic research process for drug response analysis including specific software tools built on top of our distributed in-memory computing platform for processing of big medical data. Furthermore, we present our technical foundations as well as process aspects of integrating and combining heterogeneous data sources, such as genome, patient, and experimental data.</t>
  </si>
  <si>
    <t>10.1109/HealthCom.2014.7001879</t>
  </si>
  <si>
    <t>Big Data;data analysis;database management systems;drugs;genomics;health care;medical information systems;optimisation;patient diagnosis;sequences;in-memory technology;interactive drug response analysis;medical diagnostics;big medical data generation;software tool optimization;healthcare expert software tool;healthcare researcher software tool;systematic data processing;systematic data analysis;clinical environment;research environment;high-throughput next-generation sequencing data integration;</t>
  </si>
  <si>
    <t>6686293</t>
  </si>
  <si>
    <t>A Simplified Teaching-Learning-Based Optimization Algorithm for Disassembly Sequence Planning</t>
  </si>
  <si>
    <t>K. Xia and L. Gao and L. Wang and W. Li and K. Chao</t>
  </si>
  <si>
    <t>393-398</t>
  </si>
  <si>
    <t>Disassembly plays an important role in recovery and remanufacturing of Waste Electrical and Electronic Equipment (WEEE). A novel Simplified Teaching-Learning-Based Optimization (STLBO) algorithm is proposed for optimization of Disassembly Sequence Planning (DSP). The proposed STLBO is on the basis of a teaching-learning-based optimization method which is a new population based meta-heuristic algorithms. In the proposed STLBO algorithm, three operators are designed namely Feasible Solution Generator (FSG), Teacher Phase Operator (TPO) and Learner Phase Operator (LPO). The proposed algorithm is successfully tested against previous best known solutions for a set of public benchmarks.</t>
  </si>
  <si>
    <t>10.1109/ICEBE.2013.60</t>
  </si>
  <si>
    <t>assembly planning;design for disassembly;industrial waste;optimisation;recycling;teaching;WEEE Directive;simplified teaching-learning-based optimization algorithm;recovery;remanufacturing;waste electrical and electronic equipment;WEEE;STLBO algorithm;disassembly sequence planning;DSP;population based meta-heuristic algorithms;feasible solution generator;FSG;teacher phase operator;TPO;learner phase operator;LPO;Joints;Optimization;Sociology;Statistics;Digital signal processing;Algorithm design an</t>
  </si>
  <si>
    <t>7876337</t>
  </si>
  <si>
    <t>An Improved Ant Colony Optimization Algorithm for Recommendation of Micro-Learning Path</t>
  </si>
  <si>
    <t>Q. Zhao and Y. Zhang and J. Chen</t>
  </si>
  <si>
    <t>This paper proposes an approach of recommending micro-learning path based on improved ant colony optimization algorithm. Micro-learning is a new learning style, which can be used to support learning in short time because of its micro-learning units. Each micro-learning unit consists of a small knowledge unit that can be learned at fragmented time. Meanwhile, micro-learning is more flexible than other learning styles in organizing or reorganizing learning path according to the transition of learner. In order to improve learning efficiency, a suitable learning path contained a sequence of micro-learning units is recommended to learner, which is optimized according to his/her transition. During the process of micro-learning, the proposed algorithm can detect learner's learning transitions of knowledge level, knowledge area and learning goal according to the operation of learner. In this study, the premature problem of ant colony algorithm is solved by optimizing the mechanism of initialization and update of pheromone. The experimental results show that the algorithm has high efficiency in micro-learning path recommendation.</t>
  </si>
  <si>
    <t>ant colony optimisation;computer aided instruction;recommender systems;improved ant colony optimization algorithm;microlearning path recommendation;microlearning unit;knowledge unit;fragmented time;learning path;learner transition;learning efficiency improvement;knowledge level;knowledge area;learning goal;pheromone update;pheromone initialization;Urban areas;Algorithm design and analysis;Optimization;Electronic learning;Computers;Computer science;Correlation;Ant colony optimization;learning pat</t>
  </si>
  <si>
    <t>6826488</t>
  </si>
  <si>
    <t>Reducing Operational Costs in Cloud Social TV: lt;newline/ gt;An Opportunity for Cloud Cloning</t>
  </si>
  <si>
    <t>Y. Jin and Y. Wen and H. Hu and M. Montpetit</t>
  </si>
  <si>
    <t>1739-1751</t>
  </si>
  <si>
    <t>The emergence of social TV has transformed TV experiences, providing a unified media experience across different devices. In response to this trend, we have implemented a multi-screen social TV system, offering video teleportation as an attractive feature. The enabling technology is instantiating a cloud clone to support all media outlets of each user. As the user shifts his attention from one device to the other, the cloud clone might migrate to a better location to reduce its operational cost. This paper investigates this cloud clone migration problem, aiming to minimize the monetary cost on operating video teleportation. Specifically, we formulate it into a Markov Decision Problem, to balance the trade-off between the migration cost and the content transmission cost. Under this framework, four algorithms are proposed to solve this optimization problem. We first characterize an upper and a lower bound for the optimal cost, by considering a random fixed placement and an offline algorithm. We then present a semi-online and a more practical Q-learning approach to make online decisions. Their performances are evaluated based on both simulated and real user traces. The results show that the Q-learning method achieves up to 25% cost compared to random fixed placement in typical scenarios. The savings are affected by the delivery path length, the migration size, and the user behavior pattern. Moreover, our investigations reveal the optimal cloud clone location is either at the nearest or the furthest node to the user along the content delivery path for a single user scenario.</t>
  </si>
  <si>
    <t>10.1109/TMM.2014.2329370</t>
  </si>
  <si>
    <t>cloud computing;cost reduction;digital television;Markov processes;optimisation;telecommunication computing;operational cost reduction;cloud social TV;television;multiscreen social TV system;video teleportation;cloud clone migration problem;Markov decision problem;migration cost;content transmission cost;optimization problem;Q-learning approach;delivery path length;migration size;user behavior pattern;Streaming media;Cloning;TV;Media;Teleportation;Markov processes;Minimization;Cloud clone;cost m</t>
  </si>
  <si>
    <t>6118020</t>
  </si>
  <si>
    <t>Multi-objective assembly line balancing problem with bounded processing times, learning effect, and sequence-dependent setup times</t>
  </si>
  <si>
    <t>N. Hamta and S. M. T. Fatemi Ghomi and M. Hakimi-Asiabar and P. Hooshangi Tabrizi</t>
  </si>
  <si>
    <t>768-772</t>
  </si>
  <si>
    <t>This paper addresses multi-objective optimization of a single-model assembly line balancing problem where the processing times of tasks are unknown variables and the only known information is the lower and upper bounds for processing time of each task. Three objectives are simultaneously considered as follows: (1) minimizing the cycle time, (2) minimizing the equipment cost, and (3) minimizing the smoothness index. In order to reflect the real-world situation adequately, we assume that the task time is dependent on worker(s) (or machine(s)) learning for the same or similar activity and also sequence-dependent setup time exists between tasks. Furthermore, a solution method based on the combination of two multi-objective decision-making methods, weighted and min-max techniques, is proposed to solve the problem. Finally, a numerical example is presented to demonstrate how the proposed methodology provides Pareto optimal solutions.</t>
  </si>
  <si>
    <t>10.1109/IEEM.2011.6118020</t>
  </si>
  <si>
    <t>assembling;Pareto optimisation;production management;multiobjective assembly line balancing problem;bounded processing times;sequence-dependent setup times;multiobjective optimization;single-model assembly line balancing problem;multiobjective decision making methods;Pareto optimal solutions;Workstations;Assembly;Mathematical model;Upper bound;Indexes;Pareto optimization;Assembly line balancing;multi-objective optimization;bounded processing times;learning effect;sequence-dependent setup times</t>
  </si>
  <si>
    <t>2157-362X</t>
  </si>
  <si>
    <t>6201086</t>
  </si>
  <si>
    <t>M. Gomez-Gonzalez and F. Jurado</t>
  </si>
  <si>
    <t>One of the main problems related with the design of e-learning is the current composition approaches do not support “personalized-learning”, that is, not take into account the difference in the prior knowledge of the learner and his learning ability. In order to provide solution for this problem, various e-course composition approaches have been proposed to use various techniques like Genetic Algorithm and Particle swarm optimization. This paper proposes an improved personalized e-course composition approach using shuffled frog-leaping algorithm (SFLA). The results of the simulations performed demonstrate that the proposed approach is a good solution to the problem raised. In addition, the method is compared with genetic algorithms and particle swarm optimization.</t>
  </si>
  <si>
    <t>computer aided instruction;educational courses;genetic algorithms;particle swarm optimisation;search problems;personalized e-learning;electronic learning;shuffled frog-leaping algorithm;e-learning design;e-course composition approach;genetic algorithm;particle swarm optimization;Materials;Electronic learning;Vectors;Particle swarm optimization;Genetic algorithms;Upper bound;Data models;Personalized learning;Shuffled frog-leaping algorithm;optimization techniques</t>
  </si>
  <si>
    <t>2165-9567</t>
  </si>
  <si>
    <t>5559815</t>
  </si>
  <si>
    <t>An intelligent tutoring system for C++</t>
  </si>
  <si>
    <t>K. Mishra and R. B. Mishra</t>
  </si>
  <si>
    <t>V2-454-V2-458</t>
  </si>
  <si>
    <t>Curriculum sequencing is one of the important activities in intelligent tutoring system. This paper presents learning strategy for study and a heuristic method for curriculum sequencing of courseware in intelligent tutoring system. The method has been deployed for the learning of C++. Student's performance in particular course ware for different types of content and questions concerned such as analytical, reasoning, descriptive, reasoning -descriptive, analytical -descriptive, analytical- reasoning and analytical- reasoning-descriptive questionnaire has been evaluated. Based on the performance of student decision has been made whether he has to proceed further or repeat the same course ware for learning.</t>
  </si>
  <si>
    <t>10.1109/ICEIE.2010.5559815</t>
  </si>
  <si>
    <t>C++ language;courseware;education;intelligent tutoring systems;intelligent tutoring system;C++;curriculum sequencing;students performance;analytical descriptive;reasoning descriptive;analytical reasoning;Courseware;Artificial intelligence;Semantics;Cognition;Computers;Adaptive systems;Adaptation model;curriculum sequencing;courseware;keywords;semantic value</t>
  </si>
  <si>
    <t>7798803</t>
  </si>
  <si>
    <t>Dynamic models of appraisal networks explaining collective learning</t>
  </si>
  <si>
    <t>3554-3559</t>
  </si>
  <si>
    <t>This paper proposes models of learning process in groups of individuals who collectively execute a sequence of tasks and whose actions are determined by individual skill levels and networks of interpersonal appraisals and influence. The closely-related proposed models have increasing complexity, starting with a centralized manager-based assignment and learning model, and finishing with a social model of interpersonal appraisal, assignments, learning, and influences. We show how rational optimal behavior arises along the task sequence for each model. Our models are grounded in replicator dynamics from evolutionary games, influence networks from mathematical sociology, and transactive memory systems from organization science.</t>
  </si>
  <si>
    <t>10.1109/CDC.2016.7798803</t>
  </si>
  <si>
    <t>evolutionary computation;learning (artificial intelligence);dynamic models;appraisal networks;collective learning;learning process;interpersonal appraisals;complexity;centralized manager-based assignment;learning model;social model;assignments;rational optimal behavior;task sequence;replicator dynamics;evolutionary games;mathematical sociology;transactive memory systems;organization science;Appraisal;Mathematical model;Games;Nonlinear dynamical systems;Sociology;Analytical models;Organizations;c</t>
  </si>
  <si>
    <t>4281081</t>
  </si>
  <si>
    <t>Intelligent Web-based Tutoring System with Personalized Learning Path Guidance</t>
  </si>
  <si>
    <t>C. Hong and C. Chen and M. Chang and S. Chen</t>
  </si>
  <si>
    <t>Personalized curriculum sequencing is an important research issue for web-based learning systems because no fixed learning paths will be appropriate for all learners. Therefore, many researchers focused on developing e-learning systems with personalized learning mechanisms to assist online web-based learning and adaptively provide learning paths in order to promote the learning performance of individual learners. Generally, inappropriate courseware leads to learner cognitive overload or disorientation during learning processes, thus reducing learning performance. Therefore, compared with the freely browsing learning mode used in most web-based learning systems, this paper assesses whether the proposed genetic-based personalized e-learning system which can generate appropriate learning paths according to the incorrect testing responses of individual learners in a pre-test provides benefits in terms of learning performance promotion. Experiment results indicated that applying the proposed genetic-based personalized e-learning system for Web-based learning is superior to the freely browsing learning mode because of high quality and concise learning path for individual learners.</t>
  </si>
  <si>
    <t>genetic algorithms;intelligent tutoring systems;Internet;intelligent Web-based tutoring system;personalized learning path guidance;personalized curriculum sequencing;Web-based learning systems;genetic-based personalized e-learning system;Intelligent systems;Courseware;Learning systems;Electronic learning;Genetic algorithms;Appropriate technology;Educational technology;Testing;Industrial electronics;Libraries;Genetic Algorithm;Personalized Learning;Path;Intelligent Tutoring System;Web-based Learn</t>
  </si>
  <si>
    <t>8122286</t>
  </si>
  <si>
    <t>Compact scalable hash from deep learning features aggregation for content de-duplication</t>
  </si>
  <si>
    <t>S. Feng and Z. Li and Y. Xu and J. Sun</t>
  </si>
  <si>
    <t>Unprecedented growth in media content generation, communication and consumption has taken over the vast majority of storage spaces in devices, network caches, and clouds. How to identify duplications from network caches is an important issue for fast and efficient content delivery network (CDN) communication and storage. In this work, we developed a novel hash scheme which is scalable and robust to typical CDN induced transcoding and manipulations. Scalable hash design is constructed in essentially two stages: images are first represented as 512 channels of thumbnail images from the deep learning VGG-16 networks, and then a Fisher Vector aggregation is performed on the features which offer scalability in both underlying Gaussian Mixture Model (GMM) PCA embedding and component posterior likelihood. Hash is generated by direct binarizing the Fisher Vector with component/dimensionality priority optimization. Simulation results have demonstrated that this is a very compact and accurate scheme for CDN content de-duplication.</t>
  </si>
  <si>
    <t>10.1109/MMSP.2017.8122286</t>
  </si>
  <si>
    <t>cache storage;computer networks;feature extraction;Gaussian processes;image representation;learning (artificial intelligence);mixture models;principal component analysis;transcoding;media content generation;communication;consumption;storage spaces;network caches;hash scheme;scalable hash design;thumbnail images;deep learning VGG-16 networks;Fisher Vector aggregation;scalability;component posterior likelihood;compact scalable hash;deep learning features aggregation;CDN content deduplication;typic</t>
  </si>
  <si>
    <t>2473-3628</t>
  </si>
  <si>
    <t>8098852</t>
  </si>
  <si>
    <t>[Front cover]</t>
  </si>
  <si>
    <t>The following topics are dealt with: computer sciences; information technologies; project management; software metric analysis; innerlinking Web site pages; deformation processes; relaxation processes; Big Data mapping; fishing industry; risk management; fuzzy knowledge base; breast cancer diagnosis; oncology diagnosis; computing machines; Ukranian sign language; Internet content analysis; Arabic text classification; maritime container traffic; phonostatistical structures; English sonorant Phonene group; biological wastewater treatment; knowledge-oriented systems; gene expression sequences clustering; game theory; nonlinear physical systems; public transport; smart city; simulated annealing algorithm; company knowledge management system; wireless sensor networks; multi-dimensional data arrays; hybridized greedy-genetic algorithm; social networks; persuasive technologies; fuzzy neural networks; bankruptcy; vibrating processes; education informatics; image filtration; data analysis; data visualization; greenhouse gas emissions; Cyrillic handwritten font processing; home energy efficiency; production systems sustainable development; combinatorics; hypergraphs; pollution; knowledge extraction; machine learning; enterprise finance management; particle swarm optimization; Markov process; decision support system; risk management; electronic commerce; sentence parsing; keyword detection; tourism documentation; image segmentation; fire risk management; IoT; keyphrase extraction; robot vision; health social media analysis; and quality assurance software recommendations.</t>
  </si>
  <si>
    <t>10.1109/STC-CSIT.2017.8098852</t>
  </si>
  <si>
    <t>agriculture;bankruptcy;Big Data;data analysis;data visualisation;decision support systems;environmental factors;fishing industry;fuzzy set theory;game theory;genetic algorithms;grammars;greedy algorithms;health care;image processing;Internet;knowledge based systems;Markov processes;medical computing;neural nets;particle swarm optimisation;patient diagnosis;pattern classification;pattern clustering;quality assurance;recommender systems;simulated annealing;smart cities;software engineering;sustain</t>
  </si>
  <si>
    <t>4925695</t>
  </si>
  <si>
    <t>c1-c1</t>
  </si>
  <si>
    <t>The following topics are dealt with: artificial intelligence and machine learning in bioinformatics; RNA design, RNA secondary structure prediction algorithms; sequence and phylogenetic analysis; genetic algorithm; DNA; protein and RNA structure prediction, folding, and docking; artificial neural network; toxins; protein-protein interactions; gene finding and microarray analysis; very large biological data set analysis; medical imaging; biomedical MRI; image segmentation; emotion recognition; and imaging genomic pattern.</t>
  </si>
  <si>
    <t>10.1109/CIBCB.2009.4925695</t>
  </si>
  <si>
    <t>artificial intelligence;bioinformatics;biomedical MRI;DNA;genetic algorithms;genetics;image segmentation;learning (artificial intelligence);medical image processing;molecular biophysics;neural nets;proteins;artificial intelligence;machine learning;bioinformatics;RNA design;RNA secondary structure prediction algorithms;phylogenetic analysis;DNA;RNA structure;protein structure;artificial neural network;toxins;protein-protein interactions;gene finding;biological data set analysis;medical imaging;bi</t>
  </si>
  <si>
    <t>4370924</t>
  </si>
  <si>
    <t>Incremental Learning for Classification of Protein Sequences</t>
  </si>
  <si>
    <t>The problem of protein structural family classification remains a core problem in computational biology, with application of this technology applicable to problems in drug discovery programs and hypothetical protein annotation. Many machine learning tools have been applied to this problem using static machine learning structures such as neural networks or support vector machines that are unable to accommodate new information into their existing models. We utilize the fuzzy ARTMAP as an alternate machine learning system that has the ability of incrementally learning new data as it becomes available. The fuzzy ARTMAP is found to be comparable to many of the widespread machine learning systems. The use of an evolutionary strategy in the selection and combination of individual classifiers into an ensemble system, coupled with the incremental learning ability of the fuzzy ARTMAP is proven to be suitable as a pattern classifier. The algorithm presented is tested using data from the G-Coupled Protein Receptors Database and shows good accuracy of 83%.</t>
  </si>
  <si>
    <t>10.1109/IJCNN.2007.4370924</t>
  </si>
  <si>
    <t>biological techniques;biology computing;learning (artificial intelligence);proteins;incremental learning;protein sequences classification;protein structural family classification;computational biology;drug discovery programs;hypothetical protein annotation;machine learning tools;fuzzy ARTMAP;widespread machine learning systems;Proteins;Machine learning;Fuzzy systems;Learning systems;Sequences;Computational biology;Pharmaceutical technology;Drugs;Neural networks;Support vector machines</t>
  </si>
  <si>
    <t>1640769</t>
  </si>
  <si>
    <t>Discriminative Learning of Mixture of Bayesian Network Classifiers for Sequence Classification</t>
  </si>
  <si>
    <t>Minyoung Kim and V. Pavlovic</t>
  </si>
  <si>
    <t>268-275</t>
  </si>
  <si>
    <t>A mixture of Bayesian Network Classifiers(BNC) has a potential to yield superior classification and generative performance to a single BNC model. We introduce novel discriminative learning methods for mixtures of BNCs. Unlike a single BNC model where the discriminative learning resorts to a gradient search, we can exploit the properties of a mixture to alleviate the complex learning task. The proposed method adds mixture components recursively via functional gradient boosting while maximizing the conditional likelihood. This method is highly efficient as it reduces to generative learning of a base BNC model on weighed data. The proposed approach is particularly suited to sequence classification problems where the kernels in the base model are usually too complex for effective gradient search. We demonstrate the improved classification performance of the proposed methods in an extensive set of evaluations on time-series sequence data, including human motion classification problems.</t>
  </si>
  <si>
    <t>10.1109/CVPR.2006.101</t>
  </si>
  <si>
    <t>Bayesian methods;Boosting;Kernel;Hidden Markov models;Computer science;Speech recognition;Learning systems;Humans;Optimization methods;Yield estimation</t>
  </si>
  <si>
    <t>6653937</t>
  </si>
  <si>
    <t>Learning to locomote: Action sequences and switching boundaries</t>
  </si>
  <si>
    <t>R. O'Flaherty and M. Egerstedt</t>
  </si>
  <si>
    <t>7-12</t>
  </si>
  <si>
    <t>This paper presents a hybrid control strategy for learning the switching boundaries between primitive controllers that maximize the translational movements of complex locomoting systems. Through this abstraction, the algorithm learns an optimal action for each boundary condition instead of one for each discretized state and action of the system, as is typically in the case of machine learning. This hybridification of the problem mitigates the “curse of dimensionality”. The effectiveness of the learning algorithm is demonstrated on both a simulated system and on a physical robotic system. In both cases, the algorithm is able to learn the hybrid control strategy that maximizes the forward translational movement of the system without the need for human involvement.</t>
  </si>
  <si>
    <t>10.1109/CoASE.2013.6653937</t>
  </si>
  <si>
    <t>learning (artificial intelligence);legged locomotion;action sequences;hybrid control strategy;boundary switching learning;complex locomoting systems;optimal action learning;boundary condition;discretized state;system action;machine learning algorithm;hybridification;curse-of-dimensionality mitigation;simulated system;physical robotic system;forward translational movement maximization;Robots;Learning (artificial intelligence);Switches;Heuristic algorithms;Boundary conditions;Aerospace electronics</t>
  </si>
  <si>
    <t>2161-8070</t>
  </si>
  <si>
    <t>1401213</t>
  </si>
  <si>
    <t>Genetic learning of fuzzy rules applied to sequencing problem of FMS</t>
  </si>
  <si>
    <t>P. A. D. Castro and M. G. Pires and H. A. Camargo and O. Morandin and E. R. R. Kato</t>
  </si>
  <si>
    <t>4336-4341 vol.5</t>
  </si>
  <si>
    <t>Several techniques have been used for the determination of a good sequencing of parts that are stored in queues waiting for be processed. These techniques aim to improve the use of factory's resources, to increase the productivity, to decrease the lead time, to maintain the delivery date, etc. In this context, this work presents an approach that use fuzzy system to set a more suitable parts sequencing to be processed at the machines. The fuzzy rule base of this system is generated from data using a genetic algorithm. In order to test and validate the proposed approach, a shop floor was tested using the fuzzy system obtained</t>
  </si>
  <si>
    <t>10.1109/ICSMC.2004.1401213</t>
  </si>
  <si>
    <t>flexible manufacturing systems;fuzzy set theory;fuzzy systems;genetic algorithms;learning (artificial intelligence);genetic learning;fuzzy rules;FMS sequencing problem;fuzzy system;genetic algorithm;Flexible manufacturing systems;Fuzzy systems;Genetic algorithms;Productivity;System testing;Production facilities;Buffer storage;Computer science;Robots;Centralized control</t>
  </si>
  <si>
    <t>925419</t>
  </si>
  <si>
    <t>Second-order recurrent neural network for word sequence learning</t>
  </si>
  <si>
    <t>H. K. Kwan and J. Yan</t>
  </si>
  <si>
    <t>405-408</t>
  </si>
  <si>
    <t>This paper presents a genetic algorithm (GA)-based 2/sup nd/order recurrent neural network (GRNN). Feedbacks in the structure enable the network to remember cues from the recent past of a word sequence. The GA is used to help design an improved network by evolving weights and connections dynamically. Simulation results on learning 50 commands of up to 3 words and 24 phone numbers of 10 digits illustrate that the GRNN is most efficient in error performance and recall accuracy as compared to other backpropagation-based recurrent and feedforward networks. The effects of population size, crossover probability and mutation rate on the performance of the GRNN are presented.</t>
  </si>
  <si>
    <t>10.1109/ISIMP.2001.925419</t>
  </si>
  <si>
    <t>recurrent neural nets;genetic algorithms;performance evaluation;backpropagation;speech recognition;second-order recurrent neural network;word sequence learning;genetic algorithm;feedback;simulation;error performance;recall accuracy;backpropagation;population size;crossover probability;mutation rate;Recurrent neural networks;Neurons;Neurofeedback;Genetic algorithms;Genetic mutations;Speech;Neural networks;Backpropagation algorithms;Biological cells;Limit-cycles</t>
  </si>
  <si>
    <t>791048</t>
  </si>
  <si>
    <t>A reactive navigation method based on an incremental learning of tasks sequences</t>
  </si>
  <si>
    <t>29-34</t>
  </si>
  <si>
    <t>Within the contest of learning sequences of basic tasks to build a complex behavior, a method is proposed to coordinate a hierarchical set of tasks. Each one possesses a set of sub-tasks lower in the hierarchy, which must be coordinated to respect a binary perceptive constraint. For each task, the coordination is achieved by a reinforcement learning inspired algorithm based on the heuristic which does not need internal parameters. A validation of the method is given, using a simulated Khepera robot. A goal-seeking behavior is divided into three tasks: go to the goal, follow a wall on the left and on the right. The last two tasks utilize basic behaviors and two other sub-tasks: avoid obstacles on the left and on the right. All the tasks may use a set of 5 basic behaviors. The global goal-seeking behavior and the wall-following and the obstacle avoidance tasks are learned during a step by step learning process.</t>
  </si>
  <si>
    <t>10.1109/ROMOCO.1999.791048</t>
  </si>
  <si>
    <t>mobile robots;learning (artificial intelligence);navigation;path planning;optimisation;reactive navigation;incremental learning;tasks sequences;binary perceptive constraint;coordination;reinforcement learning;heuristic;Khepera robot;goal-seeking behavior;obstacle avoidance;mobile robots;Navigation;Robot kinematics;Mobile robots;Space exploration;Context modeling;Stability;Learning systems;Optimization methods;Feedback</t>
  </si>
  <si>
    <t>319513</t>
  </si>
  <si>
    <t>A forward/backward bootstrapped structure for blind separation of signals in a multi-channel dispersive environment</t>
  </si>
  <si>
    <t>A. Dinc and Y. Bar-Ness</t>
  </si>
  <si>
    <t>376-379 vol.3</t>
  </si>
  <si>
    <t>A multidimensional adaptive algorithm with a forward/backward bootstrapped structure for a dispersive channel environment is proposed. It is an alternative multisignal separator where the loop-bandwidth of the signal separator structure and steady-state performance are crucial. It separates superimposed convolutive multiuncorrelated signals. The bootstrapped adaptive algorithm, which does not require a training sequence, employs the minimization of output signal correlations as optimization criteria. The control algorithm is set for the multidimensional case. The learning process of the 2-D signal separator using computer simulation is investigated and compared with that of the least mean square (LMS) algorithm for different cross-channel eigenvalue spreads.&lt;&lt;ETX&gt;&gt;</t>
  </si>
  <si>
    <t>10.1109/ICASSP.1993.319513</t>
  </si>
  <si>
    <t>adaptive filters;computer bootstrapping;correlation methods;eigenvalues and eigenfunctions;learning (artificial intelligence);multidimensional digital filters;telecommunication channels;telecommunications computer control;forward/backward bootstrapped structure;blind separation of signals;multidimensional adaptive algorithm;dispersive channel;steady-state performance;superimposed convolutive multiuncorrelated signals;control algorithm;learning process;computer simulation;cross-channel eigenvalue</t>
  </si>
  <si>
    <t>6287420</t>
  </si>
  <si>
    <t>Mutagenetic tree Fisher kernel improves prediction of HIV drug resistance from viral genotype</t>
  </si>
  <si>
    <t>Bernhard Schölkopf and John Platt and Thomas Hofmann</t>
  </si>
  <si>
    <t>Starting with the work of Jaakkola and Haussler, a variety of approaches have been proposed for coupling domain-specific generative models with statistical learning methods. The link is established by a kernel function which provides a similarity measure based inherently on the underlying model. In computational biology, the full promise of this framework has rarely ever been exploited, as most kernels are derived from very generic models, such as sequence profiles or hidden Markov models. Here, we introduce the MTreeMix kernel, which is based on a generative model tailored to the underlying biological mechanism. Specifically, the kernel quantifies the similarity of evolutionary escape from antiviral drug pressure between two viral sequence samples. We compare this novel kernel to a standard, evolution-agnostic amino acid encoding in the prediction of HIV drug resistance from genotype, using support vector regression. The results show significant improvements in predictive performance across 17 anti-HIV drugs. Thus, in our study, the generative-discriminative paradigm is key to bridging the gap between population genetic modeling and clinical decision making.</t>
  </si>
  <si>
    <t>6302192</t>
  </si>
  <si>
    <t>Spatio-Temporal Auxiliary Particle Filtering With$\ell_{1}$-Norm-Based Appearance Model Learning for Robust Visual Tracking</t>
  </si>
  <si>
    <t>D. Y. Kim and M. Jeon</t>
  </si>
  <si>
    <t>511-522</t>
  </si>
  <si>
    <t>In this paper, we propose an efficient and accurate visual tracker equipped with a new particle filtering algorithm and robust subspace learning-based appearance model. The proposed visual tracker avoids drifting problems caused by abrupt motion changes and severe appearance variations that are well-known difficulties in visual tracking. The proposed algorithm is based on a type of auxiliary particle filtering that uses a spatio-temporal sliding window. Compared to conventional particle filtering algorithms, spatio-temporal auxiliary particle filtering is computationally efficient and successfully implemented in visual tracking. In addition, a real-time robust principal component pursuit (RRPCP) equipped withl1-norm optimization has been utilized to obtain a new appearance model learning block for reliable visual tracking especially for occlusions in object appearance. The overall tracking framework based on the dual ideas is robust against occlusions and out-of-plane motions because of the proposed spatio-temporal filtering and recursive form of RRPCP. The designed tracker has been evaluated using challenging video sequences, and the results confirm the advantage of using this tracker.</t>
  </si>
  <si>
    <t>10.1109/TIP.2012.2218824</t>
  </si>
  <si>
    <t>image motion analysis;image sequences;learning (artificial intelligence);particle filtering (numerical methods);spatiotemporal phenomena;video signal processing;l1-norm-based appearance model learning;robust visual tracking;particle filtering algorithm;visual tracker;spatiotemporal sliding window;spatiotemporal auxiliary particle filtering;visual tracking;real-time robust principal component pursuit;RRPCP;l1-norm optimization;video sequences;occlusions;out-of-plane motion;Tracking;Filtering;Visu</t>
  </si>
  <si>
    <t>1017515</t>
  </si>
  <si>
    <t>Extensive and efficient search of human movements with hierarchical reinforcement learning</t>
  </si>
  <si>
    <t>T. Mukai and S. Kuriyama and T. Kaneko</t>
  </si>
  <si>
    <t>103-107</t>
  </si>
  <si>
    <t>This paper proposes a method for creating human movements by imposing positional constraints of end-effectors at multiple key-frames. We introduce hierarchical reinforcement learning for efficiently searching postures at each key-frame among the huge number of possible candidates. The mechanical structures of virtual characters are also hierarchically decomposed so as to suit the learning mechanism, and each hierarchy prepares templates of discretely sampled postures for narrowing down the searching space. Our method automatically generates complex movements so that the resulting motions are globally optimized for a whole sequence.</t>
  </si>
  <si>
    <t>10.1109/CA.2002.1017515</t>
  </si>
  <si>
    <t>learning (artificial intelligence);virtual reality;human movements;hierarchical reinforcement learning;positional constraints;endeffectors;multiple key-frames;postures;mechanical structures;virtual characters;searching space;Humans;Joints;Computational efficiency;Animation;Kinetic theory;Path planning;Skeleton;Leg;Learning systems;Optimization methods</t>
  </si>
  <si>
    <t>1087-4844</t>
  </si>
  <si>
    <t>378163</t>
  </si>
  <si>
    <t>Occam algorithms for computing visual motion</t>
  </si>
  <si>
    <t>H. Schweitzer</t>
  </si>
  <si>
    <t>551-555</t>
  </si>
  <si>
    <t>By drawing an analogy with machine learning, the author proposes to define visual motion as a predictor that can accurately predict future frames. Under this new definition, visual motion can be specified by a collection of image patches, each moving in a simple motion. An implementation with rectangular patches determined recursively by a binary decision tree is described. Experimental results on real video sequences verify the algorithm assumptions and show that motion in typical sequences can be accurately described in terms of a few parameters.&lt;&lt;ETX&gt;&gt;</t>
  </si>
  <si>
    <t>10.1109/ICCV.1993.378163</t>
  </si>
  <si>
    <t>computer vision;decision theory;learning (artificial intelligence);Occam;visual motion computing;Occam algorithms;machine learning;image patches;binary decision tree;real video sequences;Acceleration;Video sequences;Motion estimation;Encoding;Machine learning algorithms;Machine learning;Decision trees;Constraint optimization;Pixel;Image motion analysis</t>
  </si>
  <si>
    <t>1508754</t>
  </si>
  <si>
    <t>Language independent rules for suggesting and formalizing observed uses in a pedagogical reengineering context</t>
  </si>
  <si>
    <t>V. Barre and C. Choquet</t>
  </si>
  <si>
    <t>550-554</t>
  </si>
  <si>
    <t>The process we propose in this paper is in keeping with a more general thought about e-learning systems reengineering. It deals more precisely with pedagogical scenario reengineering by assisting designers in the uses tracking definition phase in order to allow them to a posteriori understanding of the learning session sequence. From this point of view, our process presents some advantages. First, it allows the recommendation of uses to track from the designer built scenario structure. Then, it proposes a formal way to transcribe these observed uses in a design interpretable language, and thus to compare a priori scenario to the one resulting from a posteriori observed uses. Lastly, it relies on an analysis at a meta-model level of the pedagogical modeling language chosen by designers and, therefore, allows complete dissociation from a chosen language.</t>
  </si>
  <si>
    <t>10.1109/ICALT.2005.189</t>
  </si>
  <si>
    <t>computer aided instruction;distance learning;systems re-engineering;computer science education;language independent rules;pedagogical reengineering;e-learning;systems reengineering;learning session sequence;design interpretable language;meta-model level;pedagogical modeling language;Context modeling;Predictive models;Electronic learning;Education;Distance learning;Design optimization;Computer aided instruction;Process design;Least squares approximation</t>
  </si>
  <si>
    <t>7813670</t>
  </si>
  <si>
    <t>An optimal genome reassembling technique by Artificial Bees System for small genome sequences</t>
  </si>
  <si>
    <t>S. Baidya and R. K. De</t>
  </si>
  <si>
    <t>273-278</t>
  </si>
  <si>
    <t>Fragment assembling problem (FAP) is an NP-complete problem. The present article presents an Artificial Bees Colony (ABC) learning system to solve Genome sequence reassembling techniques. Reference Genome sequence which is taken 99% analogous to a Genome from same organism, because of the fact the sequences from the similar organism usually have approximately 99.9% resemblance. We have used the sequences from NCBI database&lt;sup&gt;2&lt;/sup&gt;. Then we have cloned each sequence and shear the clone to a numeral short reads. Here, we have used a different perception in Genome reassembling by Synthetic Bees System where nectar amount is relative to the accuracy of assembled reads with some reference genome sequences inside the similar creature. For local heuristics information, we have introduced local alignment of short reads instead local overlapping among the reads. The outcome depict that our methodology is more accurate than an existing Bee Colony Algorithm. Genome reassembling methodology require a huge concurrency and vast storage because of size of Genome sequences of mammalian group is ~ 10&lt;sup&gt;9&lt;/sup&gt;bp, and ABC is inherently concurrent in nature. We have run LSBCO in 64 bit O.S in HP proliant server with 16GB RAM, 2-quad core processor. We have computed our methodology for the Genome length up to 127429bp. We have simulated hierarchical sequencing, and finally stitched the each segments to get back the actual Genome sequence.</t>
  </si>
  <si>
    <t>10.1109/ICRCICN.2016.7813670</t>
  </si>
  <si>
    <t>biology computing;computational complexity;DNA;genetic engineering;optimisation;optimal genome reassembling;artificial bees system;small genome sequences;fragment assembling problem;FAP;NP-complete problem;artificial bees colony learning system;ABC learning system;genome sequence reassembling;reference genome sequence;NCBI database;synthetic bees system;nectar;local heuristics information;local alignment;mammalian group;LSBCO;HP proliant server;2-quad core processor;Genomics;Bioinformatics;Seque</t>
  </si>
  <si>
    <t>8027024</t>
  </si>
  <si>
    <t>The Effects of Traditional Anti-Virus Labels on Malware Detection Using Dynamic Runtime Opcodes</t>
  </si>
  <si>
    <t>D. Carlin and A. Cowan and P. O’Kane and S. Sezer</t>
  </si>
  <si>
    <t>17742-17752</t>
  </si>
  <si>
    <t>The arms race between the distributors of malware and those seeking to provide defenses has so far favored the former. Signature detection methods have been unable to cope with the onslaught of new binaries aided by rapidly developing obfuscation techniques. Recent research has focused on the analysis of low-level opcodes, both static and dynamic, as a way to detect malware. Although sometimes successful at detecting malware, static analysis still fails to unravel obfuscated code, whereas dynamic analysis can allow researchers to investigate the revealed code at runtime. Research in the field has been limited by the underpinning data sets; old and inadequately sampled malware can lessen the extrapolation potential of such data sets. The main contribution of this paper is the creation of a new parsed runtime trace data set of over 100 000 labeled samples, which will address these shortcomings, and we offer the data set itself for use by the wider research community. This data set underpins the examination of the run traces using classifiers on count-based and sequence-based data. We find that malware detection rates are lessened when samples are labeled with traditional anti-virus (AV) labels. Neither count-based nor sequence-based algorithms can sufficiently distinguish between AV label classes. Detection increases when malware is re-classed with labels yielded from unsupervised learning. With sequenced-based learning, detection exceeds that of labeling as simply “malware”alone. This approach may yield future work, where the triaging of malware can be more effective.</t>
  </si>
  <si>
    <t>10.1109/ACCESS.2017.2749538</t>
  </si>
  <si>
    <t>invasive software;pattern classification;program diagnostics;unsupervised learning;dynamic runtime opcodes;signature detection methods;obfuscation techniques;low-level opcodes;static analysis;obfuscated code;dynamic analysis;underpinning data sets;old sampled malware;inadequately sampled malware;parsed runtime trace data;malware detection rates;AV label classes;labeling;traditional antivirus labels;count-based data;sequence-based data;unsupervised learning;sequenced-based learning;Malware;Hidden</t>
  </si>
  <si>
    <t>6738583</t>
  </si>
  <si>
    <t>Learning silhouette dynamics for human action recognition</t>
  </si>
  <si>
    <t>G. Luo and W. Hu</t>
  </si>
  <si>
    <t>2832-2836</t>
  </si>
  <si>
    <t>In this paper, we address the problem of recognizing human actions with motion dynamics alone. For this purpose, we propose to use silhouette sequences to represent the human actions by discarding the appearance information, and then model the sequences with linear dynamical systems (LDSs). Recognition is achieved by directly comparing the distance between LDSs, rather than resorting to complex Bayesian learning and inference. In particular, we introduce an efficient optimization method to learn robust LDSs, and develop a shift invariant distance metric to measure the similarity on the LDSs space. We evaluate our approach on the human action data set and achieve comparable results.</t>
  </si>
  <si>
    <t>10.1109/ICIP.2013.6738583</t>
  </si>
  <si>
    <t>image motion analysis;image recognition;image sequences;learning (artificial intelligence);shift invariant distance metric;similarity measurement;LDS space;human action data set;robust LDS;optimization method;linear dynamical systems;appearance information;human actions representation;silhouette sequences;motion dynamics;human action recognition;silhouette dynamics learning;Action recognition;linear dynamical system;silhouette;similarity measurement</t>
  </si>
  <si>
    <t>1699612</t>
  </si>
  <si>
    <t>Determining Optimal Filters for Binarization of Degraded Characters in Color Using Genetic Algorithms</t>
  </si>
  <si>
    <t>H. Kohmura and T. Wakahara</t>
  </si>
  <si>
    <t>661-664</t>
  </si>
  <si>
    <t>This paper proposes a new binarization technique of characters in color using genetic algorithms (GA) to search for an optimal sequence of filters through a filter bank. The filter bank contains simple image processing filters as applied to one of the RGB color planes and logical/arithmetic operations between two color planes. First, we classify images of degraded characters extracted from the public ICDAR 2003 robust OCR dataset into several groups according to degradation categories. Then, in the learning stage, by selecting training samples from each degradation category we apply GA to the combinatorial optimization problem of determining a filter sequence that maximizes the average fitness value calculated between the filtered training samples and their respective target images ideally binarized by humans. Finally, in the testing stage, we apply the optimal filter sequence to binarization of remaining test samples. Experimental results show the promising ability of the proposed method against a variety of image degradation causes</t>
  </si>
  <si>
    <t>10.1109/ICPR.2006.446</t>
  </si>
  <si>
    <t>combinatorial mathematics;filtering theory;genetic algorithms;image classification;image colour analysis;optimal filters;binarization;genetic algorithms;image classification;combinatorial optimization;Degradation;Genetic algorithms;Filter bank;Color;Testing;Image processing;Arithmetic;Robustness;Optical character recognition software;Humans</t>
  </si>
  <si>
    <t>6329271</t>
  </si>
  <si>
    <t>Veto-based Malware Detection</t>
  </si>
  <si>
    <t>R. K. Shahzad and N. Lavesson</t>
  </si>
  <si>
    <t>47-54</t>
  </si>
  <si>
    <t>Malicious software (malware) represents a threat to the security and privacy of computer users. Traditional signature-based and heuristic-based methods are unsuccessful in detecting some forms of malware. This paper presents a malware detection approach based on supervised learning. The main contributions of the paper are an ensemble learning algorithm, two pre-processing techniques, and an empirical evaluation of the proposed algorithm. Sequences of operational codes are extracted as features from malware and benign files. These sequences are used to produce three different data sets with different configurations. A set of learning algorithms is evaluated on the data sets and the predictions are combined by the ensemble algorithm. The predicted output is decided on the basis of veto voting. The experimental results show that the approach can accurately detect both novel and known malware instances with higher recall in comparison to majority voting.</t>
  </si>
  <si>
    <t>10.1109/ARES.2012.85</t>
  </si>
  <si>
    <t>invasive software;learning (artificial intelligence);veto-based malware detection;malicious software;heuristic-based methods;signature-based methods;ensemble learning algorithm;supervised learning;pre-processing techniques;benign files;veto voting;Malware;Feature extraction;Prediction algorithms;Data mining;Software;Classification algorithms;Malware;scareware;detection;veto voting;feature extraction;classification;majority voting;ensembles</t>
  </si>
  <si>
    <t>910747</t>
  </si>
  <si>
    <t>The new gremlins of refurbishing complex step manufacturing tools for user-defined computerized automation</t>
  </si>
  <si>
    <t>D. E. Barrett</t>
  </si>
  <si>
    <t>352-367</t>
  </si>
  <si>
    <t>More than a decade ago, mainstream semiconductor manufacturing tools reached an impasse in technological standards and economical maintenance, and studies to find long term solutions to improve tool operation and outputs prompted the semiconductor industry into risk assessments of whether to upgrade existing equipment or pay the enormous cost of new, technologically advanced and computer ready tools. This assessment was approached with great care due to the investment in banks of duplicate older machines doing large volumes of repetitive processes. The innovations of microcontrollers, PLCs and the PC platform led to cheap, accurate solutions for machine conversion to near state-of-the-art automation. Expertise to train and learn to implement the conversions appeared to be within the scope of existing engineering and technical abilities and, in some cases, reasonable outside specialists in rebuild technology. The only favorable asset for the older fixed tools was that user reconfiguration possibilities were very limited and most tools were operated with OEM-created recipes and process steps or hard-wired hardware sequencing. However, evolutionary and later generation developments created complexities which are often beyond maintenance and user ability to control. Repetitive and automated programs created over several generations of hardware upgrades and changes in process tolerances create subtle, disruptive quirks that defy even the experienced user. This paper describes the scope of the risk assessments required for such an automated system to contain and minimize the potential for failure of user programmable sequencing machines.</t>
  </si>
  <si>
    <t>10.1109/IEMT.2000.910747</t>
  </si>
  <si>
    <t>flexible manufacturing systems;computer integrated manufacturing;integrated circuit manufacture;maintenance engineering;risk management;manufacturing resources planning;process control;failure analysis;refurbishment;step manufacturing tools;user-defined computerized automation;semiconductor manufacturing tools;technological standards;economical maintenance;tool operation;tool outputs;semiconductor industry;risk assessments;equipment upgrades;computer ready tools;investment;repetitive processes;m</t>
  </si>
  <si>
    <t>1089-8190</t>
  </si>
  <si>
    <t>6920055</t>
  </si>
  <si>
    <t>Dynamic Texture Recognition Using Multiscale Binarized Statistical Image Features</t>
  </si>
  <si>
    <t>S. R. Arashloo and J. Kittler</t>
  </si>
  <si>
    <t>2099-2109</t>
  </si>
  <si>
    <t>A spatio-temporal descriptor for representation and recognition of time-varying textures is proposed [binarized statistical image features on three orthogonal planes (BSIF-TOP)] in this paper. The descriptor, similar in spirit to the well known local binary patterns on three orthogonal planes approach, estimates histograms of binary coded image sequences on three orthogonal planes corresponding to spatial/spatio-temporal dimensions. However, unlike some other methods which generate the code in a heuristic fashion, binary code generation in the BSIF-TOP approach is realized by filtering operations on different regions of spatial/spatio-temporal support and by binarizing the filter responses. The filters are learnt via independent component analysis on each of three planes after preprocessing using a whitening transformation. By extending the BSIF-TOP descriptor to a multiresolution scheme, the descriptor is able to capture the spatio-temporal content of an image sequence at multiple scales, improving its representation capacity. In the evaluations on the UCLA, Dyntex, and Dyntex++ dynamic texture databases, the proposed method achieves very good performance compared to existing approaches.</t>
  </si>
  <si>
    <t>10.1109/TMM.2014.2362855</t>
  </si>
  <si>
    <t>image recognition;image representation;image sequences;image texture;independent component analysis;dynamic texture recognition;multiscale binarized statistical image feature;spatio-temporal descriptor;time-varying texture;orthogonal planes;local binary pattern;binary coded image sequence;spatial dimension;spatio-temporal dimension;binary code generation;filtering operation;independent component analysis;BSIF-TOP descriptor;multiresolution scheme;UCLA;Dyntex++ dynamic texture database;Image sequ</t>
  </si>
  <si>
    <t>8243892</t>
  </si>
  <si>
    <t>Self-organizing reservoir computing based on spiking-timing dependent plasticity and intrinsic plasticity mechanisms</t>
  </si>
  <si>
    <t>A. Zhang and W. Zhu and M. Liu</t>
  </si>
  <si>
    <t>6189-6193</t>
  </si>
  <si>
    <t>Reservoir computing (RC) framework is a type of recurrent neural network (RNN) with the ability of powerful computing performance for input sequences. Unlike traditional RNNs which train the connection weights by complex procedures, RC only uses the linear regression method to train its output weights, which is also much easier to implement. However, academic research of optimization of its structure topologies and learning rules is still insufficient. In this paper, we proposed a novel approach which combines spiking-timing dependent plasticity (STDP) and intrinsic plasticity (IP) for self-organizing spiking reservoir computing. Experiments using the Mackey-Glass time series testing benchmark show that the RC model by our method can converge to a stable state in a short period of time, and is effective terms of the computational accuracy.</t>
  </si>
  <si>
    <t>10.1109/CAC.2017.8243892</t>
  </si>
  <si>
    <t>learning (artificial intelligence);recurrent neural nets;regression analysis;time series;topology;spiking-timing dependent plasticity;intrinsic plasticity mechanisms;reservoir computing framework;recurrent neural network;RNN;input sequences;connection weights;complex procedures;linear regression method;output weights;structure topologies;learning rules;spiking reservoir computing;RC model;self-organizing reservoir computing;Mackey-Glass time series testing benchmark;Reservoirs;Computational mode</t>
  </si>
  <si>
    <t>4783448</t>
  </si>
  <si>
    <t>A Recurrent Neural Networks Based Modeling Approach for Internal Circuits of Electronic Devices</t>
  </si>
  <si>
    <t>Z. Aimin and Z. Hang and L. Hong and C. Degui</t>
  </si>
  <si>
    <t>293-296</t>
  </si>
  <si>
    <t>In this paper, a modeling approach is developed for internal circuits of electronic devices. Two types of recurrent neural networks (RNN), both with and without time sequence, are trained to learn the dynamic responses of interferences in frequency and time domain respectively. After training, the RNN model provides fast evaluation of interference responses of the original internal circuits, which is useful for electromagnetic susceptibility (EMS) analysis and optimization of electronic devices. Two examples are provided to demonstrate the validity of the proposed modeling approach.</t>
  </si>
  <si>
    <t>10.1109/EMCZUR.2009.4783448</t>
  </si>
  <si>
    <t>electromagnetic interference;recurrent neural nets;recurrent neural networks;modeling approach;internal circuits;electronic devices;interference responses;electromagnetic susceptibility;Recurrent neural networks;Electromagnetic interference;Industrial electronics;Electromagnetic modeling;Medical services;Frequency domain analysis;Voltage;Electromagnetic analysis;Circuit simulation;Power system modeling</t>
  </si>
  <si>
    <t>8125576</t>
  </si>
  <si>
    <t>Ensemble Teaching for Hybrid Label Propagation</t>
  </si>
  <si>
    <t>C. Gong and D. Tao and X. Chang and J. Yang</t>
  </si>
  <si>
    <t>1-15</t>
  </si>
  <si>
    <t>Label propagation aims to iteratively diffuse the label information from labeled examples to unlabeled examples over a similarity graph. Current label propagation algorithms cannot consistently yield satisfactory performance due to two reasons: one is the instability of single propagation method in dealing with various practical data, and the other one is the improper propagation sequence ignoring the labeling difficulties of different examples. To remedy above defects, this paper proposes a novel propagation algorithm called hybrid diffusion under ensemble teaching (HyDEnT). Specifically, HyDEnT integrates multiple propagation methods as base ''learners'' to fully exploit their individual wisdom, which helps HyDEnT to be stable and obtain consistent encouraging results. More importantly, HyDEnT conducts propagation under the guidance of an ensemble of ''teachers''. That is to say, in every propagation round the simplest curriculum examples are wisely designated by a teaching algorithm, so that their labels can be reliably and accurately decided by the learners. To optimally choose these simplest examples, every teacher in the ensemble should comprehensively consider the examples' difficulties from its own viewpoint, as well as the common knowledge shared by all the teachers. This is accomplished by a designed optimization problem, which can be efficiently solved via the block coordinate descent method. Thanks to the efforts of the teachers, all the unlabeled examples are logically propagated from simple to difficult, leading to better propagation quality of HyDEnT than the existing methods. Experiments on six popular datasets reveal that HyDEnT achieves the highest classification accuracy when compared with six state-of-the-art propagation methodologies such as harmonic functions, Fick's law assisted propagation, linear neighborhood propagation, semisupervised ensemble learning, bipartite graph-based consensus maximization, and teaching-to-learn and learning-to-teach.</t>
  </si>
  <si>
    <t>10.1109/TCYB.2017.2773562</t>
  </si>
  <si>
    <t>Education;Reliability;Algorithm design and analysis;Information processing;Intelligent control;Computer science;Block coordinate descent (BCD);ensemble learning;label propagation;machine teaching</t>
  </si>
  <si>
    <t>5459293</t>
  </si>
  <si>
    <t>LIVEcut: Learning-based interactive video segmentation by evaluation of multiple propagated cues</t>
  </si>
  <si>
    <t>B. L. Price and B. S. Morse and S. Cohen</t>
  </si>
  <si>
    <t>779-786</t>
  </si>
  <si>
    <t>Video sequences contain many cues that may be used to segment objects in them, such as color, gradient, color adjacency, shape, temporal coherence, camera and object motion, and easily-trackable points. This paper introduces LIVEcut, a novel method for interactively selecting objects in video sequences by extracting and leveraging as much of this information as possible. Using a graph-cut optimization framework, LIVEcut propagates the selection forward frame by frame, allowing the user to correct any mistakes along the way if needed. Enhanced methods of extracting many of the features are provided. In order to use the most accurate information from the various potentially-conflicting features, each feature is automatically weighted locally based on its estimated accuracy using the previous implicitly-validated frame. Feature weights are further updated by learning from the user corrections required in the previous frame. The effectiveness of LIVEcut is shown through timing comparisons to other interactive methods, accuracy comparisons to unsupervised methods, and qualitatively through selections on various video sequences.</t>
  </si>
  <si>
    <t>10.1109/ICCV.2009.5459293</t>
  </si>
  <si>
    <t>Video compression;Data mining;Shape;Video sequences;Video sharing;Cameras;Image segmentation;Feature extraction;Image coding;Spatiotemporal phenomena</t>
  </si>
  <si>
    <t>8245200</t>
  </si>
  <si>
    <t>A deep learning based character recognition system from multimedia document</t>
  </si>
  <si>
    <t>U. Yadav and S. Verma and D. K. Xaxa and C. Mahobiya</t>
  </si>
  <si>
    <t>Text recognition from natural scene images is very tough task now these days compare than videos. Application of image processing called pattern recognition make easy to recognize text from multimedia documents. A pattern can be fingerprint image, handwritten word sample, human face images, speech signal and DNA sequence etc or we can say that all pattern are in machine editable form. Text can be recognized with and without segmentation of character. Segmentation can be line, word or character level and without segmentation character is recognized from whole text image. Character recognition is a field of research and various research has been done in the area of pattern recognition. There we use a new technique called diagonal based feature extraction in last layer of convolutional neural network and make feature extraction easy with the help of genetic algorithm. After extraction of feature we provide training to extreme learning machine. Along this feature extraction technique we use feed forward network as a classifier and convolution neural network for feature extractor. It is a deep learning based technique of neural network which use for classification or recognition of text. This is basically used for providing training and in testing phase. CRConvNet has more layers working of all layer shown in flowchart. One dataset which contain 360 training set data that are all in capital(A-Z) and small(a-z) alphabet, digit (0-9) and some special character are also used. Another dataset contains samples of video and images (ICDAR 2003) for testing. Extensive studies shows that the recognition system which using diagonal based feature learning provide high recognition accuracy while requiring less time for training.</t>
  </si>
  <si>
    <t>10.1109/IPACT.2017.8245200</t>
  </si>
  <si>
    <t>feature extraction;genetic algorithms;handwritten character recognition;image classification;image segmentation;learning (artificial intelligence);natural scenes;neural nets;text analysis;deep learning based technique;feature extractor;convolution neural network;feed forward network;feature extraction technique;extreme learning machine;convolutional neural network;text image;segmentation character;machine editable form;speech signal;human face images;word sample;fingerprint image;pattern recogni</t>
  </si>
  <si>
    <t>4357592</t>
  </si>
  <si>
    <t>On the Detection of Gene Network Interconnections using Directed Mutual Information</t>
  </si>
  <si>
    <t>P. Mathai and N. C. Martins and B. Shapiro</t>
  </si>
  <si>
    <t>274-283</t>
  </si>
  <si>
    <t>In this paper, we suggest and validate a systematic method for inferring biological gene networks. So far, the identification of even a small portion of gene networks has been achieved by consensus over multiple cellular biology labs. A gene refers to the sequence of DNA that encodes a single protein. Proteins encoded by a gene can regulate other genes in the living cell, forming a complex network that determines cell growth, health, and disease. We view gene networks as dynamic systems, in discrete-time, formed by the interconnection among genes, which are abstracted as nodes whose state takes values in the range [-1, 1]. The state of each node is a function of the past values of the state of other nodes in the network. The edges of the gene network and their directions indicate functional dependence among the nodes state and their causality relationships, respectively. New engineering developments, such as quantum dot sensors, will allow measurement of gene dynamics inside living cells. From gene time-course data, we show how each edge in a gene network can be inferred using the concept of directed mutual information. We validated our method using small networks generated randomly, as well as for the known network for flagella biosynthesis in E.Coli, which we used to generate gene time-course data (with noise) in simulations. For acyclic graphs with 7 (or fewer) genes with summation operations only, we were able to infer all edges perfectly. We also present a heuristic method to deal with Boolean operations.</t>
  </si>
  <si>
    <t>10.1109/ITA.2007.4357592</t>
  </si>
  <si>
    <t>Boolean algebra;DNA;genetics;graph theory;proteins;gene network interconnections;directed mutual information;biological gene networks;DNA sequence;proteins;gene dynamics;acyclic graphs;Boolean operations;Mutual information;Proteins;Systematics;Biological information theory;Cellular networks;Cells (biology);Sequences;DNA;Complex networks;Diseases</t>
  </si>
  <si>
    <t>1526969</t>
  </si>
  <si>
    <t>Dynamic Scheduling Method Based on Combination of Contract Net with Mediator</t>
  </si>
  <si>
    <t>Yan Li and Shu-Juan Li and Yong Liu and Zhi-Gang Liu and Jun Tang</t>
  </si>
  <si>
    <t>339-344</t>
  </si>
  <si>
    <t>A CAPP/PPC scheduling integration model is proposed based on the decentralized decision-making architecture of the Mediator in this paper and it can be used to solve the problem of the dynamic scheduling in practical production. Mediator technology and contract net are effectively combined in this model so that mediator can be used to carry out management and control in process plan and production scheduling integration model and contract net can be used as the bidding tool in dynamic scheduling, while the equipment and the course of concrete processing in production is completed by Agent technology, whereby the task sequence and optimization, bidding process and system evaluation can be realized. The dynamic scheduling can be accomplished under the mechanism of negotiation and coordination, whereby simplifying the reasoning mechanism of Agent and reducing the information lots in communication. The scheduling simulation for a randomly achieved emergent task illustrates that the method is very effective for the dynamic scheduling and rescheduling in production system with the frequently-changed environment.</t>
  </si>
  <si>
    <t>10.1109/ICMLC.2005.1526969</t>
  </si>
  <si>
    <t>Agent;Mediator;Contract Net;Dynamic scheduling;Dynamic scheduling;Contracts;Job shop scheduling;Production systems;Process planning;Optimized production technology;Manufacturing;Scheduling algorithm;Intelligent agent;Nonlinear dynamical systems;Agent;Mediator;Contract Net;Dynamic scheduling</t>
  </si>
  <si>
    <t>2160-133X</t>
  </si>
  <si>
    <t>886493</t>
  </si>
  <si>
    <t>Performance analysis of MMSE receivers for DS-CDMA in frequency-selective fading channels</t>
  </si>
  <si>
    <t>S. L. Miller and M. L. Honig and L. B. Milstein</t>
  </si>
  <si>
    <t>IEEE Transactions on Communications</t>
  </si>
  <si>
    <t>1919-1929</t>
  </si>
  <si>
    <t>48</t>
  </si>
  <si>
    <t>The performance of the minimum mean-squared error (MMSE) receiver for the detection of direct sequence code division multiple access is considered in various fading channel models. Several modifications to the basic MMSE receiver structure which have been previously proposed for use on nonselective fading channels are reviewed and shown to represent different approximations to a single common form. The performance of this general structure is analyzed as well as various extensions suitable for frequency-selective fading channels. Particular attention is given to the performance advantage gained through knowledge of the fading parameters of the various transmission paths of each user's signal. It is shown that having this knowledge is not particularly useful on a flat fading channel unless the loading is very heavy and even then the difference in performance is only minimal. On the other hand, having this knowledge is crucial in a multipath fading channel and the inability to learn the fading channel parameters will lead to substantial degradation in capacity. A heuristic explanation to support this result based on a dimensionality argument is also presented.</t>
  </si>
  <si>
    <t>10.1109/26.886493</t>
  </si>
  <si>
    <t>code division multiple access;spread spectrum communication;least mean squares methods;fading channels;radio receivers;multiuser channels;performance analysis;MMSE receivers;DS-CDMA;frequency-selective fading channels;minimum mean-squared error;direct sequence code division multiple access;nonselective fading channels;transmission paths;flat fading channel;loading;performance;degradation;capacity;dimensionality;Performance analysis;Multiaccess communication;Frequency-selective fading channels;Fr</t>
  </si>
  <si>
    <t>0090-6778</t>
  </si>
  <si>
    <t>1019678</t>
  </si>
  <si>
    <t>A prior pertinence evaluation using fuzzy set and Bayes theory for esophagus wall segmentation</t>
  </si>
  <si>
    <t>R. Debon and P. H. Lim and B. Solaiman and M. Robaszkiewicz and C. Roux</t>
  </si>
  <si>
    <t>3844-3847 vol.4</t>
  </si>
  <si>
    <t>In this work, our interest is related to the esophagus inner and outer wall segmentation from ultrasound images sequences. We aim to elaborate a general methodology of data mining that coherently links works on data selection and fusion architectures, in order to extract useful information from raw data. In the presented method, based on fuzzy logic, some fuzzy propositions are defined using physicians a priori knowledge. The use of probability distributions, estimated thanks to a learning base, allows the veracity of these propositions to be qualified. This promising idea enables information to be managed through the consideration of both information imprecision and uncertainty. By considering that, the fuzzyfication process is optimized relatively to a given criteria using a genetic algorithm. We conclude this paper with some preliminary results and outline some further works.</t>
  </si>
  <si>
    <t>10.1109/IEMBS.2001.1019678</t>
  </si>
  <si>
    <t>image segmentation;data mining;genetic algorithms;Bayes methods;biomedical ultrasonics;image sequences;probability;medical image processing;fuzzy logic;fuzzy set theory;esophagus wall segmentation;prior pertinence evaluation;fuzzy propositions;information imprecision;data selection;fusion architecture;useful information extraction;Bayes theory;medical diagnostic imaging;a priori knowledge;Fuzzy set theory;Esophagus;Image segmentation;Data mining;Fuzzy logic;Ultrasonic imaging;Image sequences;Pro</t>
  </si>
  <si>
    <t>6239257</t>
  </si>
  <si>
    <t>Learning codebook weights for action detection</t>
  </si>
  <si>
    <t>B. G. V. Kumar and I. Patras</t>
  </si>
  <si>
    <t>27-32</t>
  </si>
  <si>
    <t>In this work we present a discriminative codebook weighting approach for action detection. We learn global and local weights for the codewords by considering the spatio-temporal Hough voting space of the training sequences. In contrast to the Implicit Shape Model (ISM) where all the codewords that are matched to a local descriptor cast votes with uniform weights, we learn local weights for the matched codewords. In order to learn the local weights we employ Locality-constrained Linear Coding (LLC). Further, we formulate the learning of the global weights as a convex quadratic programming and use alternating optimization to solve for the weights. We demonstrate the performance of the algorithm on KTH action dataset where we compare with the Hough detector using kmeans codebook.</t>
  </si>
  <si>
    <t>10.1109/CVPRW.2012.6239257</t>
  </si>
  <si>
    <t>gesture recognition;learning (artificial intelligence);object detection;quadratic programming;discriminative codebook weighting approach;action detection;spatio-temporal Hough voting space;training sequences;implicit shape model;local descriptor;locality-constrained linear coding;LLC;convex quadratic programming;KTH action dataset;Hough detector;kmeans codebook;Training;Vectors;Probabilistic logic;Testing;Dictionaries;Feature extraction;Shape</t>
  </si>
  <si>
    <t>5423247</t>
  </si>
  <si>
    <t>Information-based exploration strategy for mobile robot in dynamic environment</t>
  </si>
  <si>
    <t>S. Hirashita and T. Yairi</t>
  </si>
  <si>
    <t>90-95</t>
  </si>
  <si>
    <t>To meet the necessity of handling environmental uncertainties of mobile robots, we proposed an efficient exploration strategy to gather information, called entropy sweeper. To do so, we utilized the entropy distribution and the utility function to determine which positions have more uncertainties. Proposed strategy is divided into two phases: the learning phase and the action phase. In general, uncertainties increase unevenly and never disappear in dynamic environments. So in the learning phase, robots move wall to wall to learn which positions are likely to increase uncertainties actively. In the action phase, robots explore the environment efficiently and continue lifelong learning to handle environmental uncertainties. This strategy is an optimization not only for paths but also for sequences of exploration points using information about uncertainties of dynamic environments. We demonstrated its effectiveness with several simulations.</t>
  </si>
  <si>
    <t>10.1109/CIRA.2009.5423247</t>
  </si>
  <si>
    <t>entropy;learning systems;mobile robots;position control;information-based exploration;mobile robot;dynamic environment;environmental uncertainty;entropy sweeper;entropy distribution;utility function;learning phase;action phase;robot position;lifelong learning;Mobile robots;Uncertainty;Aerodynamics;Robot sensing systems;Entropy;Orbital robotics;Intelligent robots;Intelligent sensors;Robot control;Cleaning</t>
  </si>
  <si>
    <t>7582730</t>
  </si>
  <si>
    <t>Malware detection using Markov Blanket based on opcode sequences</t>
  </si>
  <si>
    <t>H. Divandari and B. Pechaz and M. V. Jahan</t>
  </si>
  <si>
    <t>564-569</t>
  </si>
  <si>
    <t>Generally malwares are defined as security threat for computing systems and computer networks. Today's common and most used method for detecting malwares is signature-based method. There is also another way that focuses on file behavior. More over, recent researches used data mining and machine learning and other heuristic solutions for malware detection. In the current research, new method based on opcode sequences extraction has been introduced. Markov Blanket Algorithm has been used as a feature selection method to reduce the number of features. Using Markov Blanket reduced features size about 99%. Finally, a Hidden Markov Model has been trained based on the best features. Experimental results revealed that the trained model detects malwares with about 99% precision and 98% sensitivity.</t>
  </si>
  <si>
    <t>10.1109/ICTCK.2015.7582730</t>
  </si>
  <si>
    <t>data mining;feature selection;hidden Markov models;invasive software;learning (artificial intelligence);malware detection;security threat;signature-based method;data mining;machine learning;opcode sequence extraction;Markov blanket algorithm;feature selection method;hidden Markov model;Malware;Feature extraction;Sensitivity;Hidden Markov models;Markov processes;Computers;Mutual information;Malware Detection;Markov Blanket;Hidden Markov Model</t>
  </si>
  <si>
    <t>7592875</t>
  </si>
  <si>
    <t>Extreme Kernel Sparse Learning for Tactile Object Recognition</t>
  </si>
  <si>
    <t>H. Liu and J. Qin and F. Sun and D. Guo</t>
  </si>
  <si>
    <t>4509-4520</t>
  </si>
  <si>
    <t>Tactile sensors play very important role for robot perception in the dynamic or unknown environment. However, the tactile object recognition exhibits great challenges in practical scenarios. In this paper, we address this problem by developing an extreme kernel sparse learning methodology. This method combines the advantages of extreme learning machine and kernel sparse learning by simultaneously addressing the dictionary learning and the classifier design problems. Furthermore, to tackle the intrinsic difficulties which are introduced by the representer theorem, we develop a reduced kernel dictionary learning method by introducing row-sparsity constraint. A globally convergent algorithm is developed to solve the optimization problem and the theoretical proof is provided. Finally, we perform extensive experimental validations on some public available tactile sequence datasets and show the advantages of the proposed method.</t>
  </si>
  <si>
    <t>10.1109/TCYB.2016.2614809</t>
  </si>
  <si>
    <t>learning (artificial intelligence);object recognition;signal classification;tactile sensors;reduced kernel dictionary;tactile object recognition;tactile sensors;robot perception;extreme kernel sparse learning methodology;extreme learning machine;dictionary learning;classifier design problems;tactile sequence datasets;Kernel;Object recognition;Learning systems;Robot sensing systems;Encoding;Extreme learning machine (ELM);kernel dictionary learning;tactile object recognition</t>
  </si>
  <si>
    <t>7955084</t>
  </si>
  <si>
    <t>Robust RGB-D Hand Tracking Using Deep Learning Priors</t>
  </si>
  <si>
    <t>J. Sanchez-Riera and K. Srinivasan and K. Hua and W. Cheng and M. A. Hossain and M. F. Alhamid</t>
  </si>
  <si>
    <t>With the irruption of inexpensive Depth sensor devices, hand gesture tracking has become again one topic of great interest. The problems to face respect other tracking algorithms are mainly two: the high complexity of the hand structure which translate in a very large amount of possible gestures, and the rapidness of the movements we are able to make when moving the hand or just the fingers. Recent approaches try to fit a 3D hand model to the observed RGB-D data by an optimization function that minimizes the error between the model and the data. However, these algorithms are very dependent of the initialization point, being unpractical to run in a natural environment. To solve these kind of problems, it is common to use an offline dataset with pre-learnt gestures that will serve as a first rough estimate. In concrete, we present an algorithm that uses an articulated ICP minimization function, that is initialized by the parameters obtained from a dataset of hand gestures trained through deep learning framework. This set up has two strong points. First, deep learning provides a very fast and accurate estimate of performed hand gesture. Second, the articulated ICP algorithm allows to capture the possible variability of a gesture performed by different person or slightly different gesture. Our proposed algorithm is evaluated and validated in several ways. Independent evaluations for deep learning framework and articulated ICP are performed. Moreover, different real sequences are recorded to validate our approach, and finally quantitative and qualitative comparisons are conducted with state-of-the-art algorithms.</t>
  </si>
  <si>
    <t>10.1109/TCSVT.2017.2718622</t>
  </si>
  <si>
    <t>Three-dimensional displays;Tracking;Iterative closest point algorithm;Minimization;Machine learning;Solid modeling;Data models;Hand gesture;hand recognition;tracking;deep learning;iterative closest point algorithm</t>
  </si>
  <si>
    <t>5333388</t>
  </si>
  <si>
    <t>Real-time end point detection specialized for acceleration signal</t>
  </si>
  <si>
    <t>5331-5335</t>
  </si>
  <si>
    <t>Due to temporal and spectral difference between speech and acceleration signal, the conventional end point detection (EPD) in automatic speech recognition cannot be directly applied to acceleration and threshold-based algorithms found in literatures are too heuristic to be accepted for automatic EPD. In this regard, for motion detection by acceleration, supervised learning in pattern recognition is proposed to discriminate a motion state and a non-motion state simply. In succession of the previous research where we've concentrated on the feasibility test of the proposed approach and feature selection in general pattern recognition procedure, a new recognizer, radial basis function network (RBF), is subsequently designed for the performance comparison with multi-layer perceptron (MLP) which serves as a performance baseline. As a result, it is reported that the recognition rates variance between feature vectors is not significant in RBF while it is significant in MLP. In addition, recognition rates variance between subjects shows clear difference statistically in the both ways but more serious in RBF. Finally it is concluded that MLP and RBF don't make significant recognition rates difference and confirmed again that the sequence of the absolute 1st derivatives record comparatively more reliable and stable recognition performance.</t>
  </si>
  <si>
    <t xml:space="preserve">acceleration;feature extraction;learning (artificial intelligence);multilayer perceptrons;radial basis function networks;speech recognition;acceleration signal;real-time end point detection;automatic speech recognition;motion detection;supervised learning;RBF;radial basis function network;MLP;multilayer perceptron;feature vector;Acceleration;Pattern recognition;Automatic speech recognition;Motion detection;Vectors;Signal processing;Accelerometers;Delay effects;Filters;Supervised learning;Signal </t>
  </si>
  <si>
    <t>1332409</t>
  </si>
  <si>
    <t>Spaghetti code, soupy logic, and the expression of genes</t>
  </si>
  <si>
    <t>J. Kent</t>
  </si>
  <si>
    <t>7-</t>
  </si>
  <si>
    <t>The human genome could be characterized as 3 billion bases of the most convoluted spaghetti code in existence. While for the most part the genome is not something we engineers would want to emulate in our own products, there are some lessons to be learned from it. More importantly understanding the genome in all it's warts, convolutions, and spots of brilliance will lead to medical advances as fundamental as the understanding of infectious disease. Of peculiar interest to many of us who straddle the disciplines of software and biology is the study of gene expression. How does a cell decide which of its 25,000 genes to use at any given time? There are multiple regulatory networks which decide the usage patterns of a gene. The most fundamental of these networks - the interaction between transcription factor proteins and the DNA that they bind to - resembles in many ways a neural network implemented in soup. Studying and characterizing this soupy logic is by no means easy, but progress is being made on many fronts. Comparative genomics helps separate functional DNA from the relics of intracellular parasites and evolutionary dead ends that make up more than 90% of the human genome. Advances in mRNA sequencing have made it easier to locate the true transcription start site, which is a hot spot of regulatory activity. DNA microarrays allow us to measure in parallel the expression patterns of entire genomes. ChlP/Chip techniques can physically map the binding sites of transcription factors genome-wide. Developing software to evaluate, integrate, store, and display this data is a complex, but most worthwhile challenge. This talk will review some of the software developed both at UCSC and elsewhere to address this challenge.</t>
  </si>
  <si>
    <t>10.1109/CSB.2004.1332409</t>
  </si>
  <si>
    <t xml:space="preserve">genetics;DNA;molecular biophysics;biology computing;proteins;neural nets;spaghetti code;soupy logic;gene expression;human genome;software;biology;regulatory networks;transcription factor proteins;neural network;comparative genomics;functional DNA;intracellular parasites;mRNA sequencing;transcription start site;DNA microarrays;ChlP/Chip techniques;transcription factors;UCSC;data evaluation;data integration;data storage;Logic;Genomics;Bioinformatics;DNA;Humans;Biomedical engineering;Convolutional </t>
  </si>
  <si>
    <t>6797753</t>
  </si>
  <si>
    <t>A Proof of Convergence of the Concave-Convex Procedure Using Zangwill's Theory</t>
  </si>
  <si>
    <t>B. K. Sriperumbudur and G. R. G. Lanckriet</t>
  </si>
  <si>
    <t>1391-1407</t>
  </si>
  <si>
    <t>The concave-convex procedure (CCCP) is an iterative algorithm that solves d.c. (difference of convex functions) programs as a sequence of convex programs. In machine learning, CCCP is extensively used in many learning algorithms, including sparse support vector machines (SVMs), transductive SVMs, and sparse principal component analysis. Though CCCP is widely used in many applications, its convergence behavior has not gotten a lot of specific attention. Yuille and Rangarajan analyzed its convergence in their original paper; however, we believe the analysis is not complete. The convergence of CCCP can be derived from the convergence of the d.c. algorithm (DCA), proposed in the global optimization literature to solve general d.c. programs, whose proof relies on d.c. duality. In this note, we follow a different reasoning and show how Zangwill's global convergence theory of iterative algorithms provides a natural framework to prove the convergence of CCCP. This underlines Zangwill's theory as a powerful and general framework to deal with the convergence issues of iterative algorithms, after also being used to prove the convergence of algorithms like expectation-maximization and generalized alternating minimization. In this note, we provide a rigorous analysis of the convergence of CCCP by addressing two questions: When does CCCP find a local minimum or a stationary point of the d.c. program under consideration? and when does the sequence generated by CCCP converge? We also present an open problem on the issue of local convergence of CCCP.</t>
  </si>
  <si>
    <t>10.1162/NECO_a_00283</t>
  </si>
  <si>
    <t>7592723</t>
  </si>
  <si>
    <t>Data Modeling and Case-Based Reasoning for Social Monitoring</t>
  </si>
  <si>
    <t>H. Hashem and D. Ranc</t>
  </si>
  <si>
    <t>194-199</t>
  </si>
  <si>
    <t>Social Media is experiencing an ongoing significant growth worldwide. It has changed the way society and economy work. Social Media channels continuously gain importance for companies and brands in interacting with their target groups. The enormous increase of Social Media use develops its own dynamics. A short post can turn into a critical damage to organizations and assets. Thus, powerful monitoring tools and optimized processing data models are absolutely necessary. In this paper, we offer a new dynamic model of a 3-step data processing sequence: data capture, data modeling and data computing. We are using case-based reasoning for known situations and self-learning capacity for new situations. This toolbox shows interesting results in terms of data processing costs and green computing.</t>
  </si>
  <si>
    <t>10.1109/W-FiCloud.2016.49</t>
  </si>
  <si>
    <t>data handling;data models;green computing;social networking (online);social media channels;case-based reasoning;social monitoring;processing data model optimization;3-step data processing sequence;data capture;data computing;data modeling;self-learning capacity;data processing costs;green computing;Social network services;Data models;Companies;Computational modeling;Monitoring;Data processing;Servers;Social Monitoring;Data Modeling;Case-based Reasoning;Data Processing;Big Data</t>
  </si>
  <si>
    <t>7779106</t>
  </si>
  <si>
    <t>Trajectory Community Discovery and Recommendation by Multi-Source Diffusion Modeling</t>
  </si>
  <si>
    <t>S. Liu and S. Wang</t>
  </si>
  <si>
    <t>898-911</t>
  </si>
  <si>
    <t>In this paper, we detect communities from trajectories. Existing algorithms for trajectory clustering usually rely on simplex representation and a single proximity-related metric. Unfortunately, additional information markers (e.g., social interactions or semantics in the spatial layout) are ignored, leading to the inability to fully discover the communities in trajectory database. This is especially true for human-generated trajectories, where additional fine-grained markers (e.g., movement velocity at certain locations, or the sequence of semantic spaces visited) are especially useful in capturing latent relationships among community members. To overcome this limitation, we propose TODMIS, a general framework for Trajectory-based community Detection by diffusion modeling on Multiple Information Sources. TODMIS combines additional information with raw trajectory data and construct the diffusion process on multiple similarity metrics. It also learns the consistent graph Laplacians by constructing the multi-modal diffusion process and optimizing the heat kernel coupling on each pair of similarity matrices from multiple information sources. Then, dense sub-graph detection is used to discover the set of distinct communities (including community size) on the coupled multi-graph representation. At last, based on the community information, we propose a novel model for online recommendation. We evaluate TODMIS and our online recommendation methods using different real-life datasets. Experimental results demonstrate the effectiveness and efficiency of our methods.</t>
  </si>
  <si>
    <t>10.1109/TKDE.2016.2637898</t>
  </si>
  <si>
    <t>graph theory;pattern clustering;recommender systems;social networking (online);trajectory community discovery;multisource diffusion modeling;trajectory clustering;human-generated trajectories;fine-grained markers;movement velocity;TODMIS;trajectory-based community detection-by-diffusion modeling-on-multiple information sources;consistent graph Laplacian learning;multimodal diffusion process;heat kernel coupling optimization;similarity matrices;dense-subgraph detection;community size;coupled mult</t>
  </si>
  <si>
    <t>4409049</t>
  </si>
  <si>
    <t>Discriminative Subsequence Mining for Action Classification</t>
  </si>
  <si>
    <t>S. Nowozin and G. Bakir and K. Tsuda</t>
  </si>
  <si>
    <t>Recent approaches to action classification in videos have used sparse spatio-temporal words encoding local appearance around interesting movements. Most of these approaches use a histogram representation, discarding the temporal order among features. But this ordering information can contain important information about the action itself e.g. consider the sport disciplines of hurdle race and long jump, where the global temporal order of motions (running, jumping) is important to discriminate between the two. In this work we propose to use a sequential representation which retains this temporal order. Further, we introduce Discriminative Subsequence Mining to find optimal discriminative subsequence patterns. In combination with the LPBoost classifier, this amounts to simultaneously learning a classification function and performing feature selection in the space of all possible feature sequences. The resulting classifier linearly combines a small number of interpretable decision functions, each checking for the presence of a single discriminative pattern. The classifier is benchmarked on the KTH action classification data set and outperforms the best known results in the literature.</t>
  </si>
  <si>
    <t>10.1109/ICCV.2007.4409049</t>
  </si>
  <si>
    <t>computer vision;data mining;feature extraction;image classification;learning (artificial intelligence);optimisation;video signal processing;discriminative subsequence mining;video action classification;histogram representation;optimal discriminative subsequence patterns;LPBoost classifier;classification function learning;feature selection;combinatorial optimization problem;computer vision;Videos;Histograms;Image recognition;Robustness;Itemsets;Boosting;Biological information theory;Cybernetics;E</t>
  </si>
  <si>
    <t>6191379</t>
  </si>
  <si>
    <t>Seeing Is Believing: Video Classification for Computed Tomographic Colonography Using Multiple-Instance Learning</t>
  </si>
  <si>
    <t>S. Wang and M. T. McKenna and T. B. Nguyen and J. E. Burns and N. Petrick and B. Sahiner and R. M. Summers</t>
  </si>
  <si>
    <t>IEEE Transactions on Medical Imaging</t>
  </si>
  <si>
    <t>1141-1153</t>
  </si>
  <si>
    <t>In this paper, we present development and testing results for a novel colonic polyp classification method for use as part of a computed tomographic colonography (CTC) computer-aided detection (CAD) system. Inspired by the interpretative methodology of radiologists using 3-D fly-through mode in CTC reading, we have developed an algorithm which utilizes sequences of images (referred to here as videos) for classification of CAD marks. For each CAD mark, we created a video composed of a series of intraluminal, volume-rendered images visualizing the detection from multiple viewpoints. We then framed the video classification question as a multiple-instance learning (MIL) problem. Since a positive (negative) bag may contain negative (positive) instances, which in our case depends on the viewing angles and camera distance to the target, we developed a novel MIL paradigm to accommodate this class of problems. We solved the new MIL problem by maximizing a L2-norm soft margin using semidefinite programming, which can optimize relevant parameters automatically. We tested our method by analyzing a CTC data set obtained from 50 patients from three medical centers. Our proposed method showed significantly better performance compared with several traditional MIL methods.</t>
  </si>
  <si>
    <t>10.1109/TMI.2012.2187304</t>
  </si>
  <si>
    <t>CAD;computerised tomography;image classification;image sensors;image sequences;learning (artificial intelligence);medical image processing;optimisation;radiology;video cameras;video classification;computed tomographic colonography;multiple-instance learning;colonic polyp classification method;computer-aided detection;CAD;interpretative methodology;radiologists;3-D fly-through mode;volume-rendered image visualization;camera distance;L2-norm soft margin;semidefinite programming;optimization;Design</t>
  </si>
  <si>
    <t>0278-0062</t>
  </si>
  <si>
    <t>607804</t>
  </si>
  <si>
    <t>Articulatory synthesis from X-rays and inversion for an adaptive speech robot</t>
  </si>
  <si>
    <t>P. Badin and C. Abry</t>
  </si>
  <si>
    <t>1125-1128 vol.2</t>
  </si>
  <si>
    <t>Describes a speech robotic approach to articulatory synthesis. An anthropomorphic speech robot has been built, based on a real reference subject's data. This robot, called the Articulotron, has a set of relevant degrees of freedom for speech articulators, jaw, tongue, lips and larynx. The associated articulatory model has been elaborated from cineradiographic midsagittal profiles recorded in synchrony with front lip views; the model of the noise source for fricative excitation has been derived from acoustic and aerodynamic measurements on the same reference subject. In a first phase, the Articulotron has been used to perform the copy synthesis of the vowels, fricative and plosive consonants in the X-ray corpus. This allows one to assess the performance of the Articulotron in producing fairly high-quality speech, and provides a reference against which other attempts at articulatory synthesis can be compared. In a second phase, the Articulotron has be used to recover articulatory gestures from audio-visual speech prototypes. A gradient descent algorithm is used to learn the articulatory trajectories of the robot by optimisation, starting from the formant trajectories and the knowledge of constraints for the consonantal constriction or closure, in order to mimic the original VCV (vowel-consonant-vowel) audio-visual sequences. The adaptive skill of the robot is demonstrated through articulator perturbation experiments and through the elaboration of relevant strategies in the hyper/hypo-speech paradigm.</t>
  </si>
  <si>
    <t>10.1109/ICSLP.1996.607804</t>
  </si>
  <si>
    <t>speech synthesis;robots;adaptive systems;X-ray applications;optimisation;articulatory synthesis;X-ray corpus;inversion;adaptive anthropomorphic speech robot;Articulotron;speech articulators;jaw;tongue;lips;larynx;cineradiographic midsagittal profiles;noise source;fricative excitation;acoustic measurements;aerodynamic measurements;copy synthesis;vowels;fricative consonants;plosive consonants;high-quality speech;articulatory gesture recovery;audio-visual speech prototypes;gradient descent algorith</t>
  </si>
  <si>
    <t>1009222</t>
  </si>
  <si>
    <t>Non-negative matrix factorization of dynamic images in nuclear medicine</t>
  </si>
  <si>
    <t>Jae Sung Lee and D. D. Lee and Seungjin Choi and Kwang Suk Park and Dong Soo Lee</t>
  </si>
  <si>
    <t>2027-2030 vol.4</t>
  </si>
  <si>
    <t>Recently suggested non-negative matrix factorization (NMF) seems to overcome fundamental limitations of factor analysis at least In theoretical aspect. NMF cost function uses Poisson statistics as a noise model, rather than the Gaussian statistics, and provides a simple learning rule, in contrast to the tricky optimization in factor analysis. To study the feasibility of NMF for the analysis of dynamic image sequences in nuclear medicine, NMF was applied to H/sub 2//sup 15/O dynamic myocardial PET Images acquired from dog studies, and the results were compared with those obtained by conventional factor analysis method. Using NMF we could obtain basis images corresponding to major cardiac components. Their time-activity curves showed reasonable shapes that we have been familiar with. With the assumption of proper number of factors, NMF presented good results at least similar with those by factor analysis. Our results showed that NMF would be feasible for image segmentation and factor extraction from dynamic image sequences in nuclear medicine.</t>
  </si>
  <si>
    <t>10.1109/NSSMIC.2001.1009222</t>
  </si>
  <si>
    <t>radioisotope imaging;matrix decomposition;medical image processing;image sequences;image segmentation;feature extraction;nonnegative matrix factorization;factor analysis;Poisson statistics;dynamic image sequences;nuclear medicine;H/sub 2//sup 15/O dynamic myocardial PET Images;time-activity curves;factor extraction;image segmentation;Statistical analysis;Image analysis;Image sequence analysis;Image sequences;Nuclear medicine;Cost function;Gaussian noise;Myocardium;Positron emission tomography;Sh</t>
  </si>
  <si>
    <t>7335371</t>
  </si>
  <si>
    <t>SAE: Syntactic-based aspect and opinion extraction from product reviews</t>
  </si>
  <si>
    <t>Aspect extraction is an important task in sentiment analysis to identify aspects in customer review products. Most existing works defines the pattern set manually or using heuristic approach. In this paper, we propose SAE, a Syntactical-based Aspect Extraction using decision tree and rule learning to generate the pattern set based on sequence labelling. We provide a comprehensive analysis of aspect extraction using pattern-based method and typed-dependency. The patterns will be used to identify and extract aspect term candidates in customer product review. First, we generate pattern set that identify aspect term candidates using decision tree and rule learning such as ID3, J48, Random Tree, Part and Prism, based on sequence labelling. The set of pattern is employed to produced aspect term candidates. We use a list of positive and negative opinion lexicon as aspect term candidates filtering. Finally, we combine the pattern-based method with typed dependency to remove irrelevant aspect term. The results showed that the combination of pattern-based and typed dependency can increase the performance. However, since our work is based on syntactic-based approach, it can be used to other domains, that is expected to include an unlimited domain datasets.</t>
  </si>
  <si>
    <t>10.1109/ICAICTA.2015.7335371</t>
  </si>
  <si>
    <t>consumer behaviour;customer satisfaction;decision trees;learning (artificial intelligence);text analysis;SAE;sentiment analysis;syntactical-based aspect extraction;opinion extraction;decision tree;rule learning;pattern set generation;sequence labelling;typed-dependency;customer product review;negative opinion lexicon;positive opinion lexicon;irrelevant aspect term removal;Feature extraction;Labeling;Decision trees;Filtering;Batteries;Sentiment analysis;Data mining;aspect extraction;Decision Tree</t>
  </si>
  <si>
    <t>5400269</t>
  </si>
  <si>
    <t>Context-dependent multi-class classification with unknown observation and class distributions with applications to bioinformatics</t>
  </si>
  <si>
    <t>A. S. Baras and J. S. Baras</t>
  </si>
  <si>
    <t>8523-8530</t>
  </si>
  <si>
    <t>We consider the multi-class classification problem, based on vector observation sequences, where the conditional (given class observations) probability distributions for each class as well as the unconditional probability distribution of the observations are unknown. We develop a novel formulation that combines training with the quality of classification that can be obtained using the 'learned' (via training) models. The parametric models we use are finite mixture models, where the same component densities are used in the model for each class, albeit with different mixture weights. Thus we use a model known as all-class-one-network (ACON) model in the neural network literature. We argue why this is a more appropriate model for context-dependent classification, as is common in bioinformatics. We derive rigorously the solution to this joint optimization problem. A key step in our approach is to consider a tight (provably) bound between the average Bayes error (the true minimal classification error) and the average model-based classification error. We rigorously show that the parameter estimates maximize the likelihood of the model-based class posterior probability distributions. We illustrate by application examples in the bioinformatics of cancer.</t>
  </si>
  <si>
    <t>10.1109/CDC.2009.5400269</t>
  </si>
  <si>
    <t xml:space="preserve">Bayes methods;bioinformatics;cancer;neural nets;optimisation;pattern classification;probability;statistical distributions;context dependent multi-class classification;class distributions;unknown observation;cancer bioinformatics;all class one network model;neural network;joint optimization problem;average Bayes error;average model based classification error;model based class posterior probability distributions;Bioinformatics;Probability distribution;Neural networks;Parametric statistics;Context </t>
  </si>
  <si>
    <t>6675879</t>
  </si>
  <si>
    <t>A Data-Driven Approach for Facial Expression Retargeting in Video</t>
  </si>
  <si>
    <t>K. Li and Q. Dai and R. Wang and Y. Liu and F. Xu and J. Wang</t>
  </si>
  <si>
    <t>299-310</t>
  </si>
  <si>
    <t>This paper presents a data-driven approach for facial expression retargeting in video, i.e., synthesizing a face video of a target subject that mimics the expressions of a source subject in the input video. Our approach takes advantage of a pre-existing facial expression database of the target subject to achieve realistic synthesis. First, for each frame of the input video, a new facial expression similarity metric is proposed for querying the expression database of the target person to select multiple candidate images that are most similar to the input. The similarity metric is developed using a metric learning approach to reliably handle appearance difference between different subjects. Secondly, we employ an optimization approach to choose the best candidate image for each frame, resulting in a retrieved sequence that is temporally coherent. Finally, a spatio-temporal expression mapping method is employed to further improve the synthesized sequence. Experimental results show that our system is capable of generating high quality facial expression videos that match well with the input sequences, even when the source and target subjects have big identity difference. In addition, extensive evaluations demonstrate the high accuracy of the learned expression similarity metric and the effectiveness of our retrieval strategy.</t>
  </si>
  <si>
    <t>10.1109/TMM.2013.2293064</t>
  </si>
  <si>
    <t>face recognition;learning (artificial intelligence);optimisation;video databases;video signal processing;data-driven approach;facial expression retargeting;face video synthesis;expression similarity metric;expression database;multiple candidate images;metric learning approach;optimization approach;spatio-temporal expression mapping method;Measurement;Face;Shape;Databases;Three-dimensional displays;Solid modeling;Optical imaging;Facial expression;expression retargeting;expression synthesis;expres</t>
  </si>
  <si>
    <t>7410870</t>
  </si>
  <si>
    <t>Person Re-Identification with Discriminatively Trained Viewpoint Invariant Dictionaries</t>
  </si>
  <si>
    <t>S. Karanam and Y. Li and R. J. Radke</t>
  </si>
  <si>
    <t>4516-4524</t>
  </si>
  <si>
    <t>This paper introduces a new approach to address the person re-identification problem in cameras with non-overlapping fields of view. Unlike previous approaches that learn Mahalanobis-like distance metrics in some transformed feature space, we propose to learn a dictionary that is capable of discriminatively and sparsely encoding features representing different people. Our approach directly addresses two key challenges in person re-identification: viewpoint variations and discriminability. First, to tackle viewpoint and associated appearance changes, we learn a single dictionary to represent both gallery and probe images in the training phase. We then discriminatively train the dictionary by enforcing explicit constraints on the associated sparse representations of the feature vectors. In the testing phase, we re-identify a probe image by simply determining the gallery image that has the closest sparse representation to that of the probe image in the Euclidean sense. Extensive performance evaluations on three publicly available multi-shot re-identification datasets demonstrate the advantages of our algorithm over several state-of-the-art dictionary learning, temporal sequence matching, and spatial appearance and metric learning based techniques.</t>
  </si>
  <si>
    <t>10.1109/ICCV.2015.513</t>
  </si>
  <si>
    <t>learning (artificial intelligence);object detection;metric learning based techniques;temporal sequence matching;dictionary learning;publicly available multishot reidentification datasets;probe image;feature vectors;viewpoint variations;Mahalanobis-like distance metrics;discriminatively trained viewpoint invariant dictionaries;person reidentification;Dictionaries;Cameras;Probes;Measurement;Optimization;Feature extraction;Encoding</t>
  </si>
  <si>
    <t>6007485</t>
  </si>
  <si>
    <t>Train Fuzzy Cognitive Maps by gradient residual algorithm</t>
  </si>
  <si>
    <t>H. Zhang and Z. Shen and C. Miao</t>
  </si>
  <si>
    <t>1815-1821</t>
  </si>
  <si>
    <t>Fuzzy Cognitive Maps (FCM) is a popular technique for describing dynamic systems. A FCM for a dynamic system is a signed graph consisted of relevant concepts and causal relationships/weights between the concepts in the system. With suitable weights defined by experts in the related areas, the inference of the FCM can provide meaningful modeling of the system. Thus correctness of the weights is crucial to the success of a FCM system. Normally the weights are set by experts in the related areas. Considering the possible inefficiency and subjectivity of experts when judging the weights, it is an appealing idea to generate weights automatically according to the samples obtained through observation of the system. Some training algorithms were proposed. However, to our best knowledge, few learning algorithm has been reported to generate weight matrix based on sample sequences with continuous values. In this paper, we introduce a new learning algorithm to train the weights of FCM. In the proposed algorithm, the weights are updated by gradient descent on a squared Bellman residual, which is an accepted method in machine learning. The experiment results show that given sufficient training samples, the correct weights can be approximated by the algorithm. The algorithm proposes a new way for FCM research and applications.</t>
  </si>
  <si>
    <t>10.1109/FUZZY.2011.6007485</t>
  </si>
  <si>
    <t>cognitive systems;fuzzy set theory;gradient methods;learning (artificial intelligence);gradient residual algorithm;fuzzy cognitive map;dynamic system;signed graph;FCM inference;system modeling;FCM system;learning algorithm;weight matrix;gradient descent;squared Bellman residual;machine learning;Training;Approximation algorithms;Machine learning algorithms;Heuristic algorithms;Algorithm design and analysis;Mathematical model;Equations;Fuzzy cognitive maps</t>
  </si>
  <si>
    <t>6413845</t>
  </si>
  <si>
    <t>Multi-task Learning for Classifying Proteins Using Dual Hierarchies</t>
  </si>
  <si>
    <t>A. Charuvaka and H. Rangwala</t>
  </si>
  <si>
    <t>834-839</t>
  </si>
  <si>
    <t>Several biological databases organize information in taxonomies/hierarchies. These databases differ in terms of curation process, input data, coverage and annotation errors. SCOP and CATH are examples of two databases that classify proteins hierarchically into structurally related groups based on experimentally determined structures. Given the large number of protein sequences with unavailable structure, there is a need to develop prediction methods to classify protein sequences into structural classes. We have developed a novel classification approach that utilizes the underlying relationships across multiple hierarchical source databases within a multi-task learning (MTL) framework. MTL is used to simultaneously learn multiple related tasks, and has been shown to improve generalization performance. Specifically, we have developed and evaluated an MTL approach for predicting the structural class, as defined by two hierarchical databases, CATH and SCOP, using protein sequence information only. We define one task per node of the hierarchies and formulate the MTL problem as a combination of these binary classification tasks. Our experimental evaluation demonstrates that the MTL approach that integrates both the hierarchies outperforms the base-line approach that trains independent models per task, as well as a MTL approach that integrates tasks across a single hierarchical database. We also performed extensive experiments that evaluate different regularization penalties and incorporate different task relationships that achieve superior classification performance.</t>
  </si>
  <si>
    <t>10.1109/ICDM.2012.27</t>
  </si>
  <si>
    <t>biology computing;database management systems;learning (artificial intelligence);multiprogramming;proteins;multi-task learning;proteins classification;dual hierarchies;biological databases;taxonomies;curation process;annotation errors;SCOP;CATH;protein sequences;multiple hierarchical source databases;Proteins;Databases;Topology;Training;Mathematical model;Context;Optimization</t>
  </si>
  <si>
    <t>7838199</t>
  </si>
  <si>
    <t>A Hybrid Machine Learning Approach for Planning Safe Trajectories in Complex Traffic-Scenarios</t>
  </si>
  <si>
    <t>A. Chaulwar and M. Botsch and W. Utschick</t>
  </si>
  <si>
    <t>540-546</t>
  </si>
  <si>
    <t>Planning of safe trajectories with interventions in both lateral and longitudinal dynamics of vehicles has huge potential for increasing the road traffic safety. Main challenges for the development of such algorithms are the consideration of vehicle nonholonomic constraints and the efficiency in terms of implementation, so that algorithms run in real time in a vehicle. The recently introduced Augmented CL-RRT algorithm is an approach that uses analytical models for trajectory planning based on the brute force evaluation of many longitudinal acceleration profiles to find collision-free trajectories. The algorithm considers nonholonomic constraints of the vehicle in complex road traffic scenarios with multiple static and dynamic objects, but it requires a lot of computation time. This work proposes a hybrid machine learning approach for predicting suitable acceleration profiles in critical traffic scenarios, so that only few acceleration profiles are used with the Augmented CL-RRT to find a safe trajectory while reducing the computation time. This is realized using a convolutional neural network variant, introduced as 3D-ConvNet, which learns spatiotemporal features from a sequence of predicted occupancy grids generated from predictions of other road traffic participants. These learned features together with hand-designed features of the EGO vehicle are used to predict acceleration profiles. Simulations are performed to compare the brute force approach with the proposed approach in terms of efficiency and safety. The results show vast improvement in terms of efficiency without harming safety. Additionally, an extension to the Augmented CL-RRT algorithm is introduced for finding a trajectory with low severity of injury, if a collision is already unavoidable.</t>
  </si>
  <si>
    <t>10.1109/ICMLA.2016.0095</t>
  </si>
  <si>
    <t>feedforward neural nets;learning (artificial intelligence);road safety;road traffic control;vehicle dynamics;safe-trajectory planning;vehicle lateral dynamics;EGO vehicle;occupancy grids;spatiotemporal features learns;3D-ConvNet;convolutional neural network;acceleration profile prediction;hybrid machine learning approach;computation time;multiple dynamic objects;multiple static objects;complex road traffic scenarios;collision-free trajectories;longitudinal acceleration profiles;brute force evalu</t>
  </si>
  <si>
    <t>4270267</t>
  </si>
  <si>
    <t>Discriminative Learning of Dynamical Systems for Motion Tracking</t>
  </si>
  <si>
    <t>M. Kim and V. Pavlovic</t>
  </si>
  <si>
    <t>We introduce novel discriminative learning algorithms for dynamical systems. Models such as conditional random fields or maximum entropy Markov models outperform the generative hidden Markov models in sequence tagging problems in discrete domains. However, continuous state domains introduce a set of constraints that can prevent direct application of these traditional models. Instead, we suggest to learn generative dynamic models with discriminative cost functionals. For linear dynamical systems, the proposed methods provide significantly lower prediction error than the standard maximum likelihood estimator, often comparable to nonlinear models. As a result, the models with lower representational capacity but computationally more tractable than nonlinear models can be used for accurate and efficient state estimation. We evaluate the generalization performance of our methods on the 3D human pose tracking problem from monocular videos. The experiments indicate that the discriminative learning can lead to improved accuracy of pose estimation with no increase in computational cost of tracking.</t>
  </si>
  <si>
    <t>10.1109/CVPR.2007.383242</t>
  </si>
  <si>
    <t>hidden Markov models;image motion analysis;image sequences;learning (artificial intelligence);maximum entropy methods;maximum likelihood estimation;pose estimation;state estimation;discriminative learning;motion tracking;conditional random fields;maximum entropy Markov model;generative hidden Markov model;sequence tagging problems;discriminative cost functionals;linear dynamical systems;maximum likelihood estimator;state estimation;3D human pose tracking problem;monocular videos;pose estimation;</t>
  </si>
  <si>
    <t>5509912</t>
  </si>
  <si>
    <t>Behavior recognition for Learning from Demonstration</t>
  </si>
  <si>
    <t>E. A. Billing and T. Hellström and L. Janlert</t>
  </si>
  <si>
    <t>866-872</t>
  </si>
  <si>
    <t>Two methods for behavior recognition are presented and evaluated. Both methods are based on the dynamic temporal difference algorithm Predictive Sequence Learning (PSL) which has previously been proposed as a learning algorithm for robot control. One strength of the proposed recognition methods is that the model PSL builds to recognize behaviors is identical to that used for control, implying that the controller (inverse model) and the recognition algorithm (forward model) can be implemented as two aspects of the same model. The two proposed methods, PSLE-Comparison and PSLH-Comparison, are evaluated in a Learning from Demonstration setting, where each algorithm should recognize a known skill in a demonstration performed via teleoperation. PSLH-Comparison produced the smallest recognition error. The results indicate that PSLH-Comparison could be a suitable algorithm for integration in a hierarchical control system consistent with recent models of human perception and motor control.</t>
  </si>
  <si>
    <t>10.1109/ROBOT.2010.5509912</t>
  </si>
  <si>
    <t>learning (artificial intelligence);pattern recognition;telerobotics;behavior recognition;predictive sequence learning;learning algorithm;robot control;PSLE-Comparison method;PSLH-Comparison method;learning-from-demonstration setting;hierarchical control system;human perception model;motor control model;teleoperation;Inverse problems;Predictive models;Humans;Robot sensing systems;Robot kinematics;Context modeling;Heuristic algorithms;Prediction algorithms;Robot control;Explosions;Learning and Ada</t>
  </si>
  <si>
    <t>8000371</t>
  </si>
  <si>
    <t>Nonnegative Decompositions for Dynamic Visual Data Analysis</t>
  </si>
  <si>
    <t>L. Zafeiriou and Y. Panagakis and M. Pantic and S. Zafeiriou</t>
  </si>
  <si>
    <t>5603-5617</t>
  </si>
  <si>
    <t>The analysis of high-dimensional, possibly temporally misaligned, and time-varying visual data is a fundamental task in disciplines, such as image, vision, and behavior computing. In this paper, we focus on dynamic facial behavior analysis and in particular on the analysis of facial expressions. Distinct from the previous approaches, where sets of facial landmarks are used for face representation, raw pixel intensities are exploited for: 1) unsupervised analysis of the temporal phases of facial expressions and facial action units (AUs) and 2) temporal alignment of a certain facial behavior displayed by two different persons. To this end, the slow features nonnegative matrix factorization (SFNMF) is proposed in order to learn slow varying parts-based representations of time varying sequences capturing the underlying dynamics of temporal phenomena, such as facial expressions. Moreover, the SFNMF is extended in order to handle two temporally misaligned data sequences depicting the same visual phenomena. To do so, the dynamic time warping is incorporated into the SFNMF, allowing the temporal alignment of the data sets onto the subspace spanned by the estimated nonnegative shared latent features amongst the two visual sequences. Extensive experimental results in two video databases demonstrate the effectiveness of the proposed methods in: 1) unsupervised detection of the temporal phases of posed and spontaneous facial events and 2) temporal alignment of facial expressions, outperforming by a large margin the state-of-the-art methods that they are compared to.</t>
  </si>
  <si>
    <t>10.1109/TIP.2017.2735186</t>
  </si>
  <si>
    <t>data analysis;data visualisation;matrix decomposition;nonnegative decomposition;dynamic visual data analysis;time-varying visual data;dynamic facial behavior analysis;facial expression analysis;facial landmarks;face representation;facial action units;facial behavior alignment;slow features nonnegative matrix factorization;SFNMF;visual phenomena;dynamic time warping;Visualization;Radio frequency;Feature extraction;Time series analysis;Heuristic algorithms;Facial muscles;Covariance matrices;Nonneg</t>
  </si>
  <si>
    <t>6909782</t>
  </si>
  <si>
    <t>Manifold Based Dynamic Texture Synthesis from Extremely Few Samples</t>
  </si>
  <si>
    <t>H. Xu and H. Zha and M. A. Davenport</t>
  </si>
  <si>
    <t>3019-3026</t>
  </si>
  <si>
    <t>In this paper, we present a novel method to synthesize dynamic texture sequences from extremely few samples, e.g., merely two possibly disparate frames, leveraging both Markov Random Fields (MRFs) and manifold learning. Decomposing a textural image as a set of patches, we achieve dynamic texture synthesis by estimating sequences of temporal patches. We select candidates for each temporal patch from spatial patches based on MRFs and regard them as samples from a low-dimensional manifold. After mapping candidates to a low-dimensional latent space, we estimate the sequence of temporal patches by finding an optimal trajectory in the latent space. Guided by some key properties of trajectories of realistic temporal patches, we derive a curvature-based trajectory selection algorithm. In contrast to the methods based on MRFs or dynamic systems that rely on a large amount of samples, our method is able to deal with the case of extremely few samples and requires no training phase. We compare our method with the state of the art and show that our method not only exhibits superior performance on synthesizing textures but it also produces results with pleasing visual effects.</t>
  </si>
  <si>
    <t>10.1109/CVPR.2014.386</t>
  </si>
  <si>
    <t>image sequences;image texture;learning (artificial intelligence);Markov processes;manifold based dynamic texture synthesis;dynamic texture sequences;Markov random fields;manifold learning;textural image;low-dimensional manifold;low-dimensional latent space;curvature-based trajectory selection algorithm;Trajectory;Manifolds;Heuristic algorithms;Jacobian matrices;Training;Algorithm design and analysis;Art;Manifold Learning;Dynamic Texture Synthesis;Curvature;Few Samples</t>
  </si>
  <si>
    <t>5680906</t>
  </si>
  <si>
    <t>Creating Evolving User Behavior Profiles Automatically</t>
  </si>
  <si>
    <t>J. A. Iglesias and P. Angelov and A. Ledezma and A. Sanchis</t>
  </si>
  <si>
    <t>854-867</t>
  </si>
  <si>
    <t>Knowledge about computer users is very beneficial for assisting them, predicting their future actions or detecting masqueraders. In this paper, a new approach for creating and recognizing automatically the behavior profile of a computer user is presented. In this case, a computer user behavior is represented as the sequence of the commands she/he types during her/his work. This sequence is transformed into a distribution of relevant subsequences of commands in order to find out a profile that defines its behavior. Also, because a user profile is not necessarily fixed but rather it evolves/changes, we propose an evolving method to keep up to date the created profiles using an Evolving Systems approach. In this paper, we combine the evolving classifier with a trie-based user profiling to obtain a powerful self-learning online scheme. We also develop further the recursive formula of the potential of a data point to become a cluster center using cosine distance, which is provided in the Appendix. The novel approach proposed in this paper can be applicable to any problem of dynamic/evolving user behavior modeling where it can be represented as a sequence of actions or events. It has been evaluated on several real data streams.</t>
  </si>
  <si>
    <t>10.1109/TKDE.2011.17</t>
  </si>
  <si>
    <t>learning (artificial intelligence);pattern classification;user interfaces;evolving user behavior profile;computer user;user behavior profile creation;user behavior profile recognition;command sequence;evolving method;evolving systems approach;evolving classifier;trie-based user profiling;self-learning online scheme;cluster center;cosine distance;dynamic user behavior;Prototypes;Computers;Support vector machines;Bayesian methods;Artificial neural networks;Clustering algorithms;Heuristic algorithm</t>
  </si>
  <si>
    <t>6697215</t>
  </si>
  <si>
    <t>Automated alignment of specifications of everyday manipulation tasks</t>
  </si>
  <si>
    <t>M. Tenorth and J. Ziegltrum and M. Beetz</t>
  </si>
  <si>
    <t>5923-5928</t>
  </si>
  <si>
    <t>Recently, there has been growing interest in enabling robots to use task instructions from the Internet and to share tasks they have learned with each other. To competently use, select and combine such instructions, robots need to be able to find out if different instructions describe the same task, which parts of them are similar and which ones differ. In this paper, we investigate techniques for automatically aligning symbolic task descriptions. We propose to adapt and extend established algorithms for sequence alignment that are commonly used in bioinformatics in order to make them applicable to robot action specifications. The extensions include methods for the comparison of complex sequence elements, for taking the semantic similarity of actions into account, and for aligning descriptions at different levels of granularity. We evaluate the algorithm on two large datasets of observations of human everyday tasks and show that they are able to align action sequences performed by different subjects in very different ways.</t>
  </si>
  <si>
    <t>10.1109/IROS.2013.6697215</t>
  </si>
  <si>
    <t>control engineering computing;Internet;service robots;telerobotics;semantic similarity;complex sequence elements;robot action specifications;bioinformatics;sequence alignment;automatic symbolic task description alignment;task instructions;Internet;automated everyday manipulation task specification alignment;Robots;Ontologies;Abstracts;Semantics;Bioinformatics;Context;Heuristic algorithms</t>
  </si>
  <si>
    <t>7881722</t>
  </si>
  <si>
    <t>DP-miRNA: An improved prediction of precursor microRNA using deep learning model</t>
  </si>
  <si>
    <t>J. Thomas and S. Thomas and L. Sael</t>
  </si>
  <si>
    <t>96-99</t>
  </si>
  <si>
    <t>MicroRNA (miRNA) are small non-coding RNAs regulating gene expression at the post-transcriptional level. Detecting miRNA in a genome is challenging experimentally and results vary depending on their cellular environment. These limitations inspire the development of knowledge-based prediction method. This paper proposes a deep learning based classification model for predicting precursor miRNA sequence that contains the miRNA sequence. The feature set consists of sequence features, folding measures, stem-loop features and statistical features. We evaluate the performance of the proposed method on human dataset. The deep neural network based classification outperformed support vector machine, neural network, naive Bayes classifiers, k-nearest neighbors, random forests as well as hybrid systems combining SVM and genetic algorithm.</t>
  </si>
  <si>
    <t>10.1109/BIGCOMP.2017.7881722</t>
  </si>
  <si>
    <t>Bayes methods;biology computing;cellular biophysics;genetic algorithms;knowledge based systems;learning (artificial intelligence);neural nets;random processes;RNA;statistical analysis;support vector machines;DP-miRNA;precursor microRNA prediction;deep learning model;noncoding RNA;gene expression;post-transcriptional level;genome miRNA detection;cellular environment;knowledge-based prediction method;deep learning based classification model;sequence features;folding measures;stem-loop features;sta</t>
  </si>
  <si>
    <t>2375-9356</t>
  </si>
  <si>
    <t>7989466</t>
  </si>
  <si>
    <t>C-LEARN: Learning geometric constraints from demonstrations for multi-step manipulation in shared autonomy</t>
  </si>
  <si>
    <t>C. Pérez-D'Arpino and J. A. Shah</t>
  </si>
  <si>
    <t>4058-4065</t>
  </si>
  <si>
    <t>Learning from demonstrations has been shown to be a successful method for non-experts to teach manipulation tasks to robots. These methods typically build generative models from demonstrations and then use regression to reproduce skills. However, this approach has limitations to capture hard geometric constraints imposed by the task. On the other hand, while sampling and optimization-based motion planners exist that reason about geometric constraints, these are typically carefully hand-crafted by an expert. To address this technical gap, we contribute with C-LEARN, a method that learns multi-step manipulation tasks from demonstrations as a sequence of keyframes and a set of geometric constraints. The system builds a knowledge base for reaching and grasping objects, which is then leveraged to learn multi-step tasks from a single demonstration. C-LEARN supports multi-step tasks with multiple end effectors; reasons about SE(3) volumetric and CAD constraints, such as the need for two axes to be parallel; and offers a principled way to transfer skills between robots with different kinematics. We embed the execution of the learned tasks within a shared autonomy framework, and evaluate our approach by analyzing the success rate when performing physical tasks with a dual-arm Optimas robot, comparing the contribution of different constraints models, and demonstrating the ability of C-LEARN to transfer learned tasks by performing them with a legged dual-arm Atlas robot in simulation.</t>
  </si>
  <si>
    <t>10.1109/ICRA.2017.7989466</t>
  </si>
  <si>
    <t>control engineering computing;end effectors;knowledge based systems;learning (artificial intelligence);legged locomotion;manipulator kinematics;path planning;regression analysis;sampling methods;C-LEARN;learning geometric constraints;multistep manipulation;shared autonomy;regression;sampling-based motion planners;optimization-based motion planners;knowledge base;multistep tasks;end effectors;robot kinematics;dual-arm Optimas robot;legged dual-arm Atlas robot;Planning;Solid modeling;Knowledge bas</t>
  </si>
  <si>
    <t>6574854</t>
  </si>
  <si>
    <t>Animated Pose Templates for Modeling and Detecting Human Actions</t>
  </si>
  <si>
    <t>B. Z. Yao and B. X. Nie and Z. Liu and S. Zhu</t>
  </si>
  <si>
    <t>436-452</t>
  </si>
  <si>
    <t>This paper presents animated pose templates (APTs) for detecting short-term, long-term, and contextual actions from cluttered scenes in videos. Each pose template consists of two components: 1) a shape template with deformable parts represented in an And-node whose appearances are represented by the Histogram of Oriented Gradient (HOG) features, and 2) a motion template specifying the motion of the parts by the Histogram of Optical-Flows (HOF) features. A shape template may have more than one motion template represented by an Or-node. Therefore, each action is defined as a mixture (Or-node) of pose templates in an And-Or tree structure. While this pose template is suitable for detecting short-term action snippets in two to five frames, we extend it in two ways: 1) For long-term actions, we animate the pose templates by adding temporal constraints in a Hidden Markov Model (HMM), and 2) for contextual actions, we treat contextual objects as additional parts of the pose templates and add constraints that encode spatial correlations between parts. To train the model, we manually annotate part locations on several keyframes of each video and cluster them into pose templates using EM. This leaves the unknown parameters for our learning algorithm in two groups: 1) latent variables for the unannotated frames including pose-IDs and part locations, 2) model parameters shared by all training samples such as weights for HOG and HOF features, canonical part locations of each pose, coefficients penalizing pose-transition and part-deformation. To learn these parameters, we introduce a semi-supervised structural SVM algorithm that iterates between two steps: 1) learning (updating) model parameters using labeled data by solving a structural SVM optimization, and 2) imputing missing variables (i.e., detecting actions on unlabeled frames) with parameters learned from the previous step and progressively accepting high-score frames as newly labeled examples. This algorithm belongs to a family of optimization methods known as the Concave-Convex Procedure (CCCP) that converge to a local optimal solution. The inference algorithm consists of two components: 1) Detecting top candidates for the pose templates, and 2) computing the sequence of pose templates. Both are done by dynamic programming or, more precisely, beam search. In experiments, we demonstrate that this method is capable of discovering salient poses of actions as well as interactions with contextual objects. We test our method on several public action data sets and a challenging outdoor contextual action data set collected by ourselves. The results show that our model achieves comparable or better performance compared to state-of-the-art methods.</t>
  </si>
  <si>
    <t>10.1109/TPAMI.2013.144</t>
  </si>
  <si>
    <t>computer animation;concave programming;convex programming;dynamic programming;expectation-maximisation algorithm;feature extraction;hidden Markov models;image motion analysis;image representation;inference mechanisms;learning (artificial intelligence);object detection;pose estimation;search problems;support vector machines;video signal processing;animated pose templates;human action modeling;human action detection;APT;short-term action detection;long-term action detection;contextual action detec</t>
  </si>
  <si>
    <t>8254034</t>
  </si>
  <si>
    <t>Dynamic Mobile Edge Caching with Location Differentiation</t>
  </si>
  <si>
    <t>P. Yang and N. Zhang and S. Zhang and L. Yu and J. Zhang and X. Shen</t>
  </si>
  <si>
    <t>Mobile edge caching enables content delivery directly within the radio access network, which effectively alleviates the backhaul burden and reduces round-trip latency. To fully exploit the edge resources, the most popular contents should be identified and cached. Observing that content popularity varies greatly at different locations, to maximize local hit rate, this paper proposes an online learning algorithm that dynamically predicts content hit rate, and makes location-differentiated caching decisions. Specifically, a linear model is used to estimate the future hit rate. Considering the variations in user demand, a perturbation is added to the estimation to account for uncertainty. The proposed learning algorithm requires no training phase, and hence is adaptive to the time-varying content popularity profile. Theoretical analysis indicates that the proposed algorithm asymptotically approaches the optimal policy in the long term. Extensive simulations based on real world traces show that, the proposed algorithm achieves higher hit rate and better adaptiveness to content popularity fluctuation, compared with other schemes.</t>
  </si>
  <si>
    <t>10.1109/GLOCOM.2017.8254034</t>
  </si>
  <si>
    <t>cache storage;Internet;learning (artificial intelligence);mobile computing;optimisation;radio access networks;storage management;radio access network;online learning algorithm;content hit rate;location-differentiated caching decisions;time-varying content popularity profile;dynamic mobile edge caching;location differentiation;Estimation;Mobile communication;Heuristic algorithms;Prediction algorithms;Videos;Mobile computing;Algorithm design and analysis</t>
  </si>
  <si>
    <t>6795945</t>
  </si>
  <si>
    <t>Arbitrary Norm Support Vector Machines</t>
  </si>
  <si>
    <t>K. Huang and D. Zheng and I. King and M. R. Lyu</t>
  </si>
  <si>
    <t>560-582</t>
  </si>
  <si>
    <t>Support vector machines (SVM) are state-of-the-art classifiers. Typically L2-norm or L1-norm is adopted as a regularization term in SVMs, while other norm-based SVMs, for example, the L0-norm SVM or even the L∞-norm SVM, are rarely seen in the literature. The major reason is that L0-norm describes a discontinuous and nonconvex term, leading to a combinatorially NP-hard optimization problem. In this letter, motivated by Bayesian learning, we propose a novel framework that can implement arbitrary norm-based SVMs in polynomial time. One significant feature of this framework is that only a sequence of sequential minimal optimization problems needs to be solved, thus making it practical in many real applications. The proposed framework is important in the sense that Bayesian priors can be efficiently plugged into most learning methods without knowing the explicit form. Hence, this builds a connection between Bayesian learning and the kernel machines. We derive the theoretical framework, demonstrate how our approach works on the L0-norm SVM as a typical example, and perform a series of experiments to validate its advantages. Experimental results on nine benchmark data sets are very encouraging. The implemented L0-norm is competitive with or even better than the standard L2-norm SVM in terms of accuracy but with a reduced number of support vectors, − 9.46% of the number on average. When compared with another sparse model, the relevance vector machine, our proposed algorithm also demonstrates better sparse properties with a training speed over seven times faster.</t>
  </si>
  <si>
    <t>10.1162/neco.2008.12-07-667</t>
  </si>
  <si>
    <t>5459363</t>
  </si>
  <si>
    <t>Robust motion estimation using trajectory spectrum learning: Application to aortic and mitral valve modeling from 4D TEE</t>
  </si>
  <si>
    <t>R. I. Ionasec and Yang Wang and B. Georgescu and I. Voigt and N. Navab and D. Comaniciu</t>
  </si>
  <si>
    <t>1601-1608</t>
  </si>
  <si>
    <t>In this paper we propose a robust and efficient approach to localizing and estimating the motion of non-rigid and articulated objects using marginal trajectory spectrum learning. Detecting the motion directly in the Euclidean space is often found difficult to guarantee a smooth and accurate result and might be affected by drifting. These issues, however, can be addressed effectively by formulating the motion estimation problem as spectrum detection in the trajectory space. The full trajectory space can be decomposed into orthogonal subspaces defined by generic bases, such as the Discrete Fourier Transform (DFT). The obtained representation is shown to be compact, facilitating efficient learning and optimization in its marginal spaces. In the training stage, local features are extended in the temporal domain to integrate the time coherence constraint and selected via boosting to form strong classifiers. An incremental optimization is performed in sparse marginal spaces learned from the training data. To maximize efficiency and robustness we constrain the search based on clusters of hypotheses defined in each subspace. Experiments demonstrate the performance of the proposed method on articulated motion estimation of aortic and mitral valves from ultrasound data. Our method is evaluated on 65 4D TEE sequences (1516 volumes) with the accuracy in the range of the inter-user variability of expert users. It provides in less than 60 seconds with an precision of 1.36 ± 0.32mm a personalized 4D model of aortic and mitral valves crucial for the clinical workflow.</t>
  </si>
  <si>
    <t>10.1109/ICCV.2009.5459363</t>
  </si>
  <si>
    <t>Robustness;Motion estimation;Valves;Motion detection;Discrete Fourier transforms;Time factors;Boosting;Training data;Subspace constraints;Ultrasonic imaging</t>
  </si>
  <si>
    <t>8272343</t>
  </si>
  <si>
    <t>Nonuniformity Correction Based on Adaptive Sparse Representation Using Joint Local and Global Constraints Based Learning Rate</t>
  </si>
  <si>
    <t>Z. Liu and Y. Ma and F. Fan and J. Ma</t>
  </si>
  <si>
    <t>10822-10839</t>
  </si>
  <si>
    <t>The infrared focal plane array (IRFPA) suffers from the problem of non-uniform photoelectric responsivity of infrared detectors, namely nonuniformity. This paper aims at removing the fixed pattern noise (FPN) brought by nonuniformity in IRFPA through scene-based nonuniformity correction (SBNUC). Different from traditional neural network-based methods where spatial filters are adopted, a new approach of acquiring the desired image (the target of optimization task) is proposed, which is based on the sparse representation theory. The sparse representation of the image corrected by the current correction coefficients is used as the desired image. During sparse coding, the error tolerance is computed from an adaptive criterion, which is negatively correlated to the root-mean-square error between the input image and the corrected image. The resulted desired image is more accurate than its counterparts in traditional filter-based methods, as the edges can be preserved without heavily blurring image details, while the elements of FPN are omitted as redundant when coding the representation coefficients. To suit this desired image, a new adaptive learning rate based on joint local and global constraints is proposed. Different from traditional local spatial standard deviation-based learning rate, the constraints are calculated based on the variations among the input image, the corrected image, and the desired image. A new motion detection rule is also incorporated to this learning rate, which could be maximized to accelerate convergence only if the scene motion is sufficient both globally and locally. Experiments are conducted on both public infrared image sets (the Video Verification of Identity program data set and the Automonous Systems Lab data set) and a private infrared sequence. Experimental results demonstrate that, the proposed method achieves better performance of FPN removal on infrared sequences with both simulated and real nonuniformity, compared with SBNUC methods based on spatial filter (including Gaussian filter, guided filter, and bilateral filter).</t>
  </si>
  <si>
    <t>10.1109/ACCESS.2018.2799606</t>
  </si>
  <si>
    <t xml:space="preserve">focal planes;image denoising;image enhancement;image filtering;image representation;image restoration;image sequences;infrared imaging;learning (artificial intelligence);optical images;optimisation;spatial filters;nonuniformity correction;adaptive sparse representation;global constraints;IRFPA;nonuniform photoelectric responsivity;spatial filter;sparse representation theory;sparse coding;input image;corrected image;image details;representation coefficients;adaptive learning rate;public infrared </t>
  </si>
  <si>
    <t>6076178</t>
  </si>
  <si>
    <t>Personalized multi-view face animation with lifelike textures</t>
  </si>
  <si>
    <t>Y. Liu and G. Xu</t>
  </si>
  <si>
    <t>Tsinghua Science and Technology</t>
  </si>
  <si>
    <t>51-57</t>
  </si>
  <si>
    <t>Realistic personalized face animation mainly depends on a picture-perfect appearance and natural head rotation. This paper describes a face model for generation of novel view facial textures with various realistic expressions and poses. The model is achieved from corpora of a talking person using machine learning techniques. In face modeling, the facial texture variation is expressed by a multi-view facial texture space model, with the facial shape variation represented by a compact 3-D point distribution model (PDM). The facial texture space and the shape space are connected by bridging 2-D mesh structures. Levenberg-Marquardt optimization is employed for fine model fitting. Animation trajectory is trained for smooth and continuous image sequences. The test results show that this approach can achieve a vivid talking face sequence in various views. Moreover, the animation complexity is significantly reduced by the vector representation.</t>
  </si>
  <si>
    <t>10.1016/S1007-0214(07)70008-1</t>
  </si>
  <si>
    <t>Face;Solid modeling;Shape;Animation;Computational modeling;Vectors;Prototypes;face animation;point distribution model (PDM);texture;multi-view</t>
  </si>
  <si>
    <t>1007-0214</t>
  </si>
  <si>
    <t>4732892</t>
  </si>
  <si>
    <t>Application Research of Protein Structure Prediction Based Support Vector Machine</t>
  </si>
  <si>
    <t>B. Wang and Y. Liu and J. Yun and S. Liu</t>
  </si>
  <si>
    <t>581-584</t>
  </si>
  <si>
    <t>Bioinformatics techniques to protein structure prediction mostly depend on the information available in amino acid sequence. Support vector machines (SVM) have shown strong generalization ability in a number of application areas, including protein structure prediction. Support vector machines is a good classifier to solve classification problem and the learning results possess stronger robustness. We summarise some of the recent studies adopting this SVM learning machine for prediction structure prediction are the one which used frequent profiles with evolutionary information.</t>
  </si>
  <si>
    <t>10.1109/KAM.2008.115</t>
  </si>
  <si>
    <t>bioinformatics;generalisation (artificial intelligence);learning (artificial intelligence);molecular biophysics;pattern classification;proteins;support vector machines;protein structure prediction;support vector machine learning;bioinformatics technique;amino acid sequence;SVM generalization ability;pattern classification problem;Support vector machines;Support vector machine classification;Sequences;Amino acids;Protein engineering;Machine learning;Application software;Bioinformatics;Computation</t>
  </si>
  <si>
    <t>7550672</t>
  </si>
  <si>
    <t>Managing services in the telecom cloud: An example for CDN</t>
  </si>
  <si>
    <t>L. Velasco</t>
  </si>
  <si>
    <t>Telecom operators are considering the deployment of Content Delivery Networks (CDN) to better control and manage video contents injected into the network. Cache nodes placed close to end users can manage access contents and adapt them to users' devices, while reducing video traffic in the core. By adopting the recently standardized MPEG-DASH technique, video contents can be delivered over HTTP, so HTTP servers can be used to serve contents, while packagers running as software can prepare live contents. This paves the way for virtualizing the CDN function. In this talk, a CDN manager is proposed to adapt the virtualized CDN function to current and future demand. A Big Data architecture, fulfilling the ETSI NFV guidelines, allows controlling virtualized components while collecting and pre-processing data. Re-optimization problems minimizing CDN costs while ensuring the highest quality are triggered based on threshold violations; data stream mining sketches transform collected into modelled data and statistical linear regression and machine learning techniques are proposed to produce estimation of future scenarios. Exhaustive simulation over a realistic scenario reveal remarkable costs reduction by dynamically reconfiguring the CDN. Finally, the feasibility of the proposed architecture is experimentally assessed in a real environment.</t>
  </si>
  <si>
    <t>10.1109/ICTON.2016.7550672</t>
  </si>
  <si>
    <t>2161-2064</t>
  </si>
  <si>
    <t>6402254</t>
  </si>
  <si>
    <t>Partitioning with Variable Neighborhood Search: A bioinspired approach</t>
  </si>
  <si>
    <t>M. B. Bernabe Loranca and R. G. Velazquez and E. O. Benitez and D. P. Avendano and J. P. Rodriguez and J. L. M. Flores</t>
  </si>
  <si>
    <t>150-155</t>
  </si>
  <si>
    <t>The artificial vision allows us to reduce a problem by means of techniques that have obeyed the study of the intelligence of living systems. A well-known technique is data mining and pattern recognition, which are disciplines dependent of artificial intelligence that from some data, allow the acquisition of knowledge and in particular, within data mining, a great application in the field of bioinformatics has been found. What is more, the big and diverse expansion of the amount of data produced by problems related to biological behavior has generated the necessity of constructing precise algorithms of prediction and classification. The precision of classification algorithms can be affected by diverse factors, some of them considered generics in any automatic learning algorithm and, therefore, applicable to the distinct research areas. These factors are the ones that have received attention in the field of automatic learning and pattern recognition, where different clustering algorithms are observed, in particular the automatic classification or better known as classification by partitions. In this scenery, is important to discover an analogy about the way that some living beings form groups to survive in their environment finding an optimal sequence or structure or, that group their objects or belongings, against a classification by partitions algorithm. The partitioning is an NP-hard problem, thus the incorporation of approximated methods is necessary. The heuristic that we expose here is Variable Neighborhood Search (VNS) focusing in the way that this heuristic does the search of neighbor conditions by means of neighborhoods to get a satisfactory solution, just like some living beings usually do it when they try to adapt to a neighborhood close to theirs or to the current space. In this work, we focus on describing in a bioinspired way, a technique of data mining known as partitional grouping with the inclusion of VNS with the purpose of finding approximated solutions for a clustering problem.</t>
  </si>
  <si>
    <t>10.1109/NaBIC.2012.6402254</t>
  </si>
  <si>
    <t>bioinformatics;data mining;learning (artificial intelligence);optimisation;pattern recognition;search problems;variable neighborhood search;bioinspired approach;artificial vision;data mining;pattern recognition;artificial intelligence;knowledge acquisition;bioinformatics;automatic learning algorithm;NP-hard problem;Decision support systems;Biology;Handheld computers;Search problems;Cost function;bioinformatics;clustering;data minning;partitioning;Variable Neighborhood Search VNS</t>
  </si>
  <si>
    <t>7429095</t>
  </si>
  <si>
    <t>Bioinformatics Analysis of Integrin aVß3</t>
  </si>
  <si>
    <t>J. Zhang and Z. Liu and M. Cai and N. Li and X. Luo and H. Xing and Q. Li</t>
  </si>
  <si>
    <t>53-56</t>
  </si>
  <si>
    <t>Integrins are cell adhesion molecules that mediate cell-cell, cell-extracellular matrix, and cell-pathogen interaction. They play critical roles in leukocyte trafficking, migration, immunological synapse formation, costimulation, and phagocytosis. The studies of integrin structure and function help us better understanding the various pathological processes such as chronic inflammation, thrombosis and cancer metastasis. They are also significant in designing related anti-inflammatory and anti-tumor drugs. A variety of methods of bioinformatics softwares are used to analyze their protein sequences, structure, the basic chemical property of the primary structure, the secondary structure of the protein sequence and the tertiary structure of the protein homology modeling. The different evolutionary relationship of avß subunit and ß3subunit in different species will be also learned. After that, the biological pathways related integrin av ß3will be mainly analyzed, to find detailed integrin αvß3pathways and the key members. This research deepens our understanding about the structure and functions of integrin αvß3, providing new insight into the treatment of related diseases.</t>
  </si>
  <si>
    <t>10.1109/ITME.2015.105</t>
  </si>
  <si>
    <t>bioinformatics;cellular biophysics;drugs;genetics;proteins;αvß3integrin;biological pathways;protein homology modeling;tertiary structure;secondary structure;primary structure;chemical property;structure analysis;protein sequence analysis;antiinflammatory antitumor drug design;cancer metastasis;thrombosis;chronic inflammation;pathological processes;integrin structure;phagocytosis;costimulation;immunological synapse formation;cell migration;leukocyte trafficking;cell-pathogen interaction;cell-extr</t>
  </si>
  <si>
    <t>6790327</t>
  </si>
  <si>
    <t>On the Emergence of Rules in Neural Networks</t>
  </si>
  <si>
    <t>S. J. Hanson and M. Negishi</t>
  </si>
  <si>
    <t>2245-2268</t>
  </si>
  <si>
    <t>A simple associationist neural network learns to factor abstract rules (i.e., grammars) from sequences of arbitrary input symbols by inventing abstract representations that accommodate unseen symbol sets as well as unseen but similar grammars. The neural network is shown to have the ability to transfer grammatical knowledge to both new symbol vocabularies and new grammars. Analysis of the state-space shows that the network learns generalized abstract structures of the input and is not simply memorizing the input strings. These representations are context sensitive, hierarchical, and based on the state variable of the finite-state machines that the neural network has learned. Generalization to new symbol sets or grammars arises from the spatial nature of the internal representations used by the network, allowing new symbol sets to be encoded close to symbol sets that have already been learned in the hidden unit space of the network. The results are counter to the arguments that learning algorithms based on weight adaptation after each exemplar presentation (such as the long term potentiation found in the mammalian nervous system) cannot in principle extract symbolic knowledge from positive examples as prescribed by prevailing human linguistic theory and evolutionary psychology.</t>
  </si>
  <si>
    <t>10.1162/089976602320264079</t>
  </si>
  <si>
    <t>1380856</t>
  </si>
  <si>
    <t>Protein fold class prediction using neural networks with tailored early-stopping</t>
  </si>
  <si>
    <t>C. Igel and J. Gebert and T. Wiebringhaus</t>
  </si>
  <si>
    <t>1693-1697 vol.3</t>
  </si>
  <si>
    <t>Predicting the three-dimensional structure of a protein from its amino acid sequence is an important problem in bioinformatics and a challenging task for machine learning algorithms. We describe an application of feed-forward neural networks to the classification of the protein fold class given the primary sequence of a protein. Different feature spaces for primary sequences are investigated, a tailored early-stopping heuristic for sparse data is introduced, and the achieved prediction results are compared to those of various other machine learning methods.</t>
  </si>
  <si>
    <t>10.1109/IJCNN.2004.1380856</t>
  </si>
  <si>
    <t>proteins;feedforward neural nets;learning (artificial intelligence);protein fold class prediction;feedforward neural networks;bioinformatics;machine learning algorithms;protein fold classification;tailored early stopping heuristics;sparse training data;amino acid sequence;Proteins;Neural networks;Bioinformatics;Amino acids;Machine learning algorithms;Feedforward systems;Learning systems;Spatial resolution;Spine;Encoding</t>
  </si>
  <si>
    <t>6287481</t>
  </si>
  <si>
    <t>Efficient Structure Learning of Markov Networks using L1-Regularization</t>
  </si>
  <si>
    <t>Markov networks are commonly used in a wide variety of applications, ranging from computer vision, to natural language, to computational biology. In most current applications, even those that rely heavily on learned models, the structure of the Markov network is constructed by hand, due to the lack of effective algorithms for learning Markov network structure from data. In this paper, we provide a computationally efficient method for learning Markov network structure from data. Our method is based on the use of L1regularization on the weights of the log-linear model, which has the effect of biasing the model towards solutions wheremany of the parameters are zero. This formulation converts theMarkov network learning problem into a convex optimization problem in a continuous space, which can be solved using efficient gradient methods. A key issue in this setting is the (unavoidable) use of approximate inference, which can lead to errors in the gradient computation when the network structure is dense. Thus, we explore the use of different feature introduction schemes and compare their performance. We provide results for our method on synthetic data, and on two real world data sets: pixel values in the MNIST data, and genetic sequence variations in the human HapMap data. We show that our L1-based method achieves considerably higher generalization performance than the more standard L2-based method (a Gaussian parameter prior) or pure maximum-likelihood learning. We also show that we can learn MRF network structure at a computational cost that is not much greater than learning parameters alone, demonstrating the existence of a feasible method for this important problem.</t>
  </si>
  <si>
    <t>7272697</t>
  </si>
  <si>
    <t>A Simple Label Switching Algorithm for Semisupervised Structural SVMs</t>
  </si>
  <si>
    <t>P. Balamurugan and S. Shevade and S. Sundararajan</t>
  </si>
  <si>
    <t>2183-2206</t>
  </si>
  <si>
    <t>&lt;para&gt;In structured output learning, obtaining labeled data for real-world applications is usually costly, while unlabeled examples are available in abundance. Semisupervised structured classification deals with a small number of labeled examples and a large number of unlabeled structured data. In this work, we consider semisupervised structural support vector machines with domain constraints. The optimization problem, which in general is not convex, contains the loss terms associated with the labeled and unlabeled examples, along with the domain constraints. We propose a simple optimization approach that alternates between solving a supervised learning problem and a constraint matching problem. Solving the constraint matching problem is difficult for structured prediction, and we propose an efficient and effective label switching method to solve it. The alternating optimization is carried out within a deterministic annealing framework, which helps in effective constraint matching and avoiding poor local minima, which are not very useful. The algorithm is simple and easy to implement. Further, it is suitable for any structured output learning problem where exact inference is available. Experiments on benchmark sequence labeling data sets and a natural language parsing data set show that the proposed approach, though simple, achieves comparable generalization performance.&lt;/para&gt;</t>
  </si>
  <si>
    <t>10.1162/NECO_a_00773</t>
  </si>
  <si>
    <t>8269966</t>
  </si>
  <si>
    <t>Sequence-to-Label Script Identification for Multilingual OCR</t>
  </si>
  <si>
    <t>Y. Fujii and K. Driesen and J. Baccash and A. Hurst and A. C. Popat</t>
  </si>
  <si>
    <t>161-168</t>
  </si>
  <si>
    <t>01</t>
  </si>
  <si>
    <t>We describe a novel line-level script identification method. Previous work repurposed an OCR model generating per-character script codes, counted to obtain line-level script identification. This has two shortcomings. First, as a sequence-to-sequence model it is more complex than necessary for the sequence-to-label problem of line script identification. This makes it harder to train and inefficient to run. Second, the counting heuristic may be suboptimal compared to a learned model. Therefore we reframe line script identification as a sequence-to-label problem and solve it using two components, trained end-toend: Encoder and Summarizer. The encoder converts a line image into a feature sequence. The summarizer aggregates the sequence to classify the line. We test various summarizers with identical inception-style convolutional networks as encoders. Experiments on scanned books and photos containing 232 languages in 30 scripts show 16% reduction of script identification error rate compared to the baseline. This improved script identification reduces the character error rate attributable to script misidentification by 33%.</t>
  </si>
  <si>
    <t>10.1109/ICDAR.2017.35</t>
  </si>
  <si>
    <t>document image processing;image sequences;optical character recognition;script identification error rate;OCR model;sequence-to-sequence model;sequence-to-label problem;line script identification;sequence -to-label script identification;line-level script identification method;Optical character recognition software;Shape;Computational modeling;Text recognition;Tensile stress;Topology;Mathematical model;OCR;multilingual OCR;script identification;convolutional neural networks;attention</t>
  </si>
  <si>
    <t>2379-2140</t>
  </si>
  <si>
    <t>5479023</t>
  </si>
  <si>
    <t>Homology based Multi-instance Kernel combination for Gram-negative protein subcelluar localization</t>
  </si>
  <si>
    <t>S. Mei and Wang Fei</t>
  </si>
  <si>
    <t>5-9</t>
  </si>
  <si>
    <t>Previous computational models generally exclude homology out of the training set to reduce potential predictive bias. This paper proposes a hierarchical kernel to incorporate homology for more accurate similarity definition between two protein sequences. Metaphorized as the scenario of multi-instance learning, a homologous sequence is viewed as one evolutionary instance of the target sequence and all the homologous sequences constitute one homology bag. The bottom-level kernel is defined as k-mer spectrum kernel to define the similarity between any two instances; the middle-level multi-instance kernel is defined as the sum of all the spectrum kernels, actually the similarity definition between two homology bags, called Homology-based Multi-instance Kernel (HoMIKernel). By varying k-mer size and compressing 20 amino acids, we can derive multiple HoMIKernels, which are further combined into the top-level kernel called HoMIKernel+ to capture more contextual information and cover size-varying motifs. We evaluate HoMIKernel+ on Gram-negative benchmark dataset. The experiments show that HoMIKernel+ achieves better predictive performance than the baseline models and the incorporation of homologous sequences does increase the predictive performance.</t>
  </si>
  <si>
    <t>10.1109/ICBBT.2010.5479023</t>
  </si>
  <si>
    <t>biological techniques;molecular biophysics;molecular configurations;proteins;gram-negative protein subcelluar localization;hierarchical kernel;protein sequences;multiinstance learning;homologous sequence;k-mer spectrum kernel;amino acids;size-varying motifs;contextual information;Kernel;Amino acids;Protein sequence;Predictive models;Feature extraction;Laboratories;Information processing;Computer science;Computational modeling;Computational intelligence;homology;protein subcelluar localization;ke</t>
  </si>
  <si>
    <t>4107571</t>
  </si>
  <si>
    <t>High-Performance Rotation Invariant Multiview Face Detection</t>
  </si>
  <si>
    <t>C. Huang and H. Ai and Y. Li and S. Lao</t>
  </si>
  <si>
    <t>671-686</t>
  </si>
  <si>
    <t>Rotation invariant multiview face detection (MVFD) aims to detect faces with arbitrary rotation-in-plane (RIP) and rotation-off-plane (ROP) angles in still images or video sequences. MVFD is crucial as the first step in automatic face processing for general applications since face images are seldom upright and frontal unless they are taken cooperatively. In this paper, we propose a series of innovative methods to construct a high-performance rotation invariant multiview face detector, including the width-first-search (WFS) tree detector structure, the vector boosting algorithm for learning vector-output strong classifiers, the domain-partition-based weak learning method, the sparse feature in granular space, and the heuristic search for sparse feature selection. As a result of that, our multiview face detector achieves low computational complexity, broad detection scope, and high detection accuracy on both standard testing sets and real-life images</t>
  </si>
  <si>
    <t>10.1109/TPAMI.2007.1011</t>
  </si>
  <si>
    <t>computational complexity;face recognition;image classification;image sequences;learning (artificial intelligence);tree searching;high-performance rotation invariant face detection;multiview face detection;rotation invariant multiview face detection;arbitrary rotation-in-plane;rotation-off-plane angle;still images;video sequences;automatic face processing;width-first-search tree detector structure;vector boosting algorithm;vector-output strong classifier learning;domain-partition-based weak learn</t>
  </si>
  <si>
    <t>6126289</t>
  </si>
  <si>
    <t>Conditional Random Fields for multi-camera object detection</t>
  </si>
  <si>
    <t>G. Roig and X. Boix and H. Ben Shitrit and P. Fua</t>
  </si>
  <si>
    <t>563-570</t>
  </si>
  <si>
    <t>We formulate a model for multi-class object detection in a multi-camera environment. From our knowledge, this is the first time that this problem is addressed taken into account different object classes simultaneously. Given several images of the scene taken from different angles, our system estimates the ground plane location of the objects from the output of several object detectors applied at each viewpoint. We cast the problem as an energy minimization modeled with a Conditional Random Field (CRF). Instead of predicting the presence of an object at each image location independently, we simultaneously predict the labeling of the entire scene. Our CRF is able to take into account occlusions between objects and contextual constraints among them. We propose an effective iterative strategy that renders tractable the underlying optimization problem, and learn the parameters of the model with the max-margin paradigm. We evaluate the performance of our model on several challenging multi-camera pedestrian detection datasets namely PETS 2009 [5] and EPFL terrace sequence [9]. We also introduce a new dataset in which multiple classes of objects appear simultaneously in the scene. It is here where we show that our method effectively handles occlusions in the multi-class case.</t>
  </si>
  <si>
    <t>10.1109/ICCV.2011.6126289</t>
  </si>
  <si>
    <t>iterative methods;minimisation;object detection;conditional random fields;multiclass object detection;object classes;ground plane location;energy minimization;image location;contextual constraints;iterative strategy;optimization problem;max-margin paradigm;multicamera pedestrian detection datasets;PETS 2009;EPFL terrace sequence;Labeling;Cameras;Random variables;Detectors;Object detection;Inference algorithms;Approximation algorithms</t>
  </si>
  <si>
    <t>4221702</t>
  </si>
  <si>
    <t>A Load Shedding Framework and Optimizations for M-way Windowed Stream Joins</t>
  </si>
  <si>
    <t>536-545</t>
  </si>
  <si>
    <t>Tuple dropping, though commonly used for load shedding in most stream operations, is inadequate for m-way, windowed stream joins. The join output rate can be overly reduced because it fails to exploit the time correlations likely to exist among interrelated streams. In this paper, we introduce GrubJoin; an adaptive, m-way, windowed stream join that effectively performs time correlation-aware CPU load shedding. GrubJoin maximizes the output rate by achieving near-optimal window harvesting, which picks only the most profitable window segments for the join. Due to combinatorial explosion of possible m-way join sequences involving window segments, m-way, windowed stream joins pose several unique challenges. We focus on addressing two of them: (1) How can we quickly determine the optimal window harvesting configuration for any m-way, windowed stream join? (2) How can we monitor and learn the time correlations among the streams with high accuracy and minimal overhead? To tackle these challenges, we formalize window harvesting as an optimization problem, develop greedy heuristics to determine near-optimal window harvesting configurations and use approximation techniques to capture the time correlations. Our experimental results show that GrubJoin is vastly superior to tuple dropping when time correlations exist and is equally effective when time correlations are nonexistent.</t>
  </si>
  <si>
    <t>10.1109/ICDE.2007.367899</t>
  </si>
  <si>
    <t>query processing;resource allocation;load shedding framework;tuple dropping;GrubJoin;adaptive m-way windowed stream join;optimization problem;approximation technique;Streaming media;Delay;Sensor phenomena and characterization;Monitoring;Educational institutions;Explosions;Time factors;Data analysis;Statistics;Force sensors</t>
  </si>
  <si>
    <t>6232279</t>
  </si>
  <si>
    <t>A probabilistic discriminative approach for situation recognition in traffic scenarios</t>
  </si>
  <si>
    <t>Q. Tran and J. Firl</t>
  </si>
  <si>
    <t>Understanding of traffic situations is an essential part of future advanced driver assistance systems (ADAS). This has to handle spatio-temporal dependencies of multiple traffic participants and uncertainties from different sources. Most existing approaches use probabilistic generative joint structures like Hidden Markov Models (HMM), which have long been used for dealing with activity recognition problems. Two significant limitations of these models are the assumption of conditional independence of observations and the availability of prior information. In this study, we present a probabilistic discriminative approach based on undirected probabilistic graphical models (Markov Networks). We combine two well-studied models: the log-linear model and the Conditional Random Field (CRF), which use dynamic programming for efficient, exact inference and their parameters can be learned via convex optimization. Since CRF conditions on entire observation sequences, we can avoid the requirement of independence between observations. Additionally, with discriminative models prior information of each activity is not necessary when performing a classification step. These two advantages of the discriminative models are very useful for our focusing problem of traffic scene understanding. We evaluate our approach with real data and show that it is able to recognize different driving maneuvers occurring at an urban intersection.</t>
  </si>
  <si>
    <t>10.1109/IVS.2012.6232279</t>
  </si>
  <si>
    <t>convex programming;driver information systems;dynamic programming;graph theory;inference mechanisms;learning (artificial intelligence);Markov processes;pattern classification;probability;random processes;road safety;road traffic;probabilistic discriminative approach;situation recognition;traffic scenario;traffic situation understanding;advanced driver assistance system;ADAS;spatio-temporal dependency handling;multiple traffic participants;traffic uncertainties;probabilistic generative joint stru</t>
  </si>
  <si>
    <t>4717222</t>
  </si>
  <si>
    <t>FaceSeg: Automatic Face Segmentation for Real-Time Video</t>
  </si>
  <si>
    <t>H. Li and K. N. Ngan and Q. Liu</t>
  </si>
  <si>
    <t>77-88</t>
  </si>
  <si>
    <t>Segmenting human faces automatically is very important for face recognition and verification, security system, and computer vision. In this paper, we present an accurate segmentation system for cutting human faces out from video sequences in real-time. First, a learning based face detector is developed to rapidly find human faces. To speed up the detection process, a face rejection cascade is constructed to remove most of negative samples while retaining all the face samples. Then, we develop a coarse-to-fine segmentation approach to extract the faces based on a min-cut optimization. Finally, a new matting algorithm is proposed to estimate the alpha-matte based on an adaptive trimap generation method. Experimental results demonstrate the effectiveness and robustness of our proposed method that can compete with the well-known interactive methods in real-time.</t>
  </si>
  <si>
    <t>10.1109/TMM.2008.2008922</t>
  </si>
  <si>
    <t>face recognition;graph theory;image sampling;image segmentation;image sequences;learning (artificial intelligence);minimisation;video signal processing;automatic human face segmentation;real-time video sequence;face recognition;face verification;security system;computer vision;face detector;face rejection cascade;face sample;mincut optimization;matting algorithm;alpha-matte estimation;adaptive trimap generation method;AdaBoost learning algorithm;mincut graph;Face detection;Object detection;Human</t>
  </si>
  <si>
    <t>7795753</t>
  </si>
  <si>
    <t>Sequential game solution for lane-merging conflict between autonomous vehicles</t>
  </si>
  <si>
    <t>Y. Wu and Z. Zhang and J. Yuan and Q. Ma and L. Gao</t>
  </si>
  <si>
    <t>1482-1488</t>
  </si>
  <si>
    <t>Lane-merging conflict between Autonomous Vehicles (AV) calls for coordinated solution to allocate right-of-way. Related studies resort to centralized decision-making optimization models such as “right-of-way reservation/auction”, which are suitable only for the scenarios with a centralized intersection agent (acting as arbiter or auctioneer); and involved fiat currency spent on bidding may trigger controversial issues concerning law or taxation. This paper: (i) establishes a prototype of 2-player complete-information 3-stage sequential game architecture within distributed decision-making paradigm, to formalize the interactions between 2 AVs trapped in the lane-merging conflict, so as to suit for scenarios with or without a centralized decision-maker, i.e. intersection or road segment; (ii) designs the dynamic rewards of AV's game-playing (velocity-adjusting) actions which result from the space-time status of AV; (iii) based on the proposed rewards, uses Multi-agent Reinforcement Learning to obtain the optimal (in Nash equilibrium sense) strategies of action-sequence for both AVs after 3-stage game-theoretic negotiations, promisingly avoiding the potential right-of-way deadlock in a lane-merging conflict.</t>
  </si>
  <si>
    <t>10.1109/ITSC.2016.7795753</t>
  </si>
  <si>
    <t>decision making;game theory;learning (artificial intelligence);multi-agent systems;optimisation;road vehicles;traffic engineering computing;lane-merging conflict;autonomous vehicle;AV;right-of-way allocation;centralized decision making optimization model;centralized intersection agent;bidding;2-player complete-information 3-stage sequential game theory architecture;distributed decision-making paradigm;road segment intersection;game-playing action;space-time status;multiagent reinforcement learni</t>
  </si>
  <si>
    <t>816609</t>
  </si>
  <si>
    <t>Dynamic contingency screening with simplified fuzzy inference in power systems</t>
  </si>
  <si>
    <t>H. Mori and E. Ando</t>
  </si>
  <si>
    <t>539-544 vol.6</t>
  </si>
  <si>
    <t>This paper proposes a fuzzy inference based method for dynamic security assessment in power systems. In recent years, the deregulated power market encourages IPP to serve power utilities so that less expensive generation cost is obtained in power system operation and planning. As a result, the generation scheduling becomes more complicated while the degree of uncertainty increases due to occurrence of potential faults. Thus, it is much more important to consider dynamic security assessment in power systems. In this paper, an efficient method is proposed to handle contingency screening for transient stability as one of the problems in dynamic security assessment. Contingency screening requires efficiency to process a bunch of contingencies. To meet the conditions, this paper presents simplified fuzzy inference to enhance the efficiency and accuracy of the solution. To optimize the fuzzy system, this paper determines the number, location and shape of the fuzzy membership functions with tabu search. The determination of them results in a complicated combinatorial problem. Tabu search has an adaptive memory called the tabu list that controls the sequence of the search process and obtains better solutions in terms of global optimization. After tuning up the fuzzy membership functions, the output of the consequence is tuned up by supervised learning. Also, the Akaike information criterion (AIC) is introduced to construct a reasonable model so that the model avoids the model overfitting. The proposed method is demonstrated in a sample system.</t>
  </si>
  <si>
    <t>10.1109/ICSMC.1999.816609</t>
  </si>
  <si>
    <t>power engineering computing;fuzzy logic;inference mechanisms;uncertainty handling;search problems;power system security;power system planning;power system transient stability;dynamic contingency screening;simplified fuzzy inference;power systems;dynamic security assessment;power system operation;power system planning;generation scheduling;uncertainty;transient stability;fuzzy membership functions;tabu search;combinatorial problem;adaptive memory;tabu list;global optimization;supervised learning;</t>
  </si>
  <si>
    <t>7980018</t>
  </si>
  <si>
    <t>Distributed QR Decomposition Framework for Training Support Vector Machines</t>
  </si>
  <si>
    <t>J. Dass and V. N. S. P. Sakuru and V. Sarin and R. N. Mahapatra</t>
  </si>
  <si>
    <t>753-763</t>
  </si>
  <si>
    <t>Support Vector Machines (SVM) belong to a class of supervised machine learning algorithms with applications in classification and regression analysis. SVM training is modeled as a convex optimization problem that is computationally tedious and has large memory requirements. Specifically, it is a quadratic programming problem which scales rapidly with the training set size rather than the dimensionality of the feature space. In this work, we first present a novel QR decomposition framework (QRSVM) to efficiently model and solve a large scale SVM problem by capitalizing on low-rank representations of the full kernel matrix rather than solving the problem as a sequence of smaller sub-problems. The low-rank structure of the kernel matrix is leveraged to transform the dense matrix into one with a sparse and separable structure. The modified SVM problem requires significantly lesser memory and computation. Our approach scales linearly with the training set size which makes it applicable to large datasets. This motivates towards our another contribution; exploring a distributed QRSVM framework to solve large-scale SVM classification problems in parallel across a cluster of computing nodes. We also derive an optimal step size for fast convergence of the dual ascent method which is used to solve the quadratic programming problem.</t>
  </si>
  <si>
    <t>10.1109/ICDCS.2017.222</t>
  </si>
  <si>
    <t>convex programming;matrix decomposition;pattern classification;pattern clustering;quadratic programming;regression analysis;support vector machines;distributed QR decomposition framework;support vector machine training;SVM training;supervised machine learning algorithms;regression analysis;convex optimization;quadratic programming problem;feature space dimensionality;QRSVM;low-rank representations;full kernel matrix;dense matrix transformation;modified SVM problem;large-scale SVM classification;</t>
  </si>
  <si>
    <t>1063-6927</t>
  </si>
  <si>
    <t>5442603</t>
  </si>
  <si>
    <t>Greedy by Chance - Stochastic Greedy Algorithms</t>
  </si>
  <si>
    <t>V. Kodaganallur and A. K. Sen</t>
  </si>
  <si>
    <t>182-187</t>
  </si>
  <si>
    <t>For many complex combinatorial optimization problems, obtaining good solutions quickly is of value either by itself or as part of an exact algorithm. Greedy algorithms to obtain such solutions are known for many problems. In this paper we present stochastic greedy algorithms which are perturbed versions of standard greedy algorithms, and report on experiments using learned and standard probability distributions conducted on knapsack problems and single machine sequencing problems. The results indicate that the approach produces solutions significantly closer to optimal than the standard greedy approach, and runs quite fast. It can thus be seen in the space of approximate algorithms as falling between the very quick greedy approaches and the relatively slower soft computing approaches like genetic algorithms and simulated annealing.</t>
  </si>
  <si>
    <t>10.1109/ICAS.2010.32</t>
  </si>
  <si>
    <t>approximation theory;genetic algorithms;greedy algorithms;simulated annealing;statistical distributions;stochastic processes;stochastic greedy algorithms;complex combinatorial optimization problems;probability distributions;knapsack problems;single machine sequencing problems;genetic algorithms;simulated annealing;approximate algorithms;Stochastic processes;Greedy algorithms;Probability distribution;Transportation;Genetic algorithms;Computational modeling;Simulated annealing;Costs;Stochastic sys</t>
  </si>
  <si>
    <t>2168-1864</t>
  </si>
  <si>
    <t>310534</t>
  </si>
  <si>
    <t>On-line threshold learning for Neyman-Pearson distributed detection</t>
  </si>
  <si>
    <t>D. A. Pados and P. Papantoni-Kazakos and D. Kazakos and A. G. Koyiantis</t>
  </si>
  <si>
    <t>1519-1531</t>
  </si>
  <si>
    <t>This paper considers the problem of Neyman-Pearson distributed detection. In distributed detection structures, a number of subordinate decision makers decide upon the active hypothesis based on their own data, and then transmit these decisions to one or more primary decision makers. Then the Neyman-Pearson performance criterion is deployed, the objective is to maximize the probability of detection (also known as power probability) induced by the primary decision makers, subject to a given false alarm constraint. In this formulation, the overall optimization problem reduces to the problem of threshold evaluation. This paper deals exactly with this issue. An on-line threshold learning algorithm is proposed that operates directly an data and requires-no explicit knowledge of the underlying probability distributions. The algorithm adapts recursively the pertinent threshold parameters in a way that minimizes the Kullback-Leibler distance between the observed and the desired output distribution. A formal convergence study is carried out and shows that, under some general conditions, the algorithm is strongly consistent; that is, the sequences of the produced threshold estimates converge to the optimal threshold values with probability 1. The rate of convergence is examined, and methods for controlling it are proposed. Simulation results are included and provide additional support to the theoretical arguments.&lt;&lt;ETX&gt;&gt;</t>
  </si>
  <si>
    <t>10.1109/21.310534</t>
  </si>
  <si>
    <t>signal detection;decision theory;learning (artificial intelligence);optimisation;convergence;online threshold learning;Neyman-Pearson distributed detection;subordinate decision makers;active hypothesis;probability of detection;power probability;false alarm constraint;optimization;threshold evaluation;Kullback-Leibler distance;rate of convergence;Detectors;Testing;Equations;Bayesian methods;Convergence;Probability distribution;Delay;Sensor fusion;Decision making;Error analysis</t>
  </si>
  <si>
    <t>7439812</t>
  </si>
  <si>
    <t>Exploiting Spatial Structure from Parts for Adaptive Kernelized Correlation Filter Tracker</t>
  </si>
  <si>
    <t>R. Yao and S. Xia and F. Shen and Y. Zhou and Q. Niu</t>
  </si>
  <si>
    <t>IEEE Signal Processing Letters</t>
  </si>
  <si>
    <t>658-662</t>
  </si>
  <si>
    <t>Decomposing target into several parts may improve the capability of tracking algorithm to deal with appearance variations such as occlusion and deformation. In this letter, we propose a part-based appearance model by exploiting spatial structure from parts. The model minimizes appearance and deformation cost simultaneously to predict the new position of object. Then, the optimization problem is divided into two parts. Kernelized correlation filter (KCF) is used for tracking the appearance of parts separately to speed up the proposed tracker. Meanwhile, the deformation cost is minimized by structural learning schema, which can reduce the label noise that caused by inaccuracy bounding box. Finally, minimum spanning tree and dynamic programming are employed to combine the score map of the appearance and deformation of parts, and to detect best new position of target. Experimental results on several challenge sequences show the efficiency and effectiveness of the proposed tracking algorithm.</t>
  </si>
  <si>
    <t>10.1109/LSP.2016.2545705</t>
  </si>
  <si>
    <t>adaptive filters;computer vision;correlation methods;dynamic programming;minimisation;object tracking;tracking filters;spatial structure exploitation;adaptive kernelized correlation filter tracker;adaptive KCF tracker;target decomposition;tracking algorithm capability improvement;appearance variation;part-based appearance model;deformation cost minimization;appearance minimization;optimization problem;structural learning schema;label noise reduction;inaccuracy bounding box;minimum spanning tree;</t>
  </si>
  <si>
    <t>1070-9908</t>
  </si>
  <si>
    <t>6737088</t>
  </si>
  <si>
    <t>Regularized stochastic BFGS algorithm</t>
  </si>
  <si>
    <t>A. Mokhtari and A. Ribeiro</t>
  </si>
  <si>
    <t>1109-1112</t>
  </si>
  <si>
    <t>A regularized stochastic version of the Broyden-Fletcher- Goldfarb-Shanno (BFGS) quasi-Newton method is proposed to solve optimization problems with stochastic objectives that arise in large scale machine learning. Stochastic gradient descent is the currently preferred solution methodology but the number of iterations required to approximate optimal arguments can be prohibitive in high dimensional problems. BFGS modifies gradient descent by introducing a Hessian approximation matrix computed from finite gradient differences. This paper utilizes stochastic gradient differences and introduces a regularization to ensure that the Hessian approximation matrix remains well conditioned. The resulting regularized stochastic BFGS method is shown to converge to optimal arguments almost surely over realizations of the stochastic gradient sequence. Numerical experiments showcase reductions in convergence time relative to stochastic gradient descent algorithms and non-regularized stochastic versions of BFGS.</t>
  </si>
  <si>
    <t>10.1109/GlobalSIP.2013.6737088</t>
  </si>
  <si>
    <t>approximation theory;convergence of numerical methods;gradient methods;learning (artificial intelligence);matrix algebra;Newton method;optimisation;regularized stochastic BFGS algorithm;Broyden-Fletcher-Goldfarb-Shanno algorithm;BFGS quasi-Newton method;optimization problems;stochastic objectives;large scale machine learning;stochastic gradient descent;Hessian approximation matrix;finite gradient differences;stochastic gradient differences;regularization;optimal arguments;convergence time;Conver</t>
  </si>
  <si>
    <t>6522476</t>
  </si>
  <si>
    <t>Multimedia Event Detection Using A Classifier-Specific Intermediate Representation</t>
  </si>
  <si>
    <t>Z. Ma and Y. Yang and N. Sebe and K. Zheng and A. G. Hauptmann</t>
  </si>
  <si>
    <t>1628-1637</t>
  </si>
  <si>
    <t>Multimedia event detection (MED) plays an important role in many applications such as video indexing and retrieval. Current event detection works mainly focus on sports and news event detection or abnormality detection in surveillance videos. Differently, our research aims to detect more complicated and generic events within a longer video sequence. In the past, researchers have proposed using intermediate concept classifiers with concept lexica to help understand the videos. Yet it is difficult to judge how many and what concepts would be sufficient for the particular video analysis task. Additionally, obtaining robust semantic concept classifiers requires a large number of positive training examples, which in turn has high human annotation cost. In this paper, we propose an approach that exploits the external concepts-based videos and event-based videos simultaneously to learn an intermediate representation from video features. Our algorithm integrates the classifier inference and latent intermediate representation into a joint framework. The joint optimization of the intermediate representation and the classifier makes them mutually beneficial and reciprocal. Effectively, the intermediate representation and the classifier are tightly correlated. The classifier dependent intermediate representation not only accurately reflects the task semantics but is also more suitable for the specific classifier. Thus we have created a discriminative semantic analysis framework based on a tightly coupled intermediate representation. Extensive experiments on multimedia event detection using real-world videos demonstrate the effectiveness of the proposed approach.</t>
  </si>
  <si>
    <t>10.1109/TMM.2013.2264928</t>
  </si>
  <si>
    <t>image classification;image representation;image sequences;multimedia systems;optimisation;video signal processing;video surveillance;classifier-specific intermediate representation;multimedia event detection;video indexing;video retrieval;abnormality detection;surveillance video;video sequence;external concept-based video;event-based video;video feature;latent intermediate representation;joint optimization;classifier inference;discriminative semantic analysis framework;tightly coupled intermedia</t>
  </si>
  <si>
    <t>6263288</t>
  </si>
  <si>
    <t>Bayesian-Game-Based Fuzzy Reinforcement Learning Control for Decentralized POMDPs</t>
  </si>
  <si>
    <t>R. Sharma and M. T. J. Spaan</t>
  </si>
  <si>
    <t>309-328</t>
  </si>
  <si>
    <t>This paper proposes a Bayesian-game-based fuzzy reinforcement learning (RL) controller for decentralized partially observable Markov decision processes (Dec-POMDPs). Dec-POMDPs have recently emerged as a powerful platform for optimizing multiagent sequential decision making in partially observable stochastic environments. However, finding exact optimal solutions to a Dec-POMDP is provably intractable (NEXP-complete), necessitating the use of approximate/suboptimal solution approaches. This approach proposes an approximate solution by employing fuzzy inference systems (FISs) in a game-based RL setting. It uses the powerful universal approximation capability of fuzzy systems to compactly represent a Dec-POMDP as a fuzzy Dec-POMDP, allowing the controller to progressively learn and update an approximate solution to the underlying Dec-POMDP. The proposed controller envisages an FIS-based RL controller for Dec-POMDPs modeled as a sequence of Bayesian games (BGs). We implement the proposed controller for two scenarios: 1) Dec-POMDPs with free communication between agents; and 2) Dec-POMDPs without communication. We empirically evaluate the proposed approach on three standard benchmark problems: 1) multiagent tiger; 2) multiaccess broadcast channel; and 3) recycling robot. Simulation results and comparative evaluation against other Dec-POMDP solution approaches elucidate the effectiveness and feasibility of employing FIS-based game-theoretic RL for designing Dec-POMDP controllers.</t>
  </si>
  <si>
    <t>10.1109/TCIAIG.2012.2212279</t>
  </si>
  <si>
    <t>Bayes methods;control system synthesis;decentralised control;decision making;fuzzy control;fuzzy reasoning;game theory;learning (artificial intelligence);learning systems;Markov processes;multi-robot systems;observability;stochastic systems;Bayesian-game-based fuzzy reinforcement learning control;decentralized POMDP;decentralized partially observable Markov decision process;multiagent sequential decision making optimization;partially observable stochastic environment;NEXP-complete;approximate so</t>
  </si>
  <si>
    <t>6026949</t>
  </si>
  <si>
    <t>A Semi-Markov Model for Mitosis Segmentation in Time-Lapse Phase Contrast Microscopy Image Sequences of Stem Cell Populations</t>
  </si>
  <si>
    <t>A. Liu and K. Li and T. Kanade</t>
  </si>
  <si>
    <t>359-369</t>
  </si>
  <si>
    <t>We propose a semi-Markov model trained in a max-margin learning framework for mitosis event segmentation in large-scale time-lapse phase contrast microscopy image sequences of stem cell populations. Our method consists of three steps. First, we apply a constrained optimization based microscopy image segmentation method that exploits phase contrast optics to extract candidate subsequences in the input image sequence that contains mitosis events. Then, we apply a max-margin hidden conditional random field (MM-HCRF) classifier learned from human-annotated mitotic and nonmitotic sequences to classify each candidate subsequence as a mitosis or not. Finally, a max-margin semi-Markov model (MM-SMM) trained on manually-segmented mitotic sequences is utilized to reinforce the mitosis classification results, and to further segment each mitosis into four predefined temporal stages. The proposed method outperforms the event-detection CRF model recently reported by Huh as well as several other competing methods in very challenging image sequences of multipolar-shaped C3H10T1/2 mesenchymal stem cells. For mitosis detection, an overall precision of 95.8% and a recall of 88.1% were achieved. For mitosis segmentation, the mean and standard deviation for the localization errors of the start and end points of all mitosis stages were well below 1 and 2 frames, respectively. In particular, an overall temporal location error of 0.73 ±1.29 frames was achieved for locating daughter cell birth events.</t>
  </si>
  <si>
    <t>10.1109/TMI.2011.2169495</t>
  </si>
  <si>
    <t>cellular biophysics;image segmentation;image sequences;Markov processes;medical image processing;optical microscopy;semi-Markov Model;mitosis segmentation;time-lapse phase contrast microscopy;image sequences;max-margin learning framework;large-scale time-lapse phase contrast microscopy;max-margin hidden conditional random field classifier;human-annotated mitotic sequence;nonmitotic sequence;mitosis classification;event-detection CRF model;multipolar-shaped C3H10T1/2 mesenchymal stem cells;tempor</t>
  </si>
  <si>
    <t>4959945</t>
  </si>
  <si>
    <t>Event recognition with time varying Hidden Markov Model</t>
  </si>
  <si>
    <t>Z. Wang and E. E. Kuruoglu and X. Yang and Y. Xu and S. Yu</t>
  </si>
  <si>
    <t>1761-1764</t>
  </si>
  <si>
    <t>Standard hidden Markov model (HMM) and the more general dynamic Bayesian network (DBN) models assume stationarity of state transition distribution. However, this assumption does not hold for many real life events of interest. In this paper, we propose a new time sequence model that extends HMM to time varying scenario. The time varying property is realized in our model by explicitly allowing the change of state transition density as the time spent in a particular state passes by. Rather than keeping transition densities at different time spots independent of each other, we exploit their temporal correlation by applying a hierarchical Dirichlet prior. This leads to a more robust time varying model, especially when training data are scarce. We also employ Markov chain Monte Carlo (MCMC) sampling in learning the MAP estimate of time varying parameters, with a transition kernel incorporating linear optimization. The proposed model is applied to recognizing real video events, and is shown to outperform existing HMM-based methods.</t>
  </si>
  <si>
    <t>10.1109/ICASSP.2009.4959945</t>
  </si>
  <si>
    <t>hidden Markov models;image recognition;image sequences;Monte Carlo methods;event recognition;time varying hidden Markov model;dynamic Bayesian network model;state transition distribution;time sequence model;hierarchical Dirichlet prior;Markov chain Monte Carlo sampling;linear optimization;video sequence;Hidden Markov models;Partial response channels;Bayesian methods;Robustness;Intelligent robots;Image recognition;Image communication;Information processing;Contamination;Bridges;event recognition;</t>
  </si>
  <si>
    <t>8327596</t>
  </si>
  <si>
    <t>Online Load Balancing for Distributed Control Plane in Software-Defined Data Center Network</t>
  </si>
  <si>
    <t>S. Zhang and J. Lan and P. Sun and Y. Jiang</t>
  </si>
  <si>
    <t>18184-18191</t>
  </si>
  <si>
    <t>Distributed control plane is a common approach to improve the scalability of software-defined data center networks. However, learning how to balance the load among the controllers remains a difficult problem, since the flows in the network fluctuate frequently. In this paper, we propose an online controller load balancing (OCLB) scheme to address this issue. We first formulate the load balancing problem as an optimization problem to minimize the average controller response time. Then we decompose it into a sequence of switch migrations, with each migration aiming to reduce the average response time as much as possible based on the realtime request distribution. An OCLB algorithm is designed based on the derived optimality and termination conditions of switch migration, and is proved to be near optimal with a bounded competitive ratio. Evaluations demonstrate that our scheme can achieve near-optimal load balancing among the control plane in an online manner.</t>
  </si>
  <si>
    <t>10.1109/ACCESS.2018.2820148</t>
  </si>
  <si>
    <t>computer centres;control engineering computing;distributed control;optimisation;resource allocation;software defined networking;load balancing problem;optimization problem;average controller response time;switch migration;average response time;realtime request distribution;near-optimal load balancing;online load balancing;distributed control plane;network fluctuate;online controller load balancing scheme;OCLB;software-defined data center network;Switches;Time factors;Load management;Load modelin</t>
  </si>
  <si>
    <t>7576685</t>
  </si>
  <si>
    <t>Episodic Memory-Based Robotic Planning Under Uncertainty</t>
  </si>
  <si>
    <t>D. Liu and M. Cong and Y. Du</t>
  </si>
  <si>
    <t>1762-1772</t>
  </si>
  <si>
    <t>This paper presents a robotic behavior planning method under uncertainty based on biology-inspired episodic memory. Adaptive behavior planning, prediction and reasoning are achieved between tasks, environment, and threats. Through building a novel episode model and introducing the activation and stimulation mechanism of state neurons, the framework of an episodic memory-driving Markov decision process (EM-MDP) is proposed for incremental self-learning of robotic experience and cognitive behavior planning. Two main challenges in robot behavior control under uncertainty are addressed: high computational complexity and perceptual aliasing. The approach for robotic global planning and behaviors sequence prediction based on the EM-MDP is developed utilizing neuron synaptic potential. A local behavioral planning method based on risk function and feasible paths is employed to achieve path optimization and behavior reasoning under the condition of imperfect memory. Robot can evaluate the past events sequence, predict the current state, and plan the desired behaviors. The proposed method is evaluated in several real-life environments for a mobile robot system. The robot system is able to successfully produce solutions in general scenarios under uncertainty.</t>
  </si>
  <si>
    <t>10.1109/TIE.2016.2613507</t>
  </si>
  <si>
    <t>Markov processes;mobile robots;optimisation;path planning;episodic memory-based robotic planning;biology-inspired episodic memory;adaptive behavior planning;adaptive behavior prediction;adaptive behavior reasoning;robotic behavior planning method;state neurons;episodic memory-driving Markov decision process;EM-MDP;incremental self-learning;robotic experience;cognitive behavior planning;robot behavior control;robotic global planning;behaviors sequence prediction;neuron synaptic potential;path opt</t>
  </si>
  <si>
    <t>7583559</t>
  </si>
  <si>
    <t>Real time recursive preference learning to rank from data stream</t>
  </si>
  <si>
    <t>L. Lyubchyk and G. Grinberg</t>
  </si>
  <si>
    <t>280-285</t>
  </si>
  <si>
    <t>Dynamic ranking learning problem is considered when the training sample is a data stream, consisting of a sequence of a series of objects characterized by a set of features and relative ranks within each series. The problem is reduced to preference learning to rank on clusters in the feature space of ranked objects, while aggregated training dataset is formed from the centers of clusters and estimates of the average rank of the objects from the cluster. Real-time preference function identification algorithm is proposed based on training data stream includes successive estimates of cluster parameter as well as average cluster ranks updating and recurrent kernel-based nonparametric estimation of preference model.</t>
  </si>
  <si>
    <t>10.1109/DSMP.2016.7583559</t>
  </si>
  <si>
    <t>data handling;estimation theory;learning (artificial intelligence);nonparametric statistics;parameter estimation;pattern clustering;real time recursive preference learning to rank;data stream;dynamic ranking learning problem;ranked objects feature space;aggregated training dataset;real-time preference function identification algorithm;cluster parameter estimation;average cluster ranks;recurrent kernel-based nonparametric estimation;Kernel;Data models;Real-time systems;Training data;Optimization;</t>
  </si>
  <si>
    <t>6250810</t>
  </si>
  <si>
    <t>Learning a fuzzy system from training data using the Münsteraner Optimisation System</t>
  </si>
  <si>
    <t>N. Sprunk and A. M. Garcia and A. Knoll</t>
  </si>
  <si>
    <t>For many classification or controlling problems a set of training data is available. To make best use of this training data it would be ideal to feed the data into a learning algorithm, which then outputs a finished, trained fuzzy controller, that is able to classify or control the original system. For the FUZZ-IEEE 2012 a competition was proposed to predict future volumes sold per day in a certain gas station. The training data includes a collection of gas prices at the current and the competitor's gas station and the according volume sold on every consecutive day in a period of about one year. This training data was analyzed and fit to a fuzzy learning algorithm based on the Münsteraner Optimisation System. As a base point a mean value comparison is used and then different features as fuzzy inputs are tested. Also different fuzzy set widths and and sequence of commands are compared. The final controller chosen shows promising results in the test with left out training data sets. Final results still have to be shown with the test data of the competition.</t>
  </si>
  <si>
    <t>10.1109/FUZZ-IEEE.2012.6250810</t>
  </si>
  <si>
    <t>fuzzy set theory;gas industry;learning (artificial intelligence);optimisation;fuzzy system;training data;Münsteraner optimisation system;trained fuzzy controller;fuzzy learning algorithm;mean value comparison;fuzzy set widths;Training data;Training;Fuzzy sets;Learning systems;Merging;Optimization;Prediction algorithms</t>
  </si>
  <si>
    <t>1544917</t>
  </si>
  <si>
    <t>Learning non-negative sparse image codes by convex programming</t>
  </si>
  <si>
    <t>M. Heiler and C. Schnorr</t>
  </si>
  <si>
    <t>1667-1674 Vol. 2</t>
  </si>
  <si>
    <t>Example-based learning of codes that statistically encode general image classes is of vital importance for computational vision. Recently non negative matrix factorization (NMF) was suggested to provide image code that was both sparse and localized, in contrast to established non local methods like PCA. In this paper, we adopt and generalize this approach to develop a novel learning framework that allows to efficiently compute sparsity-controlled invariant image codes by a well defined sequence of convex conic programs. Applying the corresponding parameter-free algorithm to various image classes results in semantically relevant and transformation-invariant image representations that are remarkably robust against noise and quantization</t>
  </si>
  <si>
    <t>10.1109/ICCV.2005.141</t>
  </si>
  <si>
    <t>convex programming;image coding;image representation;learning by example;matrix decomposition;nonnegative sparse image codes;convex programming;example-based code learning;nonnegative matrix factorization;sparsity-controlled invariant image codes;transformation-invariant image representations;Computer vision;Sparse matrices;Robustness;Signal processing algorithms;Quantization;Application software;Constraint optimization;Bayesian methods;Mathematics;Computer science</t>
  </si>
  <si>
    <t>8376596</t>
  </si>
  <si>
    <t>An empirical comparison of machine learning techniques for chant classification</t>
  </si>
  <si>
    <t>K. Kokkinidis and T. Mastoras and A. Tsagaris and P. Fotaris</t>
  </si>
  <si>
    <t>A comparative evaluation of applying algorithms is presented, based on Hidden Markov Models and Artificial Neural Networks, in order to create a corpus of chants through vocal music recognition. The sound signal sequences of singing performances were captured, a training dataset was created based on the extracted sound features of the captured sound signal sequences and finally, the music recognition system was trained using the mentioned algorithms. Finally, the music recognition was performed and a score of successfully recognized of hymn performances was calculated by utilizing the cross - validation statistical method Jackknife. The results of the evaluation revealed that HMM algorithm is more efficient than ANN in order to train a machine learning system for chanting recognition. The findings can be used to build and/or improve the performance of machine learning systems for monophonic singing recognition.</t>
  </si>
  <si>
    <t>10.1109/MOCAST.2018.8376596</t>
  </si>
  <si>
    <t>acoustic signal processing;feature extraction;hidden Markov models;learning (artificial intelligence);music;neural nets;signal classification;speech recognition;hymn performances;HMM algorithm;machine learning system;chanting recognition;monophonic singing recognition;chant classification;Hidden Markov Models;Artificial Neural Networks;vocal music recognition;singing performances;captured sound signal sequences;music recognition system;sound features extraction;machine learning techniques;cross-</t>
  </si>
  <si>
    <t>8352032</t>
  </si>
  <si>
    <t>Decentralized Online Learning With Kernels</t>
  </si>
  <si>
    <t>A. Koppel and S. Paternain and C. Richard and A. Ribeiro</t>
  </si>
  <si>
    <t>3240-3255</t>
  </si>
  <si>
    <t>We consider multiagent stochastic optimization problems over reproducing kernel Hilbert spaces. In this setting, a network of interconnected agents aims to learn decision functions, i.e., nonlinear statistical models, that are optimal in terms of a global convex functional that aggregates data across the network, with only access to locally and sequentially observed samples. We propose solving this problem by allowing each agent to learn a local regression function while enforcing consensus constraints. We use a penalized variant of functional stochastic gradient descent operating simultaneously with low-dimensional subspace projections. These subspaces are constructed greedily by applying orthogonal matching pursuit to the sequence of kernel dictionaries and weights. By tuning the projection-induced bias, we propose an algorithm that allows each individual agent to learn, based on its locally observed data stream and message passing with its neighbors only, a regression function that is close to the globally optimal regression function. That is, we establish that with constant step-size selections agents' functions converge to a neighborhood of the globally optimal one while satisfying the consensus constraints as the penalty parameter is increased. Moreover, the complexity of the learned regression functions is guaranteed to remain finite. On both multiclass kernel logistic regression and multiclass kernel support vector classification with data generated from class-dependent Gaussian mixture models, we observe an stable function estimation and the state-of-the-art performance for distributed online multiclass classification. Experiments on the Brodatz textures further substantiate the empirical validity of this approach.</t>
  </si>
  <si>
    <t>10.1109/TSP.2018.2830299</t>
  </si>
  <si>
    <t>convex programming;Gaussian processes;gradient methods;Hilbert spaces;learning (artificial intelligence);message passing;multi-agent systems;network theory (graphs);regression analysis;support vector machines;decentralized online learning;multiagent stochastic optimization problems;nonlinear statistical models;global convex functional;consensus constraints;functional stochastic gradient descent;low-dimensional subspace projections;orthogonal matching pursuit;projection-induced bias;message passi</t>
  </si>
  <si>
    <t>7471853</t>
  </si>
  <si>
    <t>Annealed learning based block transforms for HEVC video coding</t>
  </si>
  <si>
    <t>1135-1139</t>
  </si>
  <si>
    <t>Most of the recent video compression standards employ the Discrete Cosine Transform (DCT) for transforming the residual signal in order to remove spatial correlation and to achieve higher compression efficiency. However, by careful adaptation of transforms to the video content, a better set of integer transforms can be obtained. This paper proposes a new on-the-fly block-based transform optimization technique which involves first the classification of the residual blocks based on the cost of encoding the block, and then the generation of new optimized transforms for each class. An annealing based learning technique is further proposed in this paper in order to improve the performance of the optimization algorithm. The algorithm is tested using the latest HEVC test software where an optimized set of transforms is learned on the first frame of the HEVC test sequences and then applied to the subsequent frames in a Random Access (RA) and All Intra (AI) configuration. The results shows that this method can gain over 2% in terms of Bjontegaard Delta (BD)-rate compared to standard HEVC encoder in AI configuration and nearly 1.5% in RA.</t>
  </si>
  <si>
    <t>10.1109/ICASSP.2016.7471853</t>
  </si>
  <si>
    <t>discrete cosine transforms;optimisation;video coding;annealed learning based block transforms;HEVC video coding;video compression standards;discrete cosine transform;DCT;spatial correlation;on-the-fly block-based transform optimization technique;HEVC test software;random access;all intra configuration;integer transforms;Encoding;Indexes;Discrete cosine transforms;Optimization;Decoding;Annealing;adaptive directional transforms;annealing;classification</t>
  </si>
  <si>
    <t>7842366</t>
  </si>
  <si>
    <t>User Mapping Strategies in Multi-Cloud Streaming: A Data-Driven Approach</t>
  </si>
  <si>
    <t>G. Zhu and C. Mo and Z. Wang and W. Zhu</t>
  </si>
  <si>
    <t>Using content delivery networks (CDNs) for video distribution has become a de facto approach for today's video streaming, due to the easy usage and good scalability. Today, it has become a norm rather than an exception for video providers to hire multiple cloud CDNs for their video services in a pay-per-use manner, to not only serve users at different locations, but also reduce the operation costs. Given the multiple CDNs and their peering servers at many different locations, mapping a user to an edge CDN server has become a critical decision that can affect the quality of experience (QoE) of users. Conventional user mapping strategies are generally rule-based, e.g., assigning users to CDN servers according to only their locations or ISPs, which cannot guarantee any QoE. In this paper, we first propose to use a data-driven approach to study factors determining the streaming QoE in the multi-cloud CDN paradigm. Our findings suggest that the streaming QoE is affected by a combination of not only network factors but also user factors including their preference of video content. Then, we design a machine learning based predictive model to capture the QoE given the network conditions and user preference. Finally, we formulate the user mapping problem as an optimization problem and design algorithms to solve it: our algorithms identify users whose QoE are mostly affected by QoS and assign users to CDN servers so that the overall QoE can be maximized. Trace-driven experiments further verify the effectiveness of our design.</t>
  </si>
  <si>
    <t>10.1109/GLOCOM.2016.7842366</t>
  </si>
  <si>
    <t>cloud computing;optimisation;quality of experience;quality of service;telecommunication computing;video streaming;user mapping strategy;multicloud video streaming;data-driven approach;content delivery network;video distribution;video services;pay-per-use manner;operation cost reduction;quality of experience;QoE;multicloud CDN paradigm;video streaming;machine learning based predictive model;optimization problem;QoS;CDN server;trace-driven experiment;de facto approach;Streaming media;Quality of se</t>
  </si>
  <si>
    <t>5194201</t>
  </si>
  <si>
    <t>Can Learning Path Visualisation Serve as Extrasomatic Memory?</t>
  </si>
  <si>
    <t>M. A. Turker and B. Sandiraz</t>
  </si>
  <si>
    <t>197-199</t>
  </si>
  <si>
    <t>Consider the learning process being layered into events, activities and episodes in increasing order of scope. The act of learning at each layer is evolutionary in that at a time, the best suit among a diversity of options is selected by the learner (or the instructor). A list, a tree structure or even a flowchart can be used to depict the particular sequence of activities that are planned to occur in an episode. However, when the pivotal purpose shifts from mere planning and tracking to regulating, a better paradigm is needed for on-the-fly visualisation of the adaptable path of learning. A special Gantt chart can arguably be adopted to represent the changes and anticipations better. Yet field research shows that, the search is on for the adaptable learning path visualisation that would serve as an extrasomatic memory tool.</t>
  </si>
  <si>
    <t>10.1109/ICALT.2009.188</t>
  </si>
  <si>
    <t>bar charts;computer aided instruction;data visualisation;extrasomatic memory;learning process;evolutionary learning;tree structure;planning;Gantt chart;adaptable learning path visualisation;Visualization;Flowcharts;Educational institutions;Information technology;Silver;Tree data structures;Path planning;XML;Process design;visualisation;semiotics;learning design</t>
  </si>
  <si>
    <t>5595865</t>
  </si>
  <si>
    <t>Learning Non-linear Dynamical Systems by Alignment of Local Linear Models</t>
  </si>
  <si>
    <t>M. Joko and Y. Kawahara and T. Yairi</t>
  </si>
  <si>
    <t>1084-1087</t>
  </si>
  <si>
    <t>Learning dynamical systems is one of the important problems in many fields. In this paper, we present an algorithm for learning non-linear dynamical systems which works by aligning local linear models, based on a probabilistic formulation of subspace identification. Because the procedure for constructing a state sequence in subspace identification can be interpreted as the CCA between past and future observation sequences, we can derive a latent variable representation for this problem. Therefore, as in a similar manner to the recent works on learning a mixture of probabilistic models, we obtain a framework for constructing a state space by aligning local linear coordinates. This leads to a prominent algorithm for learning non-linear dynamical systems. Finally, we apply our method to motion capture data and show how our algorithm works well.</t>
  </si>
  <si>
    <t>10.1109/ICPR.2010.271</t>
  </si>
  <si>
    <t>filtering theory;image motion analysis;image recognition;learning (artificial intelligence);probability;nonlinear dynamical system learning;local linear models;subspace identification;state sequence;probabilistic models;Probabilistic logic;Heuristic algorithms;Prediction algorithms;Humans;Manifolds;Stochastic processes;Vectors;dynamical system;non-linear system;manifold learning;subspace identification</t>
  </si>
  <si>
    <t>1529501</t>
  </si>
  <si>
    <t>Surface roughness index, a novel approach to compare protein surfaces</t>
  </si>
  <si>
    <t>P. V. Varadwaj and T. Lahiri and O. Tsodikov</t>
  </si>
  <si>
    <t>474-478</t>
  </si>
  <si>
    <t>In course of evolution similar sequences may diverge to change topology of the structure but active sites that are essential to protein function have a possibility to be maintained. Moreover, protein molecules of overall different structures could converge to similar functions by evolutionary development of similar active sites. In such cases, mere sequence based structure comparisons are likely to be inadequate in describing or identifying protein functions and evolutionary relationships among them. In this paper we show the importance of studying the surface roughness of protein to get the holistic information about protein structural similarity profile. Using an invariant coordinate system designed and referred by us as molecular coordinate system we have introduced a new parameter surface roughness index (SRI) to study the protein surface. The possible utility of SRI to explore protein structure is discussed.</t>
  </si>
  <si>
    <t>10.1109/ICISIP.2005.1529501</t>
  </si>
  <si>
    <t>proteins;molecular biophysics;surface roughness;evolution (biological);medical computing;protein surface roughness index;protein molecules;protein function;evolutionary relationship;protein structural similarity profile;invariant coordinate system;molecular coordinate system;Rough surfaces;Surface roughness;Protein engineering;Sequences;Shape;Databases;Topology;Pipelines;Logic;Crystallization</t>
  </si>
  <si>
    <t>7571925</t>
  </si>
  <si>
    <t>Intelligent traffic light control using collaborative Q-Learning algorithms</t>
  </si>
  <si>
    <t>A. R. Rosyadi and T. A. B. Wirayuda and S. Al-Faraby</t>
  </si>
  <si>
    <t>In most large cities with high population densities, there are many problems that arise due to traffic jam as it happens in metropolitan cities in Indonesia. There are many factors that contribute to traffic jam or traffic congestion, for instance high traffic density, inadequate road capacity, bad driving behaviors, and ineffective traffic light setting. From those factors, traffic light setting problem is what we try to address. If the traffic light sequence and duration of green light can be set based on the condition at the intersections at that time (adaptive) of course, this will help reduce congestion. Basically, the main problem in traffic light control is having to make right decisions sequentially. One method that matches the characteristics of these problem is a Reinforcement Learning (RL). With this background and the results of previous studies, the author has developed a simulation application about Intelligent Traffic Light Control with Collaborative Q-Learning Algorithms methods. The purpose of this research is to optimize the waiting time at traffic light control based on method of collaborative Q-Learning that can be used as a reference model for the solution of traffic congestion in real world. Based on test results, it can be concluded that the Collaborative Q-Learning Algorithms is the best traffic light control algorithms among the other method tested with a waiting time is 54.67 seconds. The simulation process is using Green Light District Simulator. The test results showed that the best parameters for Collaborative Q-Learning algorithms method are the learning rate is 1 and the discount factor is 0.8, and, the immediate reward method is results of the subtraction of the waiting time before, and the waiting time at the moment.</t>
  </si>
  <si>
    <t>10.1109/ICoICT.2016.7571925</t>
  </si>
  <si>
    <t>digital simulation;intelligent control;learning (artificial intelligence);traffic control;intelligent traffic light control;collaborative Q-learning algorithms;Indonesian metropolitan cities;traffic jam;traffic congestion;traffic light setting;traffic light sequence;green light duration;reinforcement learning;simulation application;waiting time optimization;green light district simulator;traffic light simulator software;Collaboration;Roads;Urban areas;Learning (artificial intelligence);Green pro</t>
  </si>
  <si>
    <t>5942354</t>
  </si>
  <si>
    <t>Towards learning pallets applied in pull control job-open shop problem</t>
  </si>
  <si>
    <t>A. Mehrsai and B. Scholz-Reiter</t>
  </si>
  <si>
    <t>The current paper studies the concept of learning pallets following the autonomy paradigm; in a Conwip control job-shop/ open-shop system. To realize learning capability for pallets several advantages and methodologies can be employed. Among them are the privileges of closed-loops in Conwip system as well as application of evolutionary intelligence for inspiring learning. Specifically, some features of genetic algorithm (GA) can be used to produce new alternatives and avoid local traps in a decentralized approach, though the GA is a global search method. In addition, fuzzy inference system is employed to distinguish the dynamisms of each station as well as of the entire system, concerning vagueness in real time information, and uncertainty in processing sequence and times. It is shown here that learning pallets (Lpallets) are presenting better records in terms of some criteria, e.g., makespan.</t>
  </si>
  <si>
    <t>10.1109/ISAM.2011.5942354</t>
  </si>
  <si>
    <t>closed loop systems;fuzzy reasoning;genetic algorithms;job shop scheduling;learning (artificial intelligence);palletising;search problems;pull control job-open shop problem;Conwip control job-shop system;Conwip control open-shop system;closed-loop system;evolutionary intelligence;genetic algorithm;global search method;fuzzy inference system;learning pallets;Genetic algorithms;Mathematical model;Genetics;Job shop scheduling;Assembly systems;Control systems;Logistics;Learning pallets;job-open shop</t>
  </si>
  <si>
    <t>8052526</t>
  </si>
  <si>
    <t>A Unified Convergence Analysis of the Multiplicative Update Algorithm for Regularized Nonnegative Matrix Factorization</t>
  </si>
  <si>
    <t>R. Zhao and V. Y. F. Tan</t>
  </si>
  <si>
    <t>The multiplicative update (MU) algorithm has been extensively used to estimate the basis and coefficient matrices in nonnegative matrix factorization (NMF) problems under a wide range of divergences and regularizers. However, theoretical convergence guarantees have only been derived for a few special divergences without regularization. In this work, we provide a conceptually simple, self-contained, and unified proof for the convergence of the MU algorithm applied on NMF with a wide range of divergences and regularizers. Our main result shows the sequence of iterates (i.e., pairs of basis and coefficient matrices) produced by the MU algorithm converges to the set of stationary points of the nonconvex NMF optimization problem. Our proof strategy has the potential to open up new avenues for analyzing similar problems in machine learning and signal processing.</t>
  </si>
  <si>
    <t>10.1109/TSP.2017.2757914</t>
  </si>
  <si>
    <t>concave programming;convergence;matrix decomposition;unified convergence analysis;multiplicative update algorithm;regularized nonnegative matrix factorization;coefficient matrices;nonnegative matrix factorization problems;regularizers;theoretical convergence guarantees;special divergences;unified proof;nonconvex NMF optimization problem;MU algorithm;Signal processing algorithms;Convergence;Algorithm design and analysis;Radio frequency;Optimization;Linear matrix inequalities;Machine learning algo</t>
  </si>
  <si>
    <t>5937024</t>
  </si>
  <si>
    <t>Model-Assisted Stochastic Learning for Robotic Applications</t>
  </si>
  <si>
    <t>J. A. Marvel and W. S. Newman</t>
  </si>
  <si>
    <t>835-845</t>
  </si>
  <si>
    <t>We present here a framework for the generation, application, and assessment of assistive models for the purpose of aiding automated robotic parameter optimization methods. Our approach represents an expansion of traditional machine learning implementations by employing models to predict the performances of input parameter sequences and then filter a potential population of inputs prior to evaluation on a physical system. We further provide a basis for numerically qualifying these models to determine whether or not they are of sufficient quality to be capable of fulfilling their predictive responsibilities. We demonstrate the effectiveness of this approach using an industrial robotic testbed on a variety of mechanical assemblies, each requiring a different strategy for completion.</t>
  </si>
  <si>
    <t>10.1109/TASE.2011.2159708</t>
  </si>
  <si>
    <t>force control;learning (artificial intelligence);manipulators;model-assisted stochastic learning;robotic application;automated robotic parameter optimization method;machine learning;robotic manipulators;Stochastic processes;Machine learning;Optimization;Genetic algorithms;Intelligent robots;Unsupervised learning;Numerical analysis;Intelligent robots;machine learning;model-based learning;parameter optimization</t>
  </si>
  <si>
    <t>532721</t>
  </si>
  <si>
    <t>Neural-net based multi-steps nonlinear adaptive model predictive controller design</t>
  </si>
  <si>
    <t>Dianhui Wang and Tianyou Chai</t>
  </si>
  <si>
    <t>4192-4193 vol.6</t>
  </si>
  <si>
    <t>Concerns nonlinear model predictive control, and particularly the nonlinear optimization problem. Usually the control sequence can be determined by using some effective numerical iteration approaches, especially for multistep predictive control. This work focuses on the multistep adaptive NMPC controller design using neural-net. The main ideas are (A) initialisation of the multistep control laws by using one-step ahead predictive control law; (B) linearization of the neural-net predictor at every operating point; and (C) tuning of the neural-net predictor through online learning using teacher signals generated by closed-loop system input-output data. As an illustrative example of our approach, an explicit control laws are derived for the control horizon Nu=2 case.</t>
  </si>
  <si>
    <t>10.1109/ACC.1995.532721</t>
  </si>
  <si>
    <t>model reference adaptive control systems;predictive control;nonlinear control systems;control system synthesis;neurocontrollers;iterative methods;closed loop systems;multistep nonlinear adaptive model predictive controller design;nonlinear optimization;control sequence;numerical iteration approaches;multistep control laws initialization;one-step ahead predictive control law;neural net predictor linearization;neural net predictor tuning;online learning;closed-loop system input-output data;Program</t>
  </si>
  <si>
    <t>7478205</t>
  </si>
  <si>
    <t>A New Learning Cognitive Architecture Using a Statistical Function and Genetic Algorithms: An Intelligent New e-Learning Model</t>
  </si>
  <si>
    <t>J. M. Pires and M. P. Cota</t>
  </si>
  <si>
    <t>Cognition, as an act of assimilation, integration and ability to express and develop information, prepares us as a species to understand our past and build our future. Surroundings of an evolutionary process as a species stems from the informational and communication between plurineuronal sensory systems (Input) and motors (output) and is unavoidably in the genesis of adaptability and learning [1]. A motivated individual be automatically a better skills receiver, a genius is 1% talent and 99% work [2]. The proposed architecture is based on an intelligent structure supported by a statistical function - Chi-square and a Genetic Algorithm (GA), that evaluate the results of the learned through what we designated as a Knowledge Block (KB). The (GA) and its evaluation function are used to construct an optimal learning path for each learner [3]. This paper makes three critical contributions: 1- It presents a genetic-based curriculum sequencing approach, that will generate a personalized cognitive profile that will be supported by the (KB), 2 - It creates the bases of a new paradigm - the (KB) structure - as a standard to implement a new way of content learning, 3 - Uses a non-linear format conducting to a correct learning path, based on individual learner needs.</t>
  </si>
  <si>
    <t>cognitive systems;computer aided instruction;genetic algorithms;statistical analysis;learning cognitive architecture;statistical function;genetic algorithm;intelligent new e-learning model;cognition;evolutionary process;plurineuronal sensory system;chi-square;knowledge block;optimal learning path;curriculum sequencing approach;content learning;Genetic algorithms;Sociology;Statistics;Adaptive systems;Adaptation models;Electronic learning;Adaptive Hypermedia System;Chi-square;Cognition;e-Learning;</t>
  </si>
  <si>
    <t>7164036</t>
  </si>
  <si>
    <t>Detecting genetic risk factors for Alzheimer's disease in whole genome sequence data via Lasso screening</t>
  </si>
  <si>
    <t>T. Yang and J. Wang and Q. Sun and D. P. Hibar and N. Jahanshad and L. Liu and Y. Wang and L. Zhan and P. M. Thompson and J. Ye</t>
  </si>
  <si>
    <t>985-989</t>
  </si>
  <si>
    <t>Genetic factors play a key role in Alzheimer's disease (AD). The Alzheimer's Disease Neuroimaging Initiative (ADNI) whole genome sequence (WGS) data offers new power to investigate mechanisms of AD by combining entire genome sequences with neuroimaging and clinical data. Here we explore the ADNI WGS SNP (single nucleotide polymorphism) data in depth and extract approximately six million valid SNP features. We investigate imaging genetics associations using Lasso regression - a widely used sparse learning technique. To solve the large-scale Lasso problem more efficiently, we employ a highly efficient screening rule for Lasso - called dual polytope projections (DPP) - to remove irrelevant features from the optimization problem. Experiments demonstrate that the DPP can effectively identify irrelevant features and leads to a 400× speedup. This allows us for the first time to run the compute-intensive model selection procedure called stability selection to rank SNPs that may affect the brain and AD risk.</t>
  </si>
  <si>
    <t>10.1109/ISBI.2015.7164036</t>
  </si>
  <si>
    <t>brain;diseases;feature extraction;genetics;genomics;image sequences;learning (artificial intelligence);medical image processing;neurophysiology;optimisation;regression analysis;genetic risk factor detection;Alzheimer disease neuroimaging initiative whole genome sequence data;genome sequences;clinical data;ADNI WGS SNP data;single nucleotide polymorphism data;feature extraction;Lasso regression;sparse learning;large-scale Lasso problem;Lasso screening rule;dual polytope projections;optimization p</t>
  </si>
  <si>
    <t>1945-7928</t>
  </si>
  <si>
    <t>7172462</t>
  </si>
  <si>
    <t>Improving Recognition of Antimicrobial Peptides and Target Selectivity through Machine Learning and Genetic Programming</t>
  </si>
  <si>
    <t>D. Veltri and U. Kamath and A. Shehu</t>
  </si>
  <si>
    <t>300-313</t>
  </si>
  <si>
    <t>Growing bacterial resistance to antibiotics is spurring research on utilizing naturally-occurring antimicrobial peptides (AMPs) as templates for novel drug design. While experimentalists mainly focus on systematic point mutations to measure the effect on antibacterial activity, the computational community seeks to understand what determines such activity in a machine learning setting. The latter seeks to identify the biological signals or features that govern activity. In this paper, we advance research in this direction through a novel method that constructs and selects complex sequence-based features which capture information about distal patterns within a peptide. Comparative analysis with state-of-the-art methods in AMP recognition reveals our method is not only among the top performers, but it also provides transparent summarizations of antibacterial activity at the sequence level. Moreover, this paper demonstrates for the first time the capability not only to recognize that a peptide is an AMP or not but also to predict its target selectivity based on models of activity against only Gram-positive, only Gram-negative, or both types of bacteria. The work described in this paper is a step forward in computational research seeking to facilitate AMP design or modification in the wet laboratory.</t>
  </si>
  <si>
    <t>10.1109/TCBB.2015.2462364</t>
  </si>
  <si>
    <t>antibacterial activity;genetics;learning (artificial intelligence);medical computing;microorganisms;molecular biophysics;antimicrobial peptide recognition;target selectivity;machine learning;genetic programming;bacterial resistance;antibiotics;naturally-occurring antimicrobial peptides;drug design;biological signals;complex sequence-based features;computational research;wet laboratory;Peptides;Microorganisms;Support vector machines;Training;Standards;IEEE transactions;Computational biology;Antim</t>
  </si>
  <si>
    <t>7025814</t>
  </si>
  <si>
    <t>Learning Transformations</t>
  </si>
  <si>
    <t>Q. Qiu and G. Sapiro</t>
  </si>
  <si>
    <t>4008-4012</t>
  </si>
  <si>
    <t>A low-rank transformation learning framework for subspace clustering and classification is here proposed. Many high-dimensional data, such as face images and motion sequences, approximately lie in a union of low-dimensional subspaces. The corresponding subspace clustering problem has been extensively studied in the literature, partitioning such high-dimensional data into clusters corresponding to their underlying low-dimensional subspaces. However, low-dimensional intrinsic structures are often violated for real-world observations, as they can be corrupted by errors or deviate from ideal models. We propose to address this by learning a linear transformation on subspaces using matrix rank, via its convex surrogate nuclear norm, as the optimization criteria. The learned linear transformation restores a low-rank structure for data from the same subspace, and, at the same time, forces a high-rank structure for data from different subspaces. In this way, we reduce variations within the subspaces, and increase separation between the subspaces for improved subspace clustering and classification.</t>
  </si>
  <si>
    <t>10.1109/ICIP.2014.7025814</t>
  </si>
  <si>
    <t>image classification;image restoration;learning (artificial intelligence);matrix algebra;pattern clustering;low-rank transformation learning framework;subspace classification;high-dimensional data;face images;motion sequences;low-dimensional subspaces;subspace clustering problem;low-dimensional intrinsic structures;linear transformation;matrix rank;convex surrogate nuclear norm;optimization criteria;low-rank structure;high-rank structure;Face;Clustering algorithms;Lighting;Face recognition;Compu</t>
  </si>
  <si>
    <t>6597250</t>
  </si>
  <si>
    <t>GPU-accelerated eXtended Classifier System</t>
  </si>
  <si>
    <t>M. Abedini and M. Kirley and R. Chiong and T. Weise</t>
  </si>
  <si>
    <t>293-300</t>
  </si>
  <si>
    <t>XCS - the extended Classifier System - combines an evolutionary algorithm with reinforcement learning to evolve a population of condition-action rules (classifiers). Typically, population-based approaches are slow and increasing the problem size (in terms of the number of features/samples) poses a real threat to the suitability of XCS for real-world applications. Thus, reducing the execution time without losing accuracy is highly desirable. Profiling of the execution of off-the-shelf XCS implementations suggests that the rule matching process is the most computational demanding step. A solution to this is parallelization, i.e., using parallel processing techniques to speed up the matching process (and thus the entire XCS learning process). There are many ways to achieve that, using Graphic Processing Units (GPUs) is one option. Originally, GPUs were designed to conduct a sequence of graphics operations in a massively parallel fashion. Today, GPUs can be used for all sorts of general purpose calculations that are normally handled by the CPU. In this paper, we propose a hybrid rule matching process using both CPU and GPU simultaneously for a maximum performance gain. Our experimental results indicate that this approach does speed up the XCS learning process, and that the GPU is the dominant powerful computing resource in the model.</t>
  </si>
  <si>
    <t>10.1109/CIDM.2013.6597250</t>
  </si>
  <si>
    <t>evolutionary computation;graphics processing units;learning (artificial intelligence);parallel processing;pattern classification;pattern matching;GPU-accelerated extended classifier system;XCS learning process;evolutionary algorithm;reinforcement learning;condition-action rules;population-based approaches;execution time reduction;hybrid rule matching process;computational demanding step;parallel processing techniques;graphic processing units;graphics operations;maximum performance gain;CPU;Graph</t>
  </si>
  <si>
    <t>8410877</t>
  </si>
  <si>
    <t>The Satellite Downlink Replanning Problem: A BP Neural Network and Hybrid Algorithm Approach for IoT Internet Connection</t>
  </si>
  <si>
    <t>Y. Song and B. Song and Z. Zhang and Y. Chen</t>
  </si>
  <si>
    <t>In the era of the Internet of Things, the role of satellite has become increasingly important. The use of satellite resources can meet the needs of high-speed Internet connection of the Internet of Things. Effective communication between satellites and the ground is crucial. This paper proposes an appropriate combination approach that is based on an improved genetic algorithm (GA) for a satellite downlink replanning problem (SDRP). The initial population of the GA is optimized using a Back Propagation (BP) neural network (NN). First, a variety of scheduling schemes is used to train the BP NN, and characteristics are extracted through self-adaptive learning. The NN model after training provides a good initial solution for the input information of the genetic algorithm. This hybrid algorithm (HA), which consists of a scheduling genetic algorithm (SGA) and a local search algorithm (LSA), can quickly complete the replanning of the downlink task sequence. The ability of the HA is enhanced by the BP neural network. A series of experiments are used to prove the validity of the HA. As revealed in the results of different scale instances, the proposed algorithm performs better than other scheduling algorithms.</t>
  </si>
  <si>
    <t>10.1109/ACCESS.2018.2855800</t>
  </si>
  <si>
    <t>Task analysis;Satellites;Downlink;Neural networks;Genetic algorithms;Heuristic algorithms;Internet of Things;Satellite downlink replanning;Hybrid Algorithm;BP Neural Network;Genetic Algorithm;Local Search;Internet of Things (IoT)</t>
  </si>
  <si>
    <t>7814472</t>
  </si>
  <si>
    <t>Robust Unsupervised Feature Learning from Time-Series</t>
  </si>
  <si>
    <t>J. Miao and Y. Shi and L. Niu</t>
  </si>
  <si>
    <t>37-40</t>
  </si>
  <si>
    <t>Feature learning from unlabeled times series data is an important component in data analysis. Shaplets are discriminative sub-sequence of time series that can best predict target variable. Therefore, shaplets discovery is very important for analysis of time-series. Recently, based on optimization model, a novel approach has been proposed to learning shaplets. To make shaplets learning model more robust, in this paper, we propose a new unsupervised shaplets learning model with emphasizing joint l2,1norm minimization on both loss function and regularization, which can efficiently degenerate effect of noisy and outliers. The utilization of constraints can make the pseudo labels learned more accurate. Numeral experiments validate the effectiveness of the proposed method.</t>
  </si>
  <si>
    <t>10.1109/WIW.2016.022</t>
  </si>
  <si>
    <t>data analysis;minimisation;time series;unsupervised learning;robust unsupervised feature learning;times series data;data analysis;shaplets discovery;optimization model;unsupervised shaplets learning model;joint l2,1norm norm minimization;loss function;regularization;constraints utilization;Robustness;Time series analysis;Optimization;Linear programming;Electronic mail;Knowledge discovery;Data mining</t>
  </si>
  <si>
    <t>592354</t>
  </si>
  <si>
    <t>Microprocessor design verification by two-phase evolution of variable length tests</t>
  </si>
  <si>
    <t>J. E. Smith and M. Bartley and T. C. Fogarty</t>
  </si>
  <si>
    <t>453-458</t>
  </si>
  <si>
    <t>This paper discusses the use of a genetic algorithm to generate test programs for the verification of the design of a modern microprocessor. The algorithm directly learns sequences of assembly-code instructions which satisfy a coverage metric for one specific part of a design. The complexity of the design is such that it is not simple to predict in advance the length of the program needed to achieve coverage, and there is a severe time penalty for evaluating long tests. This has led to the development of a genetic algorithm which uses a two phase mechanism for variation in string length, through maintenance of a diverse population with varying lengths coupled with a "meta-algorithm" for periodic larger increases.</t>
  </si>
  <si>
    <t>10.1109/ICEC.1997.592354</t>
  </si>
  <si>
    <t>computer testing;integrated circuit testing;microprocessor chips;formal verification;circuit CAD;genetic algorithms;circuit optimisation;automatic test software;assembly language;instruction sets;microprocessor design verification;two-phase evolution;variable length tests;genetic algorithm;test program generation;assembly-code instructions;coverage metric;design complexity;time penalty;string length;meta-algorithm;Microprocessors;Testing;Genetic algorithms;Algorithm design and analysis;Logic des</t>
  </si>
  <si>
    <t>6223252</t>
  </si>
  <si>
    <t>Prediction of Shanghai and Shenzhen 300 index based on EMD-SVM model</t>
  </si>
  <si>
    <t>J. Yang and X. Dai</t>
  </si>
  <si>
    <t>1209-1212</t>
  </si>
  <si>
    <t>In order to predict stock index, an empirical mode decomposition (EMD) based on support vector machine (SVM) ensemble learning paradigm was proposed. Firstly, the original stock index series were first decomposed into a finite number of independent intrinsic mode functions (IMFs), with different frequencies. Then the IMFs were composed into high-frequency sequence, low-frequency sequence, trend series. Secondly, based on the analysis of Lemple-Ziv complexity, the right kernel functions were chosen to build different SVM respectively to predict each IMF. Then, the sum of each forecasting value of equal weighted will be the final prediction. Finally, we select Shanghai and Shenzhen 300 index (CSI 300 Index) as the empirical research and the results demonstrate effectiveness and attractiveness of the proposed EMD-based SVM model compared with SVM based on fish-swarm algorithm (FSA) optimization.</t>
  </si>
  <si>
    <t>10.1109/ICSAI.2012.6223252</t>
  </si>
  <si>
    <t>computational complexity;optimisation;stock markets;support vector machines;Shanghai and Shenzhen 300 index;EMD-SVM model;stock index prediction;empirical mode decomposition;support vector machine;SVM ensemble learning paradigm;stock index series;intrinsic mode function;high-frequency sequence;low-frequency sequence;trend series;Lemple-Ziv complexity analysis;right kernel function;CSI 300 Index;fish-swarm algorithm optimization;Indexes;Support vector machines;Kernel;Predictive models;Forecasting</t>
  </si>
  <si>
    <t>4760134</t>
  </si>
  <si>
    <t>Data Mining on DNA Sequences of Hepatitis B Virus</t>
  </si>
  <si>
    <t>K. Leung and K. Lee and J. Wang and E. Y. Ng and H. L. Chan and S. K. Tsui and T. S. Mok and P. C. Tse and J. J. Sung</t>
  </si>
  <si>
    <t>428-440</t>
  </si>
  <si>
    <t>Extraction of meaningful information from large experimental data sets is a key element in bioinformatics research. One of the challenges is to identify genomic markers in Hepatitis B Virus (HBV) that are associated with HCC (liver cancer) development by comparing the complete genomic sequences of HBV among patients with HCC and those without HCC. In this study, a data mining framework, which includes molecular evolution analysis, clustering, feature selection, classifier learning, and classification, is introduced. Our research group has collected HBV DNA sequences, either genotype B or C, from over 200 patients specifically for this project. In the molecular evolution analysis and clustering, three subgroups have been identified in genotype C and a clustering method has been developed to separate the subgroups. In the feature selection process, potential markers are selected based on Information Gain for further classifier learning. Then, meaningful rules are learned by our algorithm called the Rule Learning, which is based on Evolutionary Algorithm. Also, a new classification method by Nonlinear Integral has been developed. Good performance of this method comes from the use of the fuzzy measure and the relevant nonlinear integral. The nonadditivity of the fuzzy measure reflects the importance of the feature attributes as well as their interactions. These two classifiers give explicit information on the importance of the individual mutated sites and their interactions toward the classification (potential causes of liver cancer in our case). A thorough comparison study of these two methods with existing methods is detailed. For genotype B, genotype C subgroups C1, C2, and C3, important mutation markers (sites) have been found, respectively. These two classification methods have been applied to classify never-seen-before examples for validation. The results show that the classification methods have more than 70 percent accuracy and 80 percent sensitivity for most data sets, which are considered high as an initial scanning method for liver cancer diagnosis.</t>
  </si>
  <si>
    <t>10.1109/TCBB.2009.6</t>
  </si>
  <si>
    <t>bioinformatics;cancer;data mining;DNA;evolutionary computation;fuzzy set theory;genomics;liver;microorganisms;molecular biophysics;data mining;DNA sequences;hepatitis B virus;bioinformatics;HCC;liver cancer;genomic sequences;HBV;molecular evolution analysis;clustering;genotype C;rule learning;evolutionary algorithm;fuzzy measure;Data mining;DNA;Sequences;Liver diseases;Cancer;Bioinformatics;Genomics;Genetic mutations;Yttrium;Clustering methods;Data mining;DNA sequences of HBV;mutation sites;nonl</t>
  </si>
  <si>
    <t>6300827</t>
  </si>
  <si>
    <t>Evolutionary Optimization of A Neural Network-Based Signal Processor for Photometric Data from An Automated DNA Sequencer</t>
  </si>
  <si>
    <t>John R. McDonnell and Robert G. Reynolds and David B. Fogel</t>
  </si>
  <si>
    <t>We are using signal conditioning neural networks to improve DNA sequencing. In the course of exploring how to improve the efficiency of these neural networks we have looked at evolutionary computation as a method of optimization. This paper explores genetic algorithms as a means of discovering large arrays of real numbers such as those found in a neural network weight matrix. A new genetic component, the intron, is introduced as a way of preserving genetic variability in the presence of higher crossover and mutation rates. However, the introduction of introns into a representational architecture increases the length of the chromosome. A method for systematically exploring the changing chromosomal length and how that influences the genetic algorithms control parameters is discussed in terms of a simulated problem. Finally, a photometric perceptron-signal filter is evolved using the best parameters discovered during the course of this research.</t>
  </si>
  <si>
    <t>4983352</t>
  </si>
  <si>
    <t>A new sequencing method in Web-based education</t>
  </si>
  <si>
    <t>L. de-Marcos and J. J. Martinez and J. A. Gutierrez and R. Barchino and J. M. Gutierrez</t>
  </si>
  <si>
    <t>The process of creating e-learning contents using reusable learning objects (LOs) can be broken down in two sub-processes: LOs finding and LO sequencing. Sequencing is usually performed by instructors, who create courses targeting generic profiles rather than personalized materials. This paper proposes an evolutionary approach to automate this latter problem while, simultaneously, encourages reusability and interoperability by promoting standards employment. A model that enables automated curriculum sequencing is proposed. By means of interoperable competency records and LO metadata, the sequencing problem is turned into a constraint satisfaction problem. Particle swarm optimization (PSO) and genetic algorithm (GA) agents are designed, built and tested in real and simulated scenarios. Results show both approaches succeed in all test cases, and that they handle reasonably computational complexity inherent to this problem, but PSO approach outperforms GA.</t>
  </si>
  <si>
    <t>computer aided instruction;constraint theory;genetic algorithms;Internet;open systems;particle swarm optimisation;software reusability;Web-based education;e-learning;reusable learning objects;interoperability;constraint satisfaction problem;particle swarm optimization;genetic algorithm;sequencing method;Electronic learning;Artificial intelligence;Costs;Genetic algorithms;Particle swarm optimization;Testing;Courseware;Adaptive systems;Assembly;Code standards</t>
  </si>
  <si>
    <t>4682316</t>
  </si>
  <si>
    <t>A Discrete Particle Swarm Optimization Based Approach for Review Course Composition</t>
  </si>
  <si>
    <t>M. C. Lee and K. H. Tsai and T. I. Wang</t>
  </si>
  <si>
    <t>In the present learning cycle, new knowledge learning and known knowledge review are two important learning processes. This paper proposes the review course composition system which adopts the discrete particle swarm optimization to quickly pick the suitable materials, and can be customized in accordance with the learner's intention. As a result, such a composition system satisfies the majority of learners with the customized review courses based on their needs.</t>
  </si>
  <si>
    <t>computer aided instruction;knowledge engineering;particle swarm optimisation;discrete particle swarm optimization;learning cycle;knowledge learning;knowledge review;review course composition system;customized review courses;Particle swarm optimization;Knowledge engineering;Composite materials;Frequency estimation;Information technology;Electronic learning;Education;DPSO;Concept Map;E-learning</t>
  </si>
  <si>
    <t>7338533</t>
  </si>
  <si>
    <t>M. Karpova and V. Shmelev and A. Dukhanov</t>
  </si>
  <si>
    <t>The paper presents an approach of forming course from learning objects (LOs) with use of Bloom taxonomy based metric and simplified ontology. In this article main points of metric of LOs are described: rate of compliance and rate of connections quality. Proposed metric is used in objective function in genetic algorithm that used to obtain course (set of LOs connected by competences) according to certain requirements (in this paper only sets of prerequisite and outcome competences).</t>
  </si>
  <si>
    <t>automation;educational courses;genetic algorithms;learning management systems;ontologies (artificial intelligence);course design automation;learning object;Bloom taxonomy based metric;ontology;genetic algorithm;Ontologies;Taxonomy;Genetic algorithms;Sociology;Statistics;Measurement;Linear programming;course design;learning prerequisites;learning outcomes;learning object;learning objectives;learning sequence;genetic algorithm</t>
  </si>
  <si>
    <t>1467585</t>
  </si>
  <si>
    <t>1186 vol. 2-</t>
  </si>
  <si>
    <t>This paper demonstrates the high quality, real-time segmentation techniques. We achieve real-time segmentation of foreground from background layers in stereo video sequences. Automatic separation of layers from colour/contrast or from stereo alone is known to be error-prone. Here, colour, contrast and stereo matching information are fused to infer layers accurately and efficiently. The first algorithm, layered dynamic programming (LDP), solves stereo in an extended 6-state space that represents both foreground/background layers and occluded regions. The stereo-match likelihood is then fused with a contrast-sensitive colour model that is learned on the fly, and stereo disparities are obtained by dynamic programming. The second algorithm, layered graph cut (LGC), does not directly solve stereo. Instead the stereo match likelihood is marginalised over foreground and background hypotheses, and fused with a contrast-sensitive colour model like the one used in LDP. Segmentation is solved efficiently by ternary graph cut. Both algorithms are evaluated with respect to ground truth data and found to have similar performance, substantially better than stereo or colour/contrast alone. However, their characteristics with respect to computational efficiency are rather different. The algorithms are demonstrated in the application of background substitution and shown to give good quality composite video output.</t>
  </si>
  <si>
    <t>10.1109/CVPR.2005.90</t>
  </si>
  <si>
    <t>video signal processing;image sequences;image segmentation;image colour analysis;image matching;dynamic programming;bilayer segmentation;binocular stereo video sequences;real-time segmentation techniques;background layers;stereo matching information;layered dynamic programming algorithm;LDP algorithm;stereo-match likelihood;contrast-sensitive colour model;layered graph cut algorithm;LGC algorithm;background substitution;Stereo vision;Dynamic programming;Video sequences;Heuristic algorithms;Compu</t>
  </si>
  <si>
    <t>5277225</t>
  </si>
  <si>
    <t>Designing of a novel GA based on fuzzy system for prediction of CpG islands in the human genome</t>
  </si>
  <si>
    <t>L. Chuang and Y. Chen and C. Yang</t>
  </si>
  <si>
    <t>1009-1014</t>
  </si>
  <si>
    <t>In this paper we proposed a novel genetic algorithm based on fuzzy system for identification CpG islands in human genome, called FGA-CGI (fuzzy GA-CpG Island). CpG islands play a fundamental role in genome analysis and annotation and contribute to increase the accuracy of promoter prediction. Recently, some approaches rely on large parameter space algorithms of predicting the CpG islands have been proposed in the literature. The goal of our proposed method was that using the evolutionary algorithms with fuzzy system and machine learning to identify CpG islands. A fuzzy expert system was implemented to dynamically adapt the crossover rate and mutation rate in GA for identify significant of CpG islands in human genome, and reinforcement learning serve as extend operation for combined the best subset of islands. In this study, three public tools for identification CpG islands were used to compare with FGA-CGI for the assessment of five prediction performance and statistically analysis. Experimental results reveal that our method can adjust the two variables to escape local optimal by fuzzy system and identify more number of CpG islands. In addition, FGA-CGI had capable of higher performance and precisely predicting statistically significant CpG islands in target sequences than these previous tools.</t>
  </si>
  <si>
    <t>10.1109/FUZZY.2009.5277225</t>
  </si>
  <si>
    <t>biology computing;DNA;expert systems;fuzzy systems;genetic algorithms;genetics;learning (artificial intelligence);statistical analysis;CpG island;human genome;genetic algorithm;genome analysis;promoter prediction;evolutionary algorithm;machine learning;fuzzy expert system;crossover rate;mutation rate;reinforcement learning;prediction performance;statistical analysis;Fuzzy systems;Humans;Genomics;Bioinformatics;Genetic algorithms;Accuracy;Machine learning algorithms;Prediction algorithms;Evolutio</t>
  </si>
  <si>
    <t>5276345</t>
  </si>
  <si>
    <t>A fixed-order D-stability controller design with an output feedback using a modified exterior-point approach</t>
  </si>
  <si>
    <t>T. Terada and Y. Kami and E. Nobuyama</t>
  </si>
  <si>
    <t>1177-1181</t>
  </si>
  <si>
    <t>This paper is concerned with a D-stability controller design problem with a static or a reduced-order output feedback controller. This problem is difficult to be solved theoretically, because it consists of some bilinear matrix inequality's (BMI's). In this paper, an exterior-point approach to this problem, which produces a controller sequence approaching a feasible region from an infeasible one is proposed. The feature of our approach is to be able to use a non-stabilizing controller as an initial point of the sequence. A numerical example shows the efficiency of our approach.</t>
  </si>
  <si>
    <t>control system synthesis;feedback;linear matrix inequalities;reduced order systems;sequences;stability;fixed-order D-stability controller sequence design;reduced-order output feedback;modified exterior-point approach;bilinear matrix inequality;Output feedback;Control systems;Electric variables control;Linear matrix inequalities;Iterative methods;Educational institutions;Time factors;Optimization methods;State feedback;Systems engineering and theory</t>
  </si>
  <si>
    <t>5589253</t>
  </si>
  <si>
    <t>An environment-gene double evolution immune clone algorithm for constrained optimization</t>
  </si>
  <si>
    <t>H. Xia and J. Zhuang and D. Yu</t>
  </si>
  <si>
    <t>1495-1500</t>
  </si>
  <si>
    <t>By referencing the effect of environment to the biologic evolution, an environment-gene double evolution immune clone algorithm (EGICA) is proposed based on normal immune clone algorithm. This algorithm can avoid blind search effectively and enhance the convergence speed since an environment-gene double evolution mutation operator is introduced, which can accumulate the experience of evolution process. In other words, it means that EGICA has self-learning capability. Moreover, a new sequencing strategy is used for design cost function to solve constrained Optimization. Then, the convergence of EGICA is proved with probability 1. At last, by the experiments of testing 13 classical benchmarks of constraint optimal problem, it shows that EGICA has good capability.</t>
  </si>
  <si>
    <t>10.1109/ICMA.2010.5589253</t>
  </si>
  <si>
    <t>evolutionary computation;nonlinear programming;environment-gene double evolution immune clone algorithm;constrained optimization;biologic evolution;normal immune clone algorithm;environment-gene double evolution mutation operator;nonlinear programming;Cloning;Immune system;Strontium;Evolution (biology);Algorithm design and analysis;Cost function</t>
  </si>
  <si>
    <t>2152-744X</t>
  </si>
  <si>
    <t>6857358</t>
  </si>
  <si>
    <t>Object Tracking With Joint Optimization of Representation and Classification</t>
  </si>
  <si>
    <t>Q. Wang and F. Chen and W. Xu and M. Yang</t>
  </si>
  <si>
    <t>638-650</t>
  </si>
  <si>
    <t>We present a novel algorithm that exploits joint optimization of representation and classification for robust tracking in which the goal is to minimize the least-squares reconstruction errors and discriminative penalties with regularized constraints. In this formulation, an object is represented by the sparse coefficients of local patches based on an overcomplete dictionary, and a classifier is learned to discriminate the target object from the background. To locate the target object in each frame, we propose a deterministic approach to solve the optimization problem. We show that the proposed algorithm can be considered as a generalization of several tracking methods with effectiveness. To account for appearance change of the target and the background, the classifier is adaptively updated with new tracking results. Compared with the most recent tracking algorithms based on sparse representation, the proposed formulation has more discriminative power due to the use of background information and is much faster due to the use of deterministic optimization. Qualitative and quantitative experiments on a variety of challenging sequences show favorable performance of the proposed algorithm against several state-of-the-art methods.</t>
  </si>
  <si>
    <t>10.1109/TCSVT.2014.2339571</t>
  </si>
  <si>
    <t>image classification;image reconstruction;image representation;least squares approximations;object tracking;optimisation;target tracking;object tracking;joint optimization;joint representation;joint classification;robust tracking;least-squares reconstruction errors;discriminative penalties;sparse coefficients;local patches;target object;sparse representation;Target tracking;Optimization;Object tracking;Dictionaries;Lighting;Joints;Deterministic optimization;joint optimization;object tracking;spa</t>
  </si>
  <si>
    <t>7459947</t>
  </si>
  <si>
    <t>Multiuser detection using comprehensive learning PSO over GK fading channels in impulsive noise</t>
  </si>
  <si>
    <t>S. R. Vempati and H. Khan and A. K. Tipparti</t>
  </si>
  <si>
    <t>The direct sequence-code division multiple accesses (DS-CDMA) signals are transmitted over multipath channels that introduce fading and shadowing. Combined effect of multipath fading and shadowing along with multiple access interference (MAI) and inter-symbol interference (ISI) worsens the system performance. Further, experimental results have confirmed the presence of impulsive noise in wireless mobile communication channels. Hence, this paper presents a comprehensive learning particle swarm optimization (CLPSO) based multiuser detection technique for DS-CDMA systems over generalized-K (GK) fading channels in presence of impulsive noise. Maximal ratio combining (MRC) receive diversity is also incorporated to mitigate the effects of fading and shadowing. Performance of proposed M-decorrelator is studied by evaluating average error rate. Simulation results show that the proposed M-decorrelator performs better in the presence of fading, shadowing and heavy-tailed impulsive noise when compared to least squares, Huber and Hampel M-estimator based detectors.</t>
  </si>
  <si>
    <t>10.1109/ICICS.2015.7459947</t>
  </si>
  <si>
    <t>fading channels;least squares approximations;multipath channels;particle swarm optimisation;radiofrequency interference;signal processing;Hampel M-estimator;M-decorrelator performs;least squares;MRC;maximal ratio combining;fading channels;multiuser detection technique;CLPSO;comprehensive learning particle swarm optimization;wireless mobile communication channels;ISI;intersymbol interference;MAI;multiple access interference;multipath channels;DS-CDMA signals;direct sequence code division multiple</t>
  </si>
  <si>
    <t>6803897</t>
  </si>
  <si>
    <t>Prospective Optimization</t>
  </si>
  <si>
    <t>T. J. Sejnowski and H. Poizner and G. Lynch and S. Gepshtein and R. J. Greenspan</t>
  </si>
  <si>
    <t>Proceedings of the IEEE</t>
  </si>
  <si>
    <t>799-811</t>
  </si>
  <si>
    <t>102</t>
  </si>
  <si>
    <t>Human performance approaches that of an ideal observer and optimal actor in some perceptual and motor tasks. These optimal abilities depend on the capacity of the cerebral cortex to store an immense amount of information and to flexibly make rapid decisions. However, behavior only approaches these limits after a long period of learning while the cerebral cortex interacts with the basal ganglia, an ancient part of the vertebrate brain that is responsible for learning sequences of actions directed toward achieving goals. Progress has been made in understanding the algorithms used by the brain during reinforcement learning, which is an online approximation of dynamic programming. Humans also make plans that depend on past experience by simulating different scenarios, which is called prospective optimization. The same brain structures in the cortex and basal ganglia that are active online during optimal behavior are also active offline during prospective optimization. The emergence of general principles and algorithms for goal-directed behavior has consequences for the development of autonomous devices in engineering applications.</t>
  </si>
  <si>
    <t>10.1109/JPROC.2014.2314297</t>
  </si>
  <si>
    <t>brain models;cognition;neurophysiology;prospective optimization;human performance;perceptual tasks;motor tasks;cerebral cortex;basal ganglia;vertebrate brain;action sequences;reinforcement learning;dynamic programming approximation;past experience;optimal behavior;goal directed behavior;Basal ganglia;Optimization;Learning (artificial intelligence);Observers;Brain modeling;Uncertainty;Educational institutions;Basal ganglia;cerebral cortex;classical conditioning;dynamic programming;hippocampus;ide</t>
  </si>
  <si>
    <t>0018-9219</t>
  </si>
  <si>
    <t>1527519</t>
  </si>
  <si>
    <t>Application of PBIL algorithm to prediction of protein secondary structure</t>
  </si>
  <si>
    <t>Bing-Yao Jin and You-Tian Qu and Yong-Jin Ma and Hong-Bo Luo</t>
  </si>
  <si>
    <t>3340-3345 Vol. 6</t>
  </si>
  <si>
    <t>Prediction of protein secondary structure has not been resolved in bioinformatics for over thirty years. Numerous methods have been developed to conquer this problem so far, but the results of most methods are not satisfactory. The Chou-Fasman method is simple, straightforward, and instructive to biologists and chemists, although its prediction accuracy is not as good as some newly developed learning algorithms such as neural network and SVM. This article presents the first attempt to predict protein secondary structure by means of PBIL algorithm. The idea is to predict the secondary structure by statistically optimal functions based on rules derived from the sequence-structure data. These rules, as part of optimal or tabu functions, are quite important to the success of this algorithm. The concept of probability of secondary structure corresponding to amino acids in sequence has been successfully applied to calculating the optimal function, providing a new approach to prediction of protein secondary structure.</t>
  </si>
  <si>
    <t>10.1109/ICMLC.2005.1527519</t>
  </si>
  <si>
    <t xml:space="preserve">proteins;biology computing;evolutionary computation;learning (artificial intelligence);search problems;probability;protein secondary structure prediction;bioinformatics;PBIL algorithm;optimal function;sequence-structure data;tabu function;probability;amino acid;evolutionary algorithm;Prediction algorithms;Amino acids;Protein engineering;Bioinformatics;Accuracy;Neural networks;Educational institutions;Information science;Support vector machines;Probability;PBIL;Evolutionary Algorithms;Prediction </t>
  </si>
  <si>
    <t>6719480</t>
  </si>
  <si>
    <t>Exploratory Landscape Analysis of Continuous Space Optimization Problems Using Information Content</t>
  </si>
  <si>
    <t>M. A. Muñoz and M. Kirley and S. K. Halgamuge</t>
  </si>
  <si>
    <t>74-87</t>
  </si>
  <si>
    <t>Data-driven analysis methods, such as the information content of a fitness sequence, characterize a discrete fitness landscape by quantifying its smoothness, ruggedness, or neutrality. However, enhancements to the information content method are required when dealing with continuous fitness landscapes. One typically employed adaptation is to sample the fitness landscape using random walks with variable step size. However, this adaptation has significant limitations: random walks may produce biased samples, and uncertainty is added because the distance between observations is not accounted for. In this paper, we introduce a robust information content-based method for continuous fitness landscapes, which addresses these limitations. Our method generates four measures related to the landscape features. Numerical simulations are used to evaluate the efficacy of the proposed method. We calculate the Pearson correlation coefficient between the new measures and other well-known exploratory landscape analysis measures. Significant differences on the measures between benchmark functions are subsequently identified. We then demonstrate the practical relevance of the new measures using them as class predictors on a machine learning model, which classifies the benchmark functions into five groups. Classification accuracy greater than 90% was obtained, with computational costs bounded between 1% and 10% of the maximum function evaluation budget. The results demonstrate that our method provides relevant information, at a low cost in terms of function evaluations.</t>
  </si>
  <si>
    <t>10.1109/TEVC.2014.2302006</t>
  </si>
  <si>
    <t>data analysis;learning (artificial intelligence);numerical analysis;optimisation;pattern classification;statistical analysis;exploratory landscape analysis;continuous space optimization problem;information content;data-driven analysis methods;fitness sequence;fitness landscape;random walk;variable step size;numerical simulation;Pearson correlation coefficient;machine learning model;Optimization;Correlation;Accuracy;Probability distribution;Sensitivity;Uncertainty;Benchmark testing;Fitness landsc</t>
  </si>
  <si>
    <t>7257008</t>
  </si>
  <si>
    <t>A configurable generalized artificial bee colony algorithm with local search strategies</t>
  </si>
  <si>
    <t>D. Aydın and T. Sffltzle</t>
  </si>
  <si>
    <t>1067-1074</t>
  </si>
  <si>
    <t>In this paper, we apply a generalized artificial bee colony (ABC-X) algorithm to the learning-based real-parameter optimization competition at the 2015 Congress on Evolutionary Computation. The main idea underlying the ABC-X algorithm is to provide a flexible, freely configurable framework for artificial bee colony (ABC) algorithms. From this framework, one can not only instantiate known ABC algorithms but also configure new, previously unseen ABC algorithms that may perform even better than known ABC algorithms. One key advantage of a configurable algorithm framework is that it is adaptable to many different specific problems without requiring necessarily an algorithm re-design. This is relevant if in the application problem repeatedly instances of the problem need to be solved regularly. This situation arises in many practical settings e.g. in power control or other application areas: Routinely a sequence of specific instances of a more general continuous optimization problem arise and these instances have to be solved repeatedly (possibly for an infinite horizon) in the future: in this case the instances of the problem in the sequence will share similarities as they arise from a same source. This is also the situation that is targeted by the learning-based real-parameter optimization competition and which we have also described in our own earlier research.</t>
  </si>
  <si>
    <t>10.1109/CEC.2015.7257008</t>
  </si>
  <si>
    <t>learning (artificial intelligence);optimisation;search problems;configurable generalized artificial bee colony algorithm;local search strategies;learning-based real-parameter optimization competition;evolutionary computation;ABC-X algorithm;configurable algorithm framework;algorithm re-design;general continuous optimization problem;infinite horizon;Algorithm design and analysis;Optimization;Mathematical model;Benchmark testing;Sociology;Statistics;Search problems</t>
  </si>
  <si>
    <t>524330</t>
  </si>
  <si>
    <t>Performance optimization of event graphs modeling manufacturing systems</t>
  </si>
  <si>
    <t>A. Di Febbraro and R. Minciardi and S. Sacone</t>
  </si>
  <si>
    <t>203-204</t>
  </si>
  <si>
    <t>The objective of the paper is to show that relatively complex manufacturing systems can be modeled as time event graphs and that significant optimization problems can be stated and solved using this representation. Particular attention is focused on the multi-objective optimization of the system throughput, and of a function weighting the work-in-progress along with the buffer space in finite buffers, with respect to: 1) the lot-sizes of the components flowing through the system; 2) the service sequences at the various machines; and 3) the work-in-progress and the (finite) buffer sizes. A two-step optimization procedure has been set up, in which the first step corresponds to the maximization of the system throughput, under the assumption of unlimited work-in-progress and buffer sizes. As a second step, the minimization of the remaining objective is carried out taking into account the constraint of achieving the optimum throughput provided by the solution of the higher level problem. Both the above problems are intrinsically combinatorial. In particular, for the higher level problem, a branch-and-bound approach is proposed, where at each node a relaxed problem having a linear fractional structure is solved. Despite the limited modeling capability of timed event graphs, it is possible, through the determination of the lot-sizes, to optimize the material flow in the system. Of course, the application of dynamic material flow policies is prevented in this framework. However, the optimization of the lot-sizes turns out to be equivalent to that of static routing coefficients. Further research activity is being devoted to the extension of the proposed approach to open (that is, non-cyclic) manufacturing systems and to the optimization of different performance objectives (for instance, the product flow times). In this case, analytic tools based on max-plus algebra are to be used, in order to obtain the expressions of the quantities of interest as functions of the decision variables.</t>
  </si>
  <si>
    <t>10.1109/PNPM.1995.524330</t>
  </si>
  <si>
    <t>optimisation;manufacturing processes;manufacture;modelling;graph theory;algebra;time event graphs;performance optimization;manufacturing system modelling;multi-objective optimization;work-in-progress;buffer space;finite buffers;component lot sizes;service sequences;machines;maximized system throughput;minimization;optimum throughput;combinatorial problem;branch-and-bound approach;relaxed problem;linear fractional structure;material flow;open manufacturing systems;max-plus algebra;decision variab</t>
  </si>
  <si>
    <t>1063-6714</t>
  </si>
  <si>
    <t>7046042</t>
  </si>
  <si>
    <t>RLS Algorithms and Convergence Analysis Method for Online DLQR Control Design via Heuristic Dynamic Programming</t>
  </si>
  <si>
    <t>W. R. M. Santos and J. A. Queiroz and J. V. d. F. Neto and P. H. M. Rêgo and E. Santana and G. Andrade</t>
  </si>
  <si>
    <t>77-83</t>
  </si>
  <si>
    <t>In this paper, a method to design online optimal policies that encompasses Hamilton-Jacobi-Bellman (HJB) equation solution approximation and heuristic dynamic programming (HDP) approach is proposed. Recursive least squares (RLS) algorithms are developed to approximate the HJB equation solution that is supported by a sequence of greedy policies. The proposal investigates the convergence properties of a family of RLS algorithms and its numerical complexity in the context of reinforcement learning and optimal control. The algorithms are computationally evaluated in an electric circuit model that represents an MIMO dynamic system. The results presented herein emphasize the convergence behaviour of the RLS, projection and Kaczmarz algorithms that are developed for online applications.</t>
  </si>
  <si>
    <t>10.1109/UKSim.2014.109</t>
  </si>
  <si>
    <t>approximation theory;control system synthesis;convergence of numerical methods;discrete systems;dynamic programming;learning (artificial intelligence);least squares approximations;linear quadratic control;MIMO systems;RLS algorithm;recursive least squares algorithm;convergence analysis method;online DLQR control design;heuristic dynamic programming;HDP approach;Hamilton-Jacobi-Bellman equation;HJB equation solution approximation;greedy policy;numerical complexity;reinforcement learning;optimal c</t>
  </si>
  <si>
    <t>716468</t>
  </si>
  <si>
    <t>Interdisciplinary approach to bimolecular device development</t>
  </si>
  <si>
    <t>L. Baresi and W. G. Downing</t>
  </si>
  <si>
    <t>298-300</t>
  </si>
  <si>
    <t>The course was divided into: introduction, subject overview, application, analysis, re-evaluation, and submission. It was hoped that through this sequence students could, by example, familiarize themselves with the evolutionary process of device development. We first started with the course introduction or period of familiarization. It was during this time that the participants became familiar with each other and their backgrounds. It was also a time when the general course direction was outlined as well as allaying the students apprehension of participating in a course based on idea exchange.</t>
  </si>
  <si>
    <t>10.1109/WESCON.1998.716468</t>
  </si>
  <si>
    <t>biomolecular electronics;educational courses;bimolecular device development;interdisciplinary approach;educational courses;students;course introduction;course direction;idea exchange;Crystals;Microorganisms;Magnetic materials;Iron;Coatings;Proteins;Springs;Engineering students;Biology;Biomedical engineering</t>
  </si>
  <si>
    <t>1095-791X</t>
  </si>
  <si>
    <t>6402168</t>
  </si>
  <si>
    <t>Opposition based Chaotic Differential Evolution algorithm for solving global optimization problems</t>
  </si>
  <si>
    <t>R. Thangaraj and M. Pant and T. R. Chelliah and A. Abraham</t>
  </si>
  <si>
    <t>A modified differential evolution (DE) algorithm based on opposition based learning and chaotic sequence named Opposition based Chaotic Differential Evolution (OCDE) is proposed. The proposed OCDE algorithm is different from basic DE in two aspects. First is the generation of initial population, which follows Opposition Based Learning (OBL) rules; and the second is: dynamic adaption of scaling factor F using chaotic sequence. The numerical results obtained by OCDE when compared with the results obtained by DE and ODE (opposition based DE) algorithms on eighteen benchmark function demonstrate that the OCDE is able to find a better solution while maintaining a reasonable convergence rate.</t>
  </si>
  <si>
    <t>10.1109/NaBIC.2012.6402168</t>
  </si>
  <si>
    <t>chaos;evolutionary computation;optimisation;opposition based chaotic differential evolution algorithm;global optimization problems;OCDE;chaotic sequence;opposition based learning;OBL;convergence rate;Sociology;Statistics;Chaos;Heuristic algorithms;Vectors;Convergence;Evolution (biology);differential evolution;chaotic sequence;opposition based learning;global optimization</t>
  </si>
  <si>
    <t>4630866</t>
  </si>
  <si>
    <t>Behavioral regimes in the evolution of extremal epidemic graphs</t>
  </si>
  <si>
    <t>D. A. Ashlock and F. Jafargholi</t>
  </si>
  <si>
    <t>660-667</t>
  </si>
  <si>
    <t>Models of epidemic spread often incorporate contact networks along which the epidemic can spread. The character of the network can have a substantial impact on the course of the epidemic. In this study networks are optimized to yield long-lasting epidemics. These networks represent an upper bound on one type of network behavior. The evolutionary algorithm used searches the space of networks with a specified degree sequence, with degrees representing the number of sexual partners of each member of the population. The representation used is a linear chromosome specifying a series of editing moves applied to an initial network. The initial network specifies the degree sequence of the searched networks implicitly and the editing moves preserve the degree sequence. The evolutionary algorithm uses a non-standard type of restart in which the currently best network in the population replaces the initial network. This restart operator is called a recentering operator. The recentering operator moves the evolving population to successively higher fitness portions of the network space. In this study the algorithm is applied to networks with average degree from 2.5 to 7. In low-degree networks, short epidemics result from failure of the disease to spread through the relatively sparse links of the network. In high-degree networks, short epidemics result from the rapid infection of the entire population. The evolutionary algorithm is able to optimize both high and low degree networks to significantly increase the epidemic duration.</t>
  </si>
  <si>
    <t>10.1109/CEC.2008.4630866</t>
  </si>
  <si>
    <t>evolutionary computation;graph theory;social sciences;behavioral regimes;extremal epidemic graphs evolution;epidemic spread;contact networks;network behavior;evolutionary algorithm;sexual partners;linear chromosome;restart operator;recentering operator;network sparse links;social network;Diseases;Evolutionary computation;Evolution (biology);Social network services;Biological cells;Network topology;Distance measurement</t>
  </si>
  <si>
    <t>7406124</t>
  </si>
  <si>
    <t>3D Human Motion Key-Frames Extraction Based on Asynchronous Learning Factor PSO</t>
  </si>
  <si>
    <t>Y. Zhang and J. Cao</t>
  </si>
  <si>
    <t>1617-1620</t>
  </si>
  <si>
    <t>Key-frames extraction technology for motion capture data can extract some important frames which describe the original motion sequence well, it is useful in motion retrieval, compression and edition. In this paper, we propose a new method for extracting key frames from motion capture sequence based on asynchronous learning factor PSO (Particle Swarm Optimization). Our proposed approach consists of three steps. Firstly, we initialize every particle which represents a series of key-frames. Secondly, the algorithm searches the global optimal value through asynchronous learning factor. Finally, we get the best key-frames set based on fitness function which is calculated by compression ratio and reconstruction error rate. Experiment results show that our method extracts key-frames efficiently which can describe the original motion sequence well.</t>
  </si>
  <si>
    <t>10.1109/IMCCC.2015.343</t>
  </si>
  <si>
    <t>image motion analysis;image sequences;particle swarm optimisation;3D human motion key-frames extraction technology;asynchronous learning factor PSO;particle swarm optimization;global optimal value;fitness function;motion sequence;Error analysis;Data mining;Quaternions;Computers;Optimization;Algorithm design and analysis;Interpolation;key-frames extraction;motion sequence;PSO;learning factor</t>
  </si>
  <si>
    <t>1158160</t>
  </si>
  <si>
    <t>Capstone design project coursework using the industrial short course format</t>
  </si>
  <si>
    <t>S. A. Batzer and W. F. Schmidt</t>
  </si>
  <si>
    <t>F2D-F2D</t>
  </si>
  <si>
    <t>The Creative Project Design sequence is a 2 semester long capstone design project in the University of Arkansas mechanical engineering department. It is split into the CPD I class (primarily lecture), followed by CPD II (all project work; no lecture) the subsequent semester. This course covers project management and the iterative design process, including problem definition, creative thinking and optimization. The lecture portion of the course is split into 3 distinct topical areas: reinforcement of basic technical skills and their integration; engineering professionalism; and materials selection in design. This last topic addresses a need that many working engineers acknowledge; a broader expertise in practical materials science. This course strongly borrows from the industrial "short course" paradigm using concise, encapsulated lectures using participative learning.</t>
  </si>
  <si>
    <t>10.1109/FIE.2002.1158160</t>
  </si>
  <si>
    <t>engineering education;mechanical engineering;educational courses;teaching;design engineering;capstone design project coursework;industrial short course format;capstone design project;university;USA;project management;iterative design process;problem definition;creative thinking;optimization;lecture;technical skills;engineering professionalism;materials selection;materials science;Mechanical engineering;Documentation;Project management;Process design;Design optimization;Design engineering;Materia</t>
  </si>
  <si>
    <t>4336120</t>
  </si>
  <si>
    <t>Visual Learning by Evolutionary and Coevolutionary Feature Synthesis</t>
  </si>
  <si>
    <t>K. Krawiec and B. Bhanu</t>
  </si>
  <si>
    <t>635-650</t>
  </si>
  <si>
    <t>In this paper, we present a novel method for learning complex concepts/hypotheses directly from raw training data. The task addressed here concerns data-driven synthesis of recognition procedures for real-world object recognition. The method uses linear genetic programming to encode potential solutions expressed in terms of elementary operations, and handles the complexity of the learning task by applying cooperative coevolution to decompose the problem automatically at the genotype level. The training coevolves feature extraction procedures, each being a sequence of elementary image processing and computer vision operations applied to input images. Extensive experimental results show that the approach attains competitive performance for three-dimensional object recognition in real synthetic aperture radar imagery.</t>
  </si>
  <si>
    <t>10.1109/TEVC.2006.887351</t>
  </si>
  <si>
    <t>computer vision;feature extraction;genetic algorithms;learning (artificial intelligence);linear programming;object recognition;visual learning;evolutionary feature synthesis;coevolutionary feature synthesis;data-driven synthesis;real-world object recognition;linear genetic programming;feature extraction procedures;elementary image processing;computer vision operations;Object recognition;Machine learning;Computer vision;Intelligent robots;Training data;Feature extraction;Evolutionary computation;</t>
  </si>
  <si>
    <t>6639919</t>
  </si>
  <si>
    <t>Optimal tracking control for ship course using approximate dynamic programming method</t>
  </si>
  <si>
    <t>Q. Xie and B. Luo and F. Tan</t>
  </si>
  <si>
    <t>2911-2916</t>
  </si>
  <si>
    <t>Dynamic programming (DP) is not a useful tool for solving many control problems because of its complexity in computation. In this paper, we propose Approximate Dynamic Programming (ADP) optimal control strategy for ship course trajectory tracking control problems. Via system transformation, we convert the optimal tracking problem into designing a infinite-horizon optimal regulator for the tracking error dynamics. Action-dependent Heuristic Dynamic programming (ADHDP) technique, as one form of ADP, is presented to obtain the infinite-horizon optimal tracking controller. From the ship course optimal tracking control simulation results, we can see that the ADHDP controller makes the performance index and the control sequence for the error dynamics converge to the optimal values. Two BP neural networks are used as parametric structures to implement ADHDP algorithm. These two neural networks aim at approximating the cost function and the control law, respectively.</t>
  </si>
  <si>
    <t>control system synthesis;dynamic programming;heuristic programming;neurocontrollers;optimal control;ships;approximate dynamic programming method;ADP method;ship course trajectory tracking control problems;via system transformation;infinite-horizon optimal regulator design;action-dependent heuristic dynamic programming technique;ADHDP technique;infinite-horizon optimal tracking controller;ship course optimal tracking control simulation;performance index;control sequence;error dynamics;BP neural n</t>
  </si>
  <si>
    <t>1934-1768</t>
  </si>
  <si>
    <t>8212847</t>
  </si>
  <si>
    <t>Expert system for retrieval of documents using evolutionary approaches incorporating clustering</t>
  </si>
  <si>
    <t>S. Deshpande and M. Doke and A. Deshpande and A. N. Chaudhari</t>
  </si>
  <si>
    <t>414-418</t>
  </si>
  <si>
    <t>Classification is a central problem in the fields of data mining and machine learning. Using a training set of labeled instances, the task is to build a model (classifier) that can be used to predict the class of new unlabelled instances. Data preparation is crucial to the data mining process, and its focus is to improve the fitness of the training data for the learning algorithms to produce more effective classifiers. Searching for the frequent pattern within a specific sequence has become a much needed task in various sectors. Feature selection is selecting a subset of optimal features. Feature selection is being used in high dimensional data reduction and it is being used in several applications like medical, image processing, text mining, etc. In the existing work, unsupervised feature selection methods using Artificial Bee Colony Optimization Algorithm, Bat Algorithm and Ant Colony Optimization have been introduced. We have compared these three algorithms and concluded that Bat Algorithm proves to be better in performance than the rest. The proposed system will use a novel method to select subset of features from unlabelled data using Bat algorithm with one of the clustering algorithm and develop an expert information retrieval system.</t>
  </si>
  <si>
    <t>10.1109/ICECA.2017.8212847</t>
  </si>
  <si>
    <t>data mining;information retrieval;learning (artificial intelligence);optimisation;expert system;machine learning;data mining process;learning algorithms;high dimensional data reduction;image processing;text mining;unsupervised feature selection methods;Artificial Bee Colony Optimization Algorithm;Bat Algorithm;Ant Colony Optimization;Bat algorithm;expert information retrieval system;Clustering algorithms;Feature extraction;Information retrieval;Evolutionary computation;Classification algorithms;</t>
  </si>
  <si>
    <t>6033306</t>
  </si>
  <si>
    <t>Chord recognition using neural networks based on Particle Swarm Optimization</t>
  </si>
  <si>
    <t>C. Lin and C. Lee and C. Peng</t>
  </si>
  <si>
    <t>821-827</t>
  </si>
  <si>
    <t>A sequence of musical chords can facilitate musicians in music arrangement and accompaniment. To implement an intelligent system for chord recognition, in this paper we propose a novel approach using Artificial Neural Networks (ANN) trained by the Particle Swarm Optimization (PSO) technique and Backpropagation (BP) learning algorithm. All the training and testing data are generated from Musical Instrument Digital Interface (MIDI) symbolic data. Furthermore, in order to improve the recognition efficiency, the cadence is also included as an additional feature. Cadence is the structural punctuation of a melodic phrase and it is considered as an important feature for chord recognition. Experimental results of our proposed approach show that the addition of this feature improves significantly the recognition rate, and also that the ANN-PSO method outperforms ANN-BP in chord recognition. In addition, since preliminary experimental recognition rates are generally not stable enough, we further choose the optimal ANNs to propose a two-phase ANN model to ensemble the recognition results.</t>
  </si>
  <si>
    <t>10.1109/IJCNN.2011.6033306</t>
  </si>
  <si>
    <t>backpropagation;music;neural nets;particle swarm optimisation;particle swarm optimization;musical chord recognition;artificial neural networks;ANN;backpropagation learning algorithm;musical instrument digital interface;ANN-PSO method;Artificial neural networks;Training;Testing;Music;Hidden Markov models;Particle swarm optimization;Algorithm design and analysis;Chord Recognition;Cadence;Particle Swarm Optimization (PSO);Artificial Neural Network;MIDI</t>
  </si>
  <si>
    <t>4344636</t>
  </si>
  <si>
    <t>Benchmark Tests of Robust Modified Particle Swarm Optimization</t>
  </si>
  <si>
    <t>Y. Liu and W. Liu and Z. Zhen and G. Zhang</t>
  </si>
  <si>
    <t>13-17</t>
  </si>
  <si>
    <t>The paper presents a new modified approach to improve the global and local exploration capabilities of particle swarm optimization (PSO). The modified PSO is based on the random strategy that random sequences in stead of some difficultly decided parameters are used in the update equation of the particle velocity, in which the inertia weight is replaced by a random sequence and both of two learning rate parameters are replaced by the sum of two different random sequences. Results of comparison with the basic PSO on the examination of some well- known benchmark functions show the perfective and robustness of the improved PSO.</t>
  </si>
  <si>
    <t>10.1109/ICNC.2007.283</t>
  </si>
  <si>
    <t>particle swarm optimisation;random sequences;benchmark tests;robust modified particle swarm optimization;global exploration;local exploration;random sequences;learning rate parameters;Benchmark testing;Robustness;Particle swarm optimization;Educational institutions;Random sequences;Equations;Topology;Space exploration;Computational intelligence;Automatic testing</t>
  </si>
  <si>
    <t>7009212</t>
  </si>
  <si>
    <t>Genetic Algorithms (GAs) are gradient-free optimization algorithms that use a performance criterion for evaluation and a population of possible solutions to the search for a global optimum [2]. They are capable of handling complex and irregular solution spaces, and have been applied to various difficult problems. Inspired by the biological process of Darwinism evolution where selection, mutation and crossover play a major role, GAs can handle high-dimensional nonlinear optimization problems [1]. Therefore, our proposed approach is based on the evolvement technique through a structure named knowledge blocks (KBs). Then, the GA and a pre-evaluation statistical function are employed to construct an optimal path for each learner [3]. This paper makes three critical contributions: (1) it presents a genetic-based curriculum sequencing approach that will generate a personalized curriculum sequencing supported by the KBs; (2) it creates the bases of a new paradigm - the Knowledge Block Structure (KBS) - as a standard to implement a new learning path; and (3) it uses empirical research to indicate that the proposed approach can conduct to a correct learning path, based on individual learner needs.</t>
  </si>
  <si>
    <t>cognition;genetic algorithms;intelligent tutoring systems;genetic algorithm;cognitive profiles;nonlinear dynamic system resolution;gradient-free optimization algorithms;global optimum;biological process;Darwinism evolution;high-dimensional nonlinear optimization;knowledge block structure;KBS;learning path;intelligent tutoring system;Genetic algorithms;Sociology;Statistics;Biological cells;Optimization;Sequential analysis;Artificial intelligence;Knowledge Block;Genetic Algorithm;Intelligent Tutor</t>
  </si>
  <si>
    <t>1275532</t>
  </si>
  <si>
    <t>A hybrid of genetic algorithm and particle swarm optimization for recurrent network design</t>
  </si>
  <si>
    <t>Chia-Feng Juang</t>
  </si>
  <si>
    <t>997-1006</t>
  </si>
  <si>
    <t>An evolutionary recurrent network which automates the design of recurrent neural/fuzzy networks using a new evolutionary learning algorithm is proposed in this paper. This new evolutionary learning algorithm is based on a hybrid of genetic algorithm (GA) and particle swarm optimization (PSO), and is thus called HGAPSO. In HGAPSO, individuals in a new generation are created, not only by crossover and mutation operation as in GA, but also by PSO. The concept of elite strategy is adopted in HGAPSO, where the upper-half of the best-performing individuals in a population are regarded as elites. However, instead of being reproduced directly to the next generation, these elites are first enhanced. The group constituted by the elites is regarded as a swarm, and each elite corresponds to a particle within it. In this regard, the elites are enhanced by PSO, an operation which mimics the maturing phenomenon in nature. These enhanced elites constitute half of the population in the new generation, whereas the other half is generated by performing crossover and mutation operation on these enhanced elites. HGAPSO is applied to recurrent neural/fuzzy network design as follows. For recurrent neural network, a fully connected recurrent neural network is designed and applied to a temporal sequence production problem. For recurrent fuzzy network design, a Takagi-Sugeno-Kang-type recurrent fuzzy network is designed and applied to dynamic plant control. The performance of HGAPSO is compared to both GA and PSO in these recurrent networks design problems, demonstrating its superiority.</t>
  </si>
  <si>
    <t>10.1109/TSMCB.2003.818557</t>
  </si>
  <si>
    <t>genetic algorithms;recurrent neural nets;genetic algorithm;particle swarm optimization;recurrent network design;evolutionary recurrent network;fuzzy networks;evolutionary learning algorithm;HGAPSO;crossover;mutation;temporal sequence production problem;Takagi-Sugeno-Kang-type recurrent fuzzy network;dynamic plant control;Genetic algorithms;Particle swarm optimization;Algorithm design and analysis;Evolutionary computation;Design optimization;Fuzzy control;Neural networks;Machine learning;Fuzzy ne</t>
  </si>
  <si>
    <t>6920357</t>
  </si>
  <si>
    <t>S. Wan and C. Lyu</t>
  </si>
  <si>
    <t>For increasing demands on e-learning, many topics ensue to provide learners a more personalized learning experience and more suitable course and learning objects which is called Adaptive Course Generation problem(ACG). This article addresses how to support users' personalized learning resources based on evolutionary PBIL (Population Based Incremental Learning) algorithm. Here both the users' preferences and learning resources' intrinsic characteristics are considered here. Some kinds of learning preferences are discussed briefly. Basic courses, itinerary courses and compulsory courses are also taken as important constraints for ACG. Moreover the granularity is discussed from both the point of experts and the point of the learning objects' attributes. The above are modeled simply as a Constraint Satisfaction Problem (CSP). The objective function is to minimize the penalty function designed to evaluate the sequencing. The designed program is applied to Visual Basic course e-learning teaching with some quantity of freshmen. And it is tested on true teaching data and the statistics shows good validity, stability performance and it is popular with the participants.</t>
  </si>
  <si>
    <t>computer aided instruction;constraint satisfaction problems;educational courses;evolutionary computation;further education;learning (artificial intelligence);teaching;adaptive course generation;e-learning;electronic learning;learning experience;course objects;learning objects;adaptive course generation problem;ACG;personalized learning resources;evolutionary PBIL algorithm;population based incremental learning algorithm;user preference;learning preference;constraint satisfaction problem;CSP;obje</t>
  </si>
  <si>
    <t>2164-4357</t>
  </si>
  <si>
    <t>6601883</t>
  </si>
  <si>
    <t>Applying an Evolutionary Approach for Learning Path Optimization in the Next-Generation E-Learning Systems</t>
  </si>
  <si>
    <t>V. Tam and S. T. Fung and A. Yi and E. Y. Lam</t>
  </si>
  <si>
    <t>Learning analytics is targeted to better understand and optimize the process of learning and its environments through the measurement, collection and analysis of learners' data and contexts. To advise people's learning in a specific subject, most intelligent e-learning systems would require course instructors to explicitly input some prior knowledge about the subject such as all the pre-requisite requirements between course modules. Yet human experts may sometimes have conflicting views leading to less desirable learning outcomes. In a previous study, we proposed a complete system framework of learning analytics to perform an explicit semantic analysis on the course materials, followed by a heuristic-based concept clustering algorithm to group relevant concepts before finding their relationship measures, and lastly employing a simple yet efficient evolutionary approach to return the optimal learning sequence. In this paper, we carefully consider to enhance the original evolutionary optimizer with the hill-climbing heuristic, and also critically evaluate the impacts of various experts' recommended learning sequences possibly with conflicting views to optimize the learning paths for the next-generation e-learning systems. More importantly, the integration of heuristics can make our proposed framework more self-adaptive to less structured knowledge domains with conflicting views. To demonstrate the feasibility of our prototype, we implemented a prototype of the proposed e-learning system framework for learning analytics. Our empirical evaluation clearly revealed many possible advantages of our proposal with interesting directions for future investigation.</t>
  </si>
  <si>
    <t>computer aided instruction;educational courses;evolutionary computation;heuristic programming;pattern clustering;evolutionary approach;learning path optimization;next-generation e-learning systems;learning analytics;learner data analysis;intelligent e-learning systems;course modules;explicit semantic analysis;heuristic-based concept clustering algorithm;optimal learning sequence;hill-climbing heuristic;Electronic learning;Biological cells;Optimization;Proposals;Semantics;Prototypes;Ontologies;co</t>
  </si>
  <si>
    <t>Tuson:1998:AOS:1326775.1326779</t>
  </si>
  <si>
    <t>Tuson, Andrew and Ross, Peter</t>
  </si>
  <si>
    <t>Evol. Comput.</t>
  </si>
  <si>
    <t>161--184</t>
  </si>
  <si>
    <t>http://dx.doi.org/10.1162/evco.1998.6.2.161</t>
  </si>
  <si>
    <t>COBRA, Co-evolution,operator adaptation, operator settings, self-adaptation</t>
  </si>
  <si>
    <t>MIT Press</t>
  </si>
  <si>
    <t>de-Marcos:2008:EAC:1389095.1389415</t>
  </si>
  <si>
    <t>An Evolutionary Approach for Competency-based Curriculum Sequencing</t>
  </si>
  <si>
    <t>de-Marcos, Luis and Martínez, José-Javier and Gutierrez, José-Antonio and Barchino, Roberto and Gutiérrez, José-María</t>
  </si>
  <si>
    <t>1697--1698</t>
  </si>
  <si>
    <t>10.1145/1389095.1389415</t>
  </si>
  <si>
    <t>http://doi.acm.org/10.1145/1389095.1389415</t>
  </si>
  <si>
    <t>Genetic Algorithm (GA), Particle Swarm Optimization (PSO), competency, e-learning, learning object sequencing</t>
  </si>
  <si>
    <t>deMarcos:2008:EAC:1384271.1384415</t>
  </si>
  <si>
    <t>Evolutionary Approaches for Curriculum Sequencing</t>
  </si>
  <si>
    <t>de Marcos, Luis and Barchino, Roberto and Martinez, José-Javier</t>
  </si>
  <si>
    <t>373--373</t>
  </si>
  <si>
    <t>http://doi.acm.org/10.1145/1384271.1384415</t>
  </si>
  <si>
    <t>Learning Object (LO), e-learning, evolutionary computation, sequencing, swarm intelligence</t>
  </si>
  <si>
    <t>deMarcos:2008:EAC:1597849.1384415</t>
  </si>
  <si>
    <t>SIGCSE Bull.</t>
  </si>
  <si>
    <t>40</t>
  </si>
  <si>
    <t>10.1145/1597849.1384415</t>
  </si>
  <si>
    <t>http://doi.acm.org/10.1145/1597849.1384415</t>
  </si>
  <si>
    <t>0097-8418</t>
  </si>
  <si>
    <t>deMarcos:2008:SIE:1389095.1389099</t>
  </si>
  <si>
    <t>Swarm Intelligence in e-Learning: A Learning Object Sequencing Agent Based on Competencies</t>
  </si>
  <si>
    <t>de Marcos, Luis and Martínez, José-Javier and Gutierrez, Jose-Antonio</t>
  </si>
  <si>
    <t>17--24</t>
  </si>
  <si>
    <t>10.1145/1389095.1389099</t>
  </si>
  <si>
    <t>http://doi.acm.org/10.1145/1389095.1389099</t>
  </si>
  <si>
    <t>competency, e-learning, learning object (lo), learning object sequencing, particle swarm optimization (pso), swarm intelligence</t>
  </si>
  <si>
    <t xml:space="preserve"> ISI:000398913600005</t>
  </si>
  <si>
    <t>A Multi-objective PSO with Pareto Archive for Personalized E-courseComposition in Moodle earning System</t>
  </si>
  <si>
    <t>Gao, Ying and Peng, Lingxi and Li, Fufang and Liu, Miao and Li, Waixi</t>
  </si>
  <si>
    <t>A velocity-free fully informed particle swarm optimization algorithm is
firstly proposed for multi-objective optimization problems in this
paper. It finds the non-dominated solutions along the search process
using the concept of Pareto dominance and uses an external archive for
storing them. Distinct from other multi-objective PSO, particles in
swarm only have position without velocity and all personal best
positions are considered to update particle position in the algorithm.
The theoretical analysis implies that the algorithm will cause the swarm
mean converge to the center of the Pareto optimal solution set in a
multi-objective search space. Then, the algorithm is applied to the
personalized e-course composition in Moodle learning system. The
relative experimental results show that the algorithm has better
performance and is effective.</t>
  </si>
  <si>
    <t>2165-1701</t>
  </si>
  <si>
    <t>8th International Symposium on Computational Intelligence and Design(ISCID), Hangzhou, PEOPLES R CHINA, DEC 12-13, 2015</t>
  </si>
  <si>
    <t>de-Marcos:2008:CIC:1487207.1487356</t>
  </si>
  <si>
    <t>de-Marcos, Luis and Barchino, Roberto and Martínez, José-Javier and Gutiérrez, José-Antonio and Hilera, José-Ramón</t>
  </si>
  <si>
    <t>339--342</t>
  </si>
  <si>
    <t>https://doi.org/10.1109/WIIAT.2008.279</t>
  </si>
  <si>
    <t>Learning Object, Competency, Sequencing, Swarm Intelligence, Genetic Algorithm</t>
  </si>
  <si>
    <t>IEEE Computer Society</t>
  </si>
  <si>
    <t xml:space="preserve"> ISI:000286599700011</t>
  </si>
  <si>
    <t>(PCPSO)-P-2: personalized e-course composition based on Particle SwarmOptimization</t>
  </si>
  <si>
    <t>Chu, Chih-Ping and Chang, Yi-Chun and Tsai, Cheng-Chang</t>
  </si>
  <si>
    <t>APPLIED INTELLIGENCE</t>
  </si>
  <si>
    <t>This paper proposes a Personalized e-Course Composition approach based
on Particle Swarm Optimization (PSO) algorithm, called (PCPSO)-P-2, to
compose appropriate e-learning materials into personalized e-courses for
individual learners. The (PCPSO)-P-2 composes a personalized e-course
according to (1) whether or not the covered learning concepts of the
personalized e-course meets the expected learning target of a learner, (2) whether or not the difficulty of the e-learning material matches a
learner's ability, (3) the limitation of learning time for individual
learners, and (4) the balance of the weight of learning concepts that
are covered in a personalized e-course. (PCPSO)-P-2 can provide a truly
personalized learning environment when used in conjunction with an
Intelligent Tutoring System (ITS). When an e-course authoring tool is
based on the proposed approach, the (PCPSO)-P-2 can facilitate
instructors in selecting appropriate e-learning materials from a mass of
candidate e-learning materials, and then saves time and effort in the
e-course editing process.</t>
  </si>
  <si>
    <t>0924-669X</t>
  </si>
  <si>
    <t>Popyack:2009:BAA:1595496.1562944</t>
  </si>
  <si>
    <t>10.1145/1595496.1562944</t>
  </si>
  <si>
    <t>http://doi.acm.org/10.1145/1595496.1562944</t>
  </si>
  <si>
    <t>4379003</t>
  </si>
  <si>
    <t>Time-Varying Linear Autoregressive Models for Segmentation</t>
  </si>
  <si>
    <t>C. Florin and N. Paragios and G. Funka-Lea and J. Williams</t>
  </si>
  <si>
    <t>I - 509-I - 512</t>
  </si>
  <si>
    <t>Tracking highly deforming structures in space and time arises in numerous applications in computer vision. Static Models are often referred to as linear combinations of a mean model and modes of variation learned from training examples. In Dynamic Modeling, the shape is represented as a function of shapes at previous time steps. In this paper, we introduce a novel technique that uses the spatial and the temporal information on the object deformation. We reformulate tracking as a high order time series prediction mechanism that adapts itself on-line to the newest results. Samples (toward dimensionality reduction) are represented in an orthogonal basis, and are introduced in an auto-regressive model that is determined through an optimization process in appropriate metric spaces. Toward capturing evolving deformations as well as cases that have not been part of the learning stage, a process that updates on-line both the orthogonal basis decomposition and the parameters of the autoregressive model is proposed. Experimental results with a nonstationary dynamic system prove adaptive AR models give better results than both stationary models and models learned over the whole sequence.</t>
  </si>
  <si>
    <t>10.1109/ICIP.2007.4379003</t>
  </si>
  <si>
    <t>autoregressive processes;computer vision;image segmentation;time series;time-varying linear autoregressive model;image segmentation;computer vision;object deformation;time series prediction mechanism;optimization process;nonstationary dynamic system;Shape;Target tracking;Biological system modeling;Predictive models;Deformable models;Image segmentation;Computer vision;Evolution (biology);Principal component analysis;Time varying systems;Tracking;Segmentation;autoregressive</t>
  </si>
  <si>
    <t>5588863</t>
  </si>
  <si>
    <t>3D object retrieval based on Bayesian networks lightfield descriptor and feedback learning</t>
  </si>
  <si>
    <t>Q. Xiao and H. Wang and X. Hu and F. Li and Y. Gao</t>
  </si>
  <si>
    <t>1669-1674</t>
  </si>
  <si>
    <t>A new 3D object retrieval approach is proposed based on a novel Bayesian networks lightfield descriptor (BLD). To overcome the disadvantages of the existing 3D object retrieval methods, firstly, we explore Bayesian network for building a new lightfield descriptor, 3D object is put into lightfield, and multi-views information can be obtained along a sphere, and then features of images can be extracted out. The BLD of 3D object would be got according to feature sequences based on Bayesian network learning algorithm. Secondly, 3D object is retrieved based on graph model measurement and relevant feedback learning. Beneficial from the statistical learning and graph model optimization, proposed BLD is robustness as compared to the existing methods. Experimental results demonstrate that proposed approach is with better performance than the existing methods.</t>
  </si>
  <si>
    <t>10.1109/ICMA.2010.5588863</t>
  </si>
  <si>
    <t>belief networks;feature extraction;graph theory;image retrieval;learning (artificial intelligence);object detection;optimisation;relevance feedback;statistical analysis;3D object retrieval;Bayesian networks lightfield descriptor;BLD;multiviews information;feature extraction;feature sequences;Bayesian network learning algorithm;graph model measurement;relevant feedback learning;statistical learning;graph model optimization;Three dimensional displays;Shape;Databases;Solid modeling;Feature extracti</t>
  </si>
  <si>
    <t>7579160</t>
  </si>
  <si>
    <t>Joint Sparse Representation and Embedding Propagation Learning: A Framework for Graph-Based Semisupervised Learning</t>
  </si>
  <si>
    <t>X. Pei and C. Chen and Y. Guan</t>
  </si>
  <si>
    <t>2949-2960</t>
  </si>
  <si>
    <t>In this paper, we propose a novel graph-based semisupervised learning framework, called joint sparse representation and embedding propagation learning (JSREPL). The idea of JSREPL is to join EPL with sparse representation to perform label propagation. Like most of graph-based semisupervised propagation learning algorithms, JSREPL also constructs weights graph matrix from given data. Different from classical approaches which build weights graph matrix and estimate the labels of unlabeled data in sequence, JSREPL simultaneously builds weights graph matrix and estimates the labels of unlabeled data. We also propose an efficient algorithm to solve the proposed problem. The proposed method is applied to the problem of semisupervised image clustering using the ORL, Yale, PIE, and YaleB data sets. Our experiments demonstrate the effectiveness of our proposed algorithm.</t>
  </si>
  <si>
    <t>10.1109/TNNLS.2016.2609434</t>
  </si>
  <si>
    <t>graph theory;learning (artificial intelligence);matrix algebra;JSREPL;label propagation;weights graph matrix;graph-based semisupervised learning;joint sparse representation and embedding propagation learning;Sparse matrices;Optimization;Semisupervised learning;Clustering algorithms;Buildings;Linear programming;Symmetric matrices;Label propagation (LP);semisupervised learning;sparse representation</t>
  </si>
  <si>
    <t>6637077</t>
  </si>
  <si>
    <t>Subspace Learning for Facial Age Estimation Via Pairwise Age Ranking</t>
  </si>
  <si>
    <t>Y. Chen and C. Hsu</t>
  </si>
  <si>
    <t>IEEE Transactions on Information Forensics and Security</t>
  </si>
  <si>
    <t>2164-2176</t>
  </si>
  <si>
    <t>Age is one of the important biometric traits for reinforcing the identity authentication. The challenge of facial age estimation mainly comes from two difficulties: (1) the wide diversity of visual appearance existing even within the same age group and (2) the limited number of labeled face images in real cases. Motivated by previous research on human cognition, human beings can confidently rank the relative ages of facial images, we postulate that the age rank plays a more important role in the age estimation than visual appearance attributes. In this paper, we assume that the age ranks can be characterized by a set of ranking features lying on a low-dimensional space. We propose a simple and flexible subspace learning method by solving a sequence of constrained optimization problems. With our formulation, both the aging manifold, which relies on exact age labels, and the implicit age ranks are jointly embedded in the proposed subspace. In addition to supervised age estimation, our method also extends to semi-supervised age estimation via automatically approximating the age ranks of unlabeled data. Therefore, we can successfully include more available data to improve the feature discriminability. In the experiments, we adopt the support vector regression on the proposed ranking features to learn our age estimators. The results on the age estimation demonstrate that our method outperforms classic subspace learning approaches, and the semi-supervised learning successfully incorporates the age ranks from unlabeled data under different scales and sources of data set.</t>
  </si>
  <si>
    <t>10.1109/TIFS.2013.2286265</t>
  </si>
  <si>
    <t>approximation theory;biometrics (access control);face recognition;learning (artificial intelligence);optimisation;regression analysis;support vector machines;facial age estimation;pairwise age ranking;biometric traits;identity authentication reinforcement;age group;labeled face images;human cognition;relative age ranking feature set;visual appearance attributes;low-dimensional space;subspace learning method;constrained optimization problems;aging manifold;age labels;implicit age ranks;semisuperv</t>
  </si>
  <si>
    <t>1556-6013</t>
  </si>
  <si>
    <t>6062069</t>
  </si>
  <si>
    <t>Online inference and enforcement of temporal properties</t>
  </si>
  <si>
    <t>M. Gabel and Z. Su</t>
  </si>
  <si>
    <t>15-24</t>
  </si>
  <si>
    <t>The interfaces of software components are often paired with specifications or protocols that prescribe correct and safe usage. An important class of these specifications consists of temporal safety properties over function or method call sequences. Because violations of these properties can lead to program crashes or subtly inconsistent program state, these properties are frequently the target of runtime monitoring techniques. However, the properties must be specified in advance, a time-consuming process. Recognizing this problem, researchers have proposed various specification inference techniques, but they suffer from imprecision and require a significant investment in developer time. This work presents the first fully automatic dynamic technique for simultaneously learning and enforcing general temporal properties over method call sequences. Our technique is an online algorithm that operates over a short, finite execution history. This limited view works well in practice due to the inherent temporal locality in sequential method calls on Java objects, a property we validate empirically. We have implemented our algorithm in a practical tool for Java, OCD, that operates with a high degree of precision and finds new defects and code smells in well-tested applications.</t>
  </si>
  <si>
    <t>10.1145/1806799.1806806</t>
  </si>
  <si>
    <t>formal specification;Java;online inference;online enforcement;temporal properties;software components;specification inference techniques;automatic dynamic technique;Java objects;Java;Heuristic algorithms;Benchmark testing;Software algorithms;Software;Concrete;Automata;dynamic analysis;online algorithm;temporal properties</t>
  </si>
  <si>
    <t>1558-1225</t>
  </si>
  <si>
    <t>5957682</t>
  </si>
  <si>
    <t>Single-Machine Scheduling Problems with Decreasing Linear Deterioration and Learning Effects</t>
  </si>
  <si>
    <t>X. Huang and S. Xiong and Y. Yin</t>
  </si>
  <si>
    <t>370-373</t>
  </si>
  <si>
    <t>This paper considers a scheduling model with decreasing linear deterioration and learning effects simultaneously, where the actual processing time of a job is a function depends not only on the start time of the job, but also on the job's scheduled position in the sequence. It shows that the optimal schedule for the single-machine scheduling problem to minimize makespan and total complete time under the proposed model can be solved in polynomial time. It further shows that the problem to minimize the total lateness has polynomial-time solution under some agreeable conditions.</t>
  </si>
  <si>
    <t>10.1109/CSO.2011.302</t>
  </si>
  <si>
    <t>computational complexity;learning (artificial intelligence);minimisation;single machine scheduling;single machine scheduling problem;linear deterioration;learning effects;job processing time;job scheduled position;lateness minimization;polynomial time solution;Optimal scheduling;Job shop scheduling;Single machine scheduling;Machine learning;Polynomials;Europe;Single machine;Deterioration;Learning effects</t>
  </si>
  <si>
    <t>1047819</t>
  </si>
  <si>
    <t>Binarization of low quality text using a Markov random field model</t>
  </si>
  <si>
    <t>C. Wolf and D. Doermann</t>
  </si>
  <si>
    <t>160-163 vol.3</t>
  </si>
  <si>
    <t>Binarization techniques have been developed in the document analysis community for over 30 years and many algorithms have been used successfully. On the other hand, document analysis tasks are more and more frequently being applied to multimedia documents such as video sequences. Due to low resolution and lossy compression, the binarization of text included in the frames is a non-trivial task. Existing techniques work without a model of the spatial relationships in the image, which makes them less powerful. We introduce a new technique based on a Markov random field model of the document. The model parameters (clique potentials) are learned from training data and the binary image is estimated in a Bayesian framework. The performance is evaluated using commercial OCR software.</t>
  </si>
  <si>
    <t>10.1109/ICPR.2002.1047819</t>
  </si>
  <si>
    <t>document image processing;multimedia computing;Bayes methods;simulated annealing;probability;Markov processes;Markov random field;low quality text binarization;document analysis;multimedia documents;Bayesian method;Gibbs distributions;simulated annealing;probability;optimization;Markov random fields;Text analysis;Algorithm design and analysis;Image sequence analysis;Video sequences;Spatial resolution;Image coding;Training data;Bayesian methods;Optical character recognition software</t>
  </si>
  <si>
    <t>7559804</t>
  </si>
  <si>
    <t>A Fast Non-Smooth Nonnegative Matrix Factorization for Learning Sparse Representation</t>
  </si>
  <si>
    <t>Z. Yang and Y. Zhang and W. Yan and Y. Xiang and S. Xie</t>
  </si>
  <si>
    <t>5161-5168</t>
  </si>
  <si>
    <t>Nonnegative matrix factorization (NMF) is a hot topic in machine learning and data processing. Recently, a constrained version, non-smooth NMF (NsNMF), shows a great potential in learning meaningful sparse representation of the observed data. However, it suffers from a slow linear convergence rate, discouraging its applications to large-scale data representation. In this paper, a fast NsNMF (FNsNMF) algorithm is proposed to speed up NsNMF. In the proposed method, it first shows that the cost function of the derived sub-problem is convex and the corresponding gradient is Lipschitz continuous. Then, the optimization to this function is replaced by solving a proximal function, which is designed based on the Lipschitz constant and can be solved through utilizing a constructed fast convergent sequence. Due to the usage of the proximal function and its efficient optimization, our method can achieve a nonlinear convergence rate, much faster than NsNMF. Simulations in both computer generated data and the real-world data show the advantages of our algorithm over the compared methods.</t>
  </si>
  <si>
    <t>10.1109/ACCESS.2016.2605704</t>
  </si>
  <si>
    <t>gradient methods;image representation;learning (artificial intelligence);matrix decomposition;optimisation;Lipschitz continuous;optimization;FNsNMF algorithm;fast NsNMF algorithm;data processing;machine learning;NMF;learning sparse representation;fast nonsmooth nonnegative matrix factorization;Convergence;Sparse matrices;Algorithm design and analysis;Matrix decomposition;Cost function;Nonnegative matrix factorization;sparse representation;nonlinear convergence rate</t>
  </si>
  <si>
    <t>7355351</t>
  </si>
  <si>
    <t>Compressive Sequential Learning for Action Similarity Labeling</t>
  </si>
  <si>
    <t>J. Qin and L. Liu and Z. Zhang and Y. Wang and L. Shao</t>
  </si>
  <si>
    <t>756-769</t>
  </si>
  <si>
    <t>Human action recognition in videos has been extensively studied in recent years due to its wide range of applications. Instead of classifying video sequences into a number of action categories, in this paper, we focus on a particular problem of action similarity labeling (ASLAN), which aims at verifying whether a pair of videos contain the same type of action or not. To address this challenge, a novel approach called compressive sequential learning (CSL) is proposed by leveraging the compressive sensing theory and sequential learning. We first project data points to a low-dimensional space by effectively exploring an important property in compressive sensing: the restricted isometry property. In particular, a very sparse measurement matrix is adopted to reduce the dimensionality efficiently. We then learn an ensemble classifier for measuring similarities between pairwise videos by iteratively minimizing its empirical risk with the AdaBoost strategy on the training set. Unlike conventional AdaBoost, the weak learner for each iteration is not explicitly defined and its parameters are learned through greedy optimization. Furthermore, an alternative of CSL named compressive sequential encoding is developed as an encoding technique and followed by a linear classifier to address the similarity-labeling problem. Our method has been systematically evaluated on four action data sets: ASLAN, KTH, HMDB51, and Hollywood2, and the results show the effectiveness and superiority of our method for ASLAN.</t>
  </si>
  <si>
    <t>10.1109/TIP.2015.2508600</t>
  </si>
  <si>
    <t>compressed sensing;gesture recognition;greedy algorithms;image classification;image sequences;learning (artificial intelligence);optimisation;sparse matrices;video signal processing;compressive sequential learning;action similarity labeling;human action recognition;video sequences;action categories;ASLAN;CSL;compressive sensing theory;data point projection;restricted isometry property;sparse measurement matrix;dimensionality reduction;ensemble classifier learning;pairwise video similarity;iterat</t>
  </si>
  <si>
    <t>6553745</t>
  </si>
  <si>
    <t>Supervised dictionary learning for action localization</t>
  </si>
  <si>
    <t>B. G. Vijay Kumar and I. Patras</t>
  </si>
  <si>
    <t>Most of the existing methods that adopt the Implicit Shape Model (ISM) for action localization learn the dictionary (codebook) in an unsupervised manner. In contrast to this, we present a supervised approach to learn a dictionary for action localization. We follow a Hough voting approach for action detection in which the spatio-temporal descriptors extracted from the videos vote for the spatio-temporal location and temporal extent of the action. We propose a framework that enables the incorporation of the localization information into the dictionary learning. More specifically we use the spatial center and temporal extent of the training sequences to learn a discriminative dictionary that maximizes the votes at the spatio-temporal center and extend of the action and minimizes the votes at the background. The above formulation results in a non-convex objective function which we minimize using alternating optimization algorithm. We demonstrate the performance of the algorithm on two publicly available action datasets where we show that the proposed method performs better than the state-of-the-art methods.</t>
  </si>
  <si>
    <t>10.1109/FG.2013.6553745</t>
  </si>
  <si>
    <t>concave programming;feature extraction;gesture recognition;Hough transforms;learning (artificial intelligence);object detection;shape recognition;video signal processing;supervised dictionary learning;implicit shape model;ISM;action localization;codebook;Hough voting approach;action detection;spatio-temporal descriptor;video extraction;spatio-temporal location;localization information;spatial center;temporal extent;discriminative dictionary;spatio-temporal center;nonconvex objective function;opt</t>
  </si>
  <si>
    <t>4217088</t>
  </si>
  <si>
    <t>Protein Fold Recognition using Residue-Based Alignments of Sequence and Secondary Structure</t>
  </si>
  <si>
    <t>Z. Aydin and H. Erdogan and Y. Altunbasak</t>
  </si>
  <si>
    <t>I-349-I-352</t>
  </si>
  <si>
    <t>Protein structure prediction aims to determine the three-dimensional structure of proteins form their amino acid sequences. When a protein does not have similarity (homology) to any known fold, threading or fold recognition methods are used to predict structure. Fold recognition methods frequently employ secondary structure, solvent accessibility, and evolutionary information to enhance the accuracy and the quality of the predictions. In this paper, we present a residue based alignment method as an alternative to the state-of-the-art SSEA method, originally introduced by Przytycka et al., and further modified by McGuffin et al. We introduce a residue-based score function, which can incorporate amino acid similarity matrices such as BLOSUM into secondary structure similarity scoring and compute joint alignments. We show that the power of the SSEA method comes from the length normalization instead of the element alignment technique and similar performance can be achieved using residue-based alignments of secondary structures by optimizing gap costs. In simulations with the two benchmark datasets, our method performs slightly better than the SSEA in terms of the fold recognition accuracy. When the secondary structure similarity matrix is combined with the amino acid based BLOSUM30 matrix, the accuracy of our method improves further (4% for the McGuffin set and 10% for the Ding and Dubchak set). The availability of aligning the amino acid and secondary structure sequences in a joint manner offers a better starting point for more elaborate techniques that employ profile-profile alignments and machine learning methods.</t>
  </si>
  <si>
    <t>10.1109/ICASSP.2007.366688</t>
  </si>
  <si>
    <t>medical image processing;pattern recognition;proteins;machine learning methods;BLOSUM30 matrix;element alignment technique;amino acid sequences;three-dimensional structure;protein fold recognition;residue-based alignments;secondary structure;Amino acids;Protein engineering;Learning systems;Target recognition;Libraries;Image recognition;Signal processing;Image processing;Solvents;Optimization methods;protein fold recognition;secondary structure alignment;amino acid alignment;score normalization;g</t>
  </si>
  <si>
    <t>7573116</t>
  </si>
  <si>
    <t>Hadoop Performance Self-Tuning Using a Fuzzy-Prediction Approach</t>
  </si>
  <si>
    <t>G. J. Lee and J. A. B. Fortes</t>
  </si>
  <si>
    <t>55-64</t>
  </si>
  <si>
    <t>The Apache Hadoop framework (currently known as YARN) is a widely used open-source implementation of MapReduce (MR). Manual tuning of Hadoop performance is hard and time-consuming so several self-tuning approaches have been proposed. This paper proposes an approach that avoids problems of previous self-tuning approaches based on performance models or resource usage, namely 1) need for a time-consuming training phase, typically offline, 2) unsuitability for Hadoop environments with concurrently running MR jobs, and 3) need for modification of the Hadoop framework itself. The proposed approach uses a fuzzy-prediction controller for self-optimization of the number of concurrent MR jobs. The fuzzy-prediction controller learns from past and current resource usage of MR jobs and from the number of concurrent tasks. It both uses and constructs rules in real time to predict the resource usage and the number of concurrent tasks. It does not require offline training or any modification of either the MR jobs or the Hadoop framework. The predicted values are used to dynamically control the number of concurrent ApplicationMasters (AMs) (i.e., MR jobs in RUNNING state). Experimental evaluation of the proposed approach on a 7-node cluster (1 master node and 6 slave nodes) running 30-job sequences combining three different types of MR jobs (Terasort, Grep and Wordcount) showed up to 29% performance improvement over Hadoop default configurations. The new approach improves the aggregate performThe Apache Hadoop framework (currently known as YARN) is a widely used open-source implementation of MapReduce (MR). Manual tuning of Hadoop performance is hard and time-consuming so several self-tuning approaches have been proposed. This paper proposes an approach that avoids problems of previous self-tuning approaches based on performance models or resource usage, namely 1) need for a time-consuming training phase, typically offline, 2) unsuitability for Hadoop environments with concurrently running MR jobs, and 3) need for modification of the Hadoop framework itself. The proposed approach uses a fuzzyprediction controller for self-optimization of the number of concurrent MR jobs. The fuzzy-prediction controller learns from past and current resource usage of MR jobs and from the number of concurrent tasks. It both uses and constructs rules in real time to predict the resource usage and the number of concurrent tasks. It does not require offline training or any modification of either the MR jobs or the Hadoop framework. The predicted values are used to dynamically control the number of concurrent ApplicationMasters (AMs) (i.e., MR jobs in RUNNING state). Experimental evaluation of the proposed approach on a 7-node cluster (1 master node and 6 slave nodes) running 30-job sequences combining three different types of MR jobs (Terasort, Grep and Wordcount) showed up to 29% performance improvement over Hadoop default configurations. The new approach improves the aggregate performance of MR jobs by adjusting a single YARN parameter.ance of MR jobs by adjusting a single YARN parameter.</t>
  </si>
  <si>
    <t>10.1109/ICAC.2016.52</t>
  </si>
  <si>
    <t>concurrency control;data handling;fuzzy set theory;parallel processing;public domain software;software performance evaluation;Hadoop performance self-tuning;fuzzy-prediction controller;Apache Hadoop framework;YARN parameter;open-source implementation;MapReduce;self-optimization;concurrent MR job;Yarn;Containers;Monitoring;Correlation;Tuning;Training;Fuzzy logic;Performance tuning;Apache Hadoop;YARN;Self-tuning;Autonomic computing;Fuzzy prediction</t>
  </si>
  <si>
    <t>692292</t>
  </si>
  <si>
    <t>Intelligent program for automatic image recognition based on compact object-fitting hierarchical image representation in terms of dynamic irregular branchy trees</t>
  </si>
  <si>
    <t>M. V. Kharinov and M. M. Nesterov</t>
  </si>
  <si>
    <t>58-62 vol.1</t>
  </si>
  <si>
    <t>Learning systems for automatic pattern recognition, which use templates, are not effective enough for non-standard objects detection. To avoid the template utilization we use an iterative object-fitting (adaptive) hierarchical segmentation which describes object fragments as the image segments computed by iterative merging (or splitting) of some initial ones. Resultant sequence of image partitions (levels) is supported by a dynamic structure of irregular trees which are introduced for optimization of computations. Due to the merging (splitting) of each segment at each iteration, a compact object-fitting hierarchical image segmentation containing a limited number of levels is generated. The accurate object recognition and a high processing speed is achieved without any increase of computer capabilities.</t>
  </si>
  <si>
    <t>10.1109/MELCON.1998.692292</t>
  </si>
  <si>
    <t>image recognition;image representation;image segmentation;pattern recognition;trees (mathematics);learning systems;iterative methods;adaptive signal processing;image sequences;intelligent program;automatic image recognition;compact object-fitting;hierarchical image representation;dynamic irregular branchy trees;learning systems;automatic pattern recognition;iterative object-fitting;adaptive hierarchical segmentation;object fragments;iterative merging;iterative splitting;image partitions;image se</t>
  </si>
  <si>
    <t>5361301</t>
  </si>
  <si>
    <t>SAT-based protein design</t>
  </si>
  <si>
    <t>N. Ollikainen and E. Sentovich and C. Coelho and A. Kuehlmann and T. Kortemme</t>
  </si>
  <si>
    <t>128-135</t>
  </si>
  <si>
    <t>Computational protein design can be formulated as an optimization problem, where the objective is to identify the sequence of amino acids that minimizes the energy of a given protein structure. In this paper, we propose a novel search-based approach that utilizes a Boolean function to encode the solution space where the function's onset represents the sequences considered during the search. We first present a dead-end-elimination (DEE) based method for the initial setup of the Boolean function and then describe a branch-and-bound algorithm that employs the search and deduction engine of a modern Boolean Satisfiability (SAT) solver. Its fast implication processing and conflict-based learning provide an efficient framework for the overall algorithm. Our results indicate that the presented approach can efficiently find the guaranteed optimum solution for protein core design problems. Furthermore, since our method is complete and symbolic, it can find all solutions that are within an ¿-distance from the global minimum. This capability allows further analysis, such as identifying common sequence patterns of close-to-optimum solutions. Lastly, the SAT-based encoding of the search space provides a flexible mechanism to take complex design constraints into account, such as enforcing dependencies for amino acid choices at different positions or optimizing a single amino acid sequence to be simultaneously consistent with multiple input structures.</t>
  </si>
  <si>
    <t>bioinformatics;biological techniques;Boolean functions;computability;molecular biophysics;molecular configurations;optimisation;proteins;tree searching;SAT based protein design;computational protein design;optimisation problem;amino acid sequence;protein structure energy minimisation;search based approach;Boolean function;dead-end-elimination;DEE based method;branch-and-bound algorithm;Boolean satisfiability solver;protein core design problems;SAT based search space encoding;Amino acids;Sequence</t>
  </si>
  <si>
    <t>1092-3152</t>
  </si>
  <si>
    <t>857908</t>
  </si>
  <si>
    <t>Refining hidden Markov models with recurrent neural networks</t>
  </si>
  <si>
    <t>T. Wessels and C. W. Omlin</t>
  </si>
  <si>
    <t>271-276 vol.2</t>
  </si>
  <si>
    <t>Both hidden Markov models (HMMs) and recurrent neural networks (RNNs) have been applied to sequence recognition problems. While HMMs are easy to train, they generally do not perform satisfactorily on difficult recognition problems. On the other hand, RNNs are excellent recognizers but are very hard to train. Hybrid HMM/NN approaches aim at taking advantage of the strengths of both paradigms while avoiding their respective weaknesses. The paper proposes an approach of combining HMMs with RNNs. We discuss an algorithm for directly mapping a trained HMM into a RNN architecture and derive a gradient-descent learning algorithm for knowledge refinement.</t>
  </si>
  <si>
    <t>10.1109/IJCNN.2000.857908</t>
  </si>
  <si>
    <t>Hidden Markov models;Recurrent neural nets;Learning (artificial intelligence);Pattern recognition;sequence recognition problems;gradient-descent learning algorithm;knowledge refinement;Hidden Markov models;Recurrent neural networks;Neural networks;Encoding;Data mining;Computer science;Optimization methods;Simulated annealing;Pattern classification;Training data</t>
  </si>
  <si>
    <t>4570896</t>
  </si>
  <si>
    <t>Motion synthesis based on dimensionality reduction</t>
  </si>
  <si>
    <t>Huiyang Qu and Zhiwen Yu and Xing Wang and Hau-San Wong</t>
  </si>
  <si>
    <t>237-242</t>
  </si>
  <si>
    <t>In this paper we propose a method for human motion synthesis based on dimensionality reduction. The human motion can be considered as lying on a low dimensional intrinsic structure because of the coordination between the body parts, such as the arms and legs. Based on this assumption, new motion sequences can be generated from motion capture data by learning linear dynamic models of motion segments on the resulted space of dimensionality reduction. The synthesized motions are compared with the original motion, and good performance is observed.</t>
  </si>
  <si>
    <t>10.1109/UMEDIA.2008.4570896</t>
  </si>
  <si>
    <t>image motion analysis;image segmentation;image sequences;motion synthesis;dimensionality reduction;motion sequences;motion segments;synthesized motions;Humans;Motion analysis;Arm;Leg;Biological system modeling;Databases;Joining processes;Signal processing;Computer science;Constraint optimization;human motion synthesis;linear dynamic model;dimensionality reduction</t>
  </si>
  <si>
    <t>5665664</t>
  </si>
  <si>
    <t>Evolving Q-learners for stochastic games: Study on video game agent controllers</t>
  </si>
  <si>
    <t>L. Peáa and J. Peáa and S. Ossowski and P. Herrero</t>
  </si>
  <si>
    <t>The design of the control mechanisms for the agents of modern video games is one of the main tasks involved in the game design process. This task grows in complexity as either the number of different game agents or the number of possible actions increase. An alternative mechanism to avoid hard-coding of agent controllers is the use of learning mechanisms to construct these controllers. These learning mechanisms can be applied during a development phase of the game, making agents learn the best sequence of actions under different circumstances. One of the learning techniques commonly used is reinforcement learning and in particular Q-learners. This paper presents an alternative method to combine genetic algorithms and Q-Learners for stochastic games. The results, using a video game scenario, show that the combination of learning and evolving Q-learner matrices outperforms the sole learning mechanism, independently of the number of learning evaluations.</t>
  </si>
  <si>
    <t>computer games;game theory;genetic algorithms;learning (artificial intelligence);software agents;stochastic processes;Q-learners;stochastic game;video game;game design process;agent controllers;learning mechanism;reinforcement learning;genetic algorithm;Reinforcement Learning;WoLF;Videogame AI;Genetic Algorithms</t>
  </si>
  <si>
    <t>2154-4824</t>
  </si>
  <si>
    <t>226054</t>
  </si>
  <si>
    <t>Bootstrap: a fast blind adaptive signal separator</t>
  </si>
  <si>
    <t>325-328 vol.2</t>
  </si>
  <si>
    <t>A fast multidimensional adaptive algorithm, Bootstrap, is proposed for multiple signal separation. It separates multiple uncorrelated signals imposed on each other. The bootstrap adaptive algorithm, which does not require training sequences, uses an optimization criteria that is based on minimization of output signal correlations. The learning process of this algorithm is compared with that of the least mean square (LMS) algorithm for different eigenvalue spreads. It has been found from computer simulations that the Bootstrap algorithm converges much faster than the LMS algorithm. The learning process of the Bootstrap algorithm is almost independent of eigenvalue spread.&lt;&lt;ETX&gt;&gt;</t>
  </si>
  <si>
    <t>10.1109/ICASSP.1992.226054</t>
  </si>
  <si>
    <t>correlation theory;interference suppression;signal processing;least mean square algorithm;Bootstrap;fast multidimensional adaptive algorithm;multiple signal separation;uncorrelated signals;optimization;minimization;output signal correlations;learning process;eigenvalue spreads;Particle separators;Signal processing algorithms;Least squares approximation;Convergence;Interference;Multidimensional systems;Adaptive signal processing;Multidimensional signal processing;Adaptive algorithm;Source separat</t>
  </si>
  <si>
    <t>6556470</t>
  </si>
  <si>
    <t>Undersampled dynamic magnetic resonance imaging using patch-based spatiotemporal dictionaries</t>
  </si>
  <si>
    <t>Y. Wang and Y. Zhou and L. Ying</t>
  </si>
  <si>
    <t>294-297</t>
  </si>
  <si>
    <t>Dynamic magnetic resonance imaging (dMRI) requires high spatial and temporal resolutions, which is challenging due to the low imaging speed. To reduce the imaging time, a patch-based spatiotemporal dictionary learning (DL) model is proposed for compressed-sensing reconstruction of dynamic images from undersampled data. Specifically, the dynamic image sequence is divided into overlapping patches along both the spatial and temporal directions. These patches are expected to be sparsely represented over a set of temporal-dependent spatiotemporal dictionaries. The images are then reconstructed from the undersampled data in (k,t) space under such sparseness constraints, where the dictionaries are learned iteratively. Alternating optimization is applied to solve the problem. Simulation results show that the proposed method is capable of preserving details in both spatial and temporal directions.</t>
  </si>
  <si>
    <t>10.1109/ISBI.2013.6556470</t>
  </si>
  <si>
    <t>biomedical MRI;compressed sensing;image reconstruction;image resolution;image sequences;iterative methods;learning (artificial intelligence);optimisation;spatiotemporal phenomena;dynamic magnetic resonance imaging;spatial resolution;temporal resolution;imaging time reduction;patch-based spatiotemporal dictionary learning model;compressed sensing;dynamic image reconstruction;dynamic image sequence;spatial direction;temporal direction;iterative method;sparseness constraint;alternating optimization</t>
  </si>
  <si>
    <t>6618920</t>
  </si>
  <si>
    <t>Robust Canonical Time Warping for the Alignment of Grossly Corrupted Sequences</t>
  </si>
  <si>
    <t>Y. Panagakis and M. A. Nicolaou and S. Zafeiriou and M. Pantic</t>
  </si>
  <si>
    <t>540-547</t>
  </si>
  <si>
    <t>Temporal alignment of human behaviour from visual data is a very challenging problem due to a numerous reasons, including possible large temporal scale differences, inter/intra subject variability and, more importantly, due to the presence of gross errors and outliers. Gross errors are often in abundance due to incorrect localization and tracking, presence of partial occlusion etc. Furthermore, such errors rarely follow a Gaussian distribution, which is the de-facto assumption in machine learning methods. In this paper, building on recent advances on rank minimization and compressive sensing, a novel, robust to gross errors temporal alignment method is proposed. While previous approaches combine the dynamic time warping (DTW) with low-dimensional projections that maximally correlate two sequences, we aim to learn two underlying projection matrices (one for each sequence), which not only maximally correlate the sequences but, at the same time, efficiently remove the possible corruptions in any datum in the sequences. The projections are obtained by minimizing the weighted sum of nuclear and ℓ1norms, by solving a sequence of convex optimization problems, while the temporal alignment is found by applying the DTW in an alternating fashion. The superiority of the proposed method against the state-of-the-art time alignment methods, namely the canonical time warping and the generalized time warping, is indicated by the experimental results on both synthetic and real datasets.</t>
  </si>
  <si>
    <t>10.1109/CVPR.2013.76</t>
  </si>
  <si>
    <t>computer vision;convex programming;data visualisation;Gaussian distribution;image sequences;learning (artificial intelligence);matrix algebra;minimisation;Gaussian distribution;machine learning;rank minimization;compressive sensing;gross errors temporal alignment;dynamic time warping;DTW;low-dimensional projection;convex optimization problem;generalized time warping;intra subject variability;intersubject variability;temporal scale differences;grossly corrupted sequences;robust canonical time war</t>
  </si>
  <si>
    <t>7327962</t>
  </si>
  <si>
    <t>Matching machine-code functions in executables within one product line via bioinformatic sequence alignment</t>
  </si>
  <si>
    <t>A. Wichmann and S. Schupp</t>
  </si>
  <si>
    <t>In this paper we evaluate whether different executables from the same software product line have similar sequences of machine-code functions. We provide a method of creating matchings of machine-code functions using alignment techniques known from bioinformatics. We map, per function, vectors of code metrics to symbols from an alphabet using machine learning techniques, and construct sequence alignments using off-the-shelf alignment tools. Our evaluation of alignments of glibc versions, musl optimizations, different RedBoot platforms and architectures, and the Linux kernel shows that the above statement holds in all cases except for differing architectures. Our method can therefore be used to match functions in executables for most variations within one product line.</t>
  </si>
  <si>
    <t>10.1109/MUD.2015.7327962</t>
  </si>
  <si>
    <t>bioinformatics;learning (artificial intelligence);software product lines;machine-code function matching;bioinformatic sequence alignment;software product line;alignment techniques;machine learning;off-the-shelf alignment tools;glibc versions;musl optimizations;RedBoot platforms;Linux kernel;Principal component analysis;Computer architecture;Optimization;Linux;Libraries;Proteins;Bioinformatics</t>
  </si>
  <si>
    <t>7359501</t>
  </si>
  <si>
    <t>Self-learning of inverse kinematics for feedforward control of intracardiac robotic ablation catheters</t>
  </si>
  <si>
    <t>G. Bian and M. Lipowicz and G. H. Kruger</t>
  </si>
  <si>
    <t>This paper investigates the self-learning of inverse kinematics for the feed-forward control of a robot to position intracardiac catheters. Cardiac ablation is routinely performed to treat Atrial Fibrillation, and requires a catheter be accurately positioned in the heart, by hand or by a robot, under feedback control. This is typically a slow process and methods to reduce procedure times are needed. To investigate our proposed method, a robotic system to manipulate a standard intracardiac catheter was constructed. To safely develop our proposed learning system, a comprehensive dataset was collected using a magnetic tracking system to measure the catheter tip positions versus robot actuator positions. Initially, the robot began with no model of its kinematics. A Genetic Algorithm was used to decide on the next actuator sequence that would reduce the uncertainty in a Feedforward Neural Network (FFNN) based inverse kinematic model. An automated iterative process was followed where the robot would perform virtual experiments, to grow its knowledge of its inverse kinematics. After 791 learning cycles the final analysis revealed that the complete inverse kinematic relationship has been explored with the given constraints. A validation dataset indicated the learned FFNN model was able to predict x, y and z positions of the catheter tip to within ±0.17 mm, ±0.73 mm and ±0.62 mm, respectively. The robot successfully self-learned its inverse kinematic model using the proposed methodology. Future work is required to investigate the influence of disturbances on positioning accuracy.</t>
  </si>
  <si>
    <t>10.1109/RoboMech.2015.7359501</t>
  </si>
  <si>
    <t>cardiology;catheters;feedback;feedforward neural nets;genetic algorithms;learning (artificial intelligence);medical robotics;automated iterative process;FFNN-based inverse kinematic model;feedforward neural network-based inverse kinematic model;genetic algorithm;robot actuator position;magnetic tracking system;standard intracardiac catheter;atrial fibrillation;intracardiac robotic ablation catheter;feedforward control;Catheters;Robots;Actuators;Kinematics;Heart;Tracking;Position measurement;cath</t>
  </si>
  <si>
    <t>227117</t>
  </si>
  <si>
    <t>A feedback model of visual attention</t>
  </si>
  <si>
    <t>J. Janakiraman and K. P. Unnikrishnan</t>
  </si>
  <si>
    <t>541-546 vol.3</t>
  </si>
  <si>
    <t>A model is presented to investigate the role of feedback pathways in attentional mechanisms. The model illustrates how feedback pathways help in dynamically changing the tuning properties of lower level neurons, thereby improving their convergence. These dynamic changes to the tuning properties also help in the recognition of a previously learned sequence of images. Two aspects of attention modeled are a gradual increase in concentration for finer convergence of the image, and dynamic shifting of the focus of attention to recognize a sequence of associated objects. Computer simulations of the system are presented. A nongradient-descent stochastic optimization algorithm was used in the simulations. The system is capable of cycling through patterns whose associations have been learned in higher-level representations.&lt;&lt;ETX&gt;&gt;</t>
  </si>
  <si>
    <t>10.1109/IJCNN.1992.227117</t>
  </si>
  <si>
    <t>brain models;convergence;digital simulation;feedback;image recognition;image sequences;neurophysiology;vision;image recognition;digital simulation;neurophysiology;brain models;image sequences;feedback model;visual attention;feedback pathways;tuning properties;lower level neurons;convergence;concentration;focus of attention;nongradient-descent stochastic optimization algorithm;Feedback;Pattern analysis;Convergence;Image recognition;Focusing;Neurons;Image analysis;Artificial intelligence;Laborator</t>
  </si>
  <si>
    <t>7350539</t>
  </si>
  <si>
    <t>Exploring machine learning techniques for identification of cues for robot navigation with a LIDAR scanner</t>
  </si>
  <si>
    <t>A. Bieszczad</t>
  </si>
  <si>
    <t>645-652</t>
  </si>
  <si>
    <t>In this paper, we report on our explorations of machine learning techniques based on backpropagation neural networks and support vector machines in building a cue identifier for mobile robot navigation using a LIDAR scanner. We use synthetic 2D laser data to identify a technique that is most promising for actual implementation in a robot, and then validate the model using realistic data. While we explore data preprocessing applicable to machine learning, we do not apply any specific extraction of features from the raw data; instead, our feature vectors are the raw data. Each LIDAR scan represents a sequence of values for measurements taken from progressive scans (with angles vary from 0° to 180°); i.e., a curve plotting distances as a functions of angles. Such curves are different for each cue, and so can be the basis for identification. We apply varied grades of noise to the ideal scanner measurement to test the capability of the generated models to accommodate for both laser inaccuracy and robot motion. Our results indicate that good models can be built with both back-propagation neural network applying Broyden-Fletcher-Goldfarb-Shannon (BFGS) optimization, and with Support Vector Machines (SVM) assuming that data shaping took place with a [-0.5, 0.5] normalization followed by a principal component analysis (PCA). Furthermore, we show that SVM can create models much faster and more resilient to noise, so that is what we will be using in our further research and can recommend for similar applications.</t>
  </si>
  <si>
    <t>backpropagation;control engineering computing;learning (artificial intelligence);mobile robots;navigation;neural nets;optical radar;optical scanners;principal component analysis;support vector machines;machine learning techniques;cues identification;LIDAR scanner;backpropagation neural networks;support vector machines;mobile robot navigation;synthetic 2D laser data;feature vectors;raw data;curve plotting distances;ideal scanner measurement;Broyden-Fletcher-Goldfarb-Shannon optimization;BFGS opti</t>
  </si>
  <si>
    <t>7926676</t>
  </si>
  <si>
    <t>Exploring Local Context for Multi-target Tracking in Wide Area Aerial Surveillance</t>
  </si>
  <si>
    <t>B. Chen and G. Medioni</t>
  </si>
  <si>
    <t>787-796</t>
  </si>
  <si>
    <t>Tracking many vehicles in wide coverage aerial imagery is crucial for understanding events in a large field of view. Most approaches aim to associate detections from frame differencing into tracks. However, slow or stopped vehicles result in long-term missing detections and further cause tracking discontinuities. Relying merely on appearance clue to recover missing detections is difficult as targets are extremely small and in grayscale. In this paper, we address the limitations of detection association trackers by coupling it with a local context tracker (LCT), which does not rely on motion detections. On one hand, our LCT learns neighboring spatial relation and tracks each target in consecutive frames using graph optimization. It takes the advantage of context constraints to avoid drifting to nearby targets. We generate hypotheses from sparse and dense flow efficiently to keep solutions tractable. On the other hand, we use detection association strategy to extract short tracks in batch processing. We explicitly handle merged detections by generating additional hypotheses from them. Our evaluation on wide area aerial imagery sequences shows significant improvement over state-of-the-art methods.</t>
  </si>
  <si>
    <t>10.1109/WACV.2017.93</t>
  </si>
  <si>
    <t>geophysical image processing;graph theory;optimisation;target tracking;video surveillance;exploring local context;multitarget tracking;wide area aerial surveillance;aerial imagery;stopped vehicles;tracking discontinuities;local context tracker;LCT;motion detections;spatial relation;consecutive frames;graph optimization;Target tracking;Context;Motion detection;Gray-scale;Optimization;Detectors</t>
  </si>
  <si>
    <t>5649836</t>
  </si>
  <si>
    <t>Detecting repeated patterns using Partly Locality Sensitive Hashing</t>
  </si>
  <si>
    <t>K. Ogawara and Y. Tanabe and R. Kurazume and T. Hasegawa</t>
  </si>
  <si>
    <t>1353-1358</t>
  </si>
  <si>
    <t>Repeated patterns are useful clues to learn previously unknown events in an unsupervised way. This paper presents a novel method that detects relatively long variable-length unknown repeated patterns in a motion sequence efficiently. The major contribution of the paper is two-fold: (1) Partly Locality Sensitive Hashing (PLSH) [1] is employed to find repeated patterns efficiently and (2) the problem of finding consecutive time frames that have a large number of repeated patterns is formulated as a combinatorial optimization problem which is solved via Dynamic Programming (DP) in polynomial time O(N1+1/α) thanks to PLSH where N is the total amount of data. The proposed method was evaluated by detecting repeated interactions between objects in everyday manipulation tasks and outperformed previous methods in terms of accuracy or computational time.</t>
  </si>
  <si>
    <t>10.1109/IROS.2010.5649836</t>
  </si>
  <si>
    <t>computational complexity;dynamic programming;image sequences;pattern recognition;unsupervised learning;repeated pattern detection;partly locality sensitive hashing;motion sequence;combinatorial optimization problem;dynamic programming;polynomial time;unsupervised learning;Trajectory;Time series analysis;Dynamic programming;Search methods;Accuracy;Humans;Optimization</t>
  </si>
  <si>
    <t>5256321</t>
  </si>
  <si>
    <t>Adaptive Constrained Learning in Reproducing Kernel Hilbert Spaces: The Robust Beamforming Case</t>
  </si>
  <si>
    <t>K. Slavakis and S. Theodoridis and I. Yamada</t>
  </si>
  <si>
    <t>4744-4764</t>
  </si>
  <si>
    <t>This paper establishes a new paradigm for convexly constrained adaptive learning in reproducing kernel Hilbert spaces (RKHS). Although the technique is of a general nature, we present it in the context of the beamforming problem. &lt;i&gt;A priori&lt;/i&gt; knowledge, like beampattern specifications and constraints concerning robustness against steering vector errors, takes the form of multiple closed convex sets in a high (possibly infinite) dimensional RKHS. Every robustness constraint is shown to be equivalent to a min-max optimization task formed by means of the robust statistics epsiv -insensitive loss function. Such a multiplicity of specifications turns out to obtain a simple expression by using the rich frame of fixed-point sets of certain mappings defined in a Hilbert space. Moreover, the cost function, that the final solution has to optimize, is expressed as an infinite sequence of convex, nondifferentiable loss functions, springing from the sequence of the incoming training data. A novel adaptive beamforming design, of linear complexity with respect to the number of unknown parameters, to such a constrained nonlinear learning problem is derived by employing a very recently developed version of the adaptive projected subgradient method (APSM). The method produces a sequence that, under mild conditions, exhibits properties like the strong convergence to a beamformer that satisfies all of the imposed constraints, and in the meantime asymptotically minimizes the sequence of the loss functions imposed by the training data. The numerical examples demonstrate that the proposed method displays increased resolution in cases where the classical linear beamforming solutions collapse. Moreover, it leads to solutions, which are in agreement with the imposed &lt;i&gt;a priori&lt;/i&gt; knowledge, as opposed to unconstrained online kernel regression techniques.</t>
  </si>
  <si>
    <t>10.1109/TSP.2009.2027771</t>
  </si>
  <si>
    <t>adaptive signal processing;Hilbert spaces;learning systems;regression analysis;adaptive constrained learning;reproducing kernel Hilbert spaces;robust beamforming case;beamforming problem;a priori knowledge;beam pattern specifications;steering vector errors;cost function;adaptive projected subgradient method;unconstrained online kernel regression;Kernel;Hilbert space;Robustness;Array signal processing;Support vector machines;Space technology;Training data;Signal processing algorithms;Constraint o</t>
  </si>
  <si>
    <t>5976600</t>
  </si>
  <si>
    <t>Analysis for a trend on the optimal arrangements in a multi-state consecutive-k-out-of-n:F system</t>
  </si>
  <si>
    <t>T. Akiba and H. Yamamoto and T. Komuro and H. Nagatsuka</t>
  </si>
  <si>
    <t>223-228</t>
  </si>
  <si>
    <t>In traditional reliability theory, both the system and its components are allowed to take two possible states: either working or failed. In the binary context, a system with n components in sequence is called a consecutive-k-out-of-n:F system if the system fails whenever at least k consecutive components in the system fail. Many studies have appeared over the years dealing with the reliability evaluation of binary consecutive-k-out-of-n:F system. For consecutive-k-out-of-n:F system, one of the most important problem in this system is the optimal arrangement problem wherein the solution is obtained by the arrangement of components with maximum system reliability. On the other hand, in the multi-state consecutive-k-out-of-n:F system, both the components and the system are allowed to be in M+1 possible state. One of the important problem in the multi-state consecutive-k-out-of-n:F system is the optimal arrangement problem wherein the solution is obtained by the arrangement of components with maximum expectation of system states. (Note: k means the number of consecutive components, whose failed components lead to the system failure. Though the number is not a scalar and should be expressed as a vector (k&lt;sub&gt;1&lt;/sub&gt;,k&lt;sub&gt;2&lt;/sub&gt;,...,k&lt;sub&gt;M&lt;/sub&gt;).) In general, the optimal arrangements depend on the values of component state probabilities. It is known, however, that for some case, optimal arrangements do not depend on the values of component state probabilities but on the ranks of component state probabilities. In this study, we consider optimal component arrangement for a multi-state consecutive-k-out-of-n:F system which maximize the expectation of the system state when these components are arranged to the positions in the system. First, we investigated characteristics of optimal arrangements in multi-state consecutive-k-out-of-n:F systems when M=3 and maximum k&lt;sub&gt;l&lt;/sub&gt; (l=1,2,3) is 2, by using analytical approach. We proposed characteristics of optimal arrangement in the systems when n=3, 4 and 5. From these results, we obtained characteristics and trends of conditional optimal arrangements with M=3 and maximum k&lt;sub&gt;l&lt;/sub&gt;s are 2. Next, we investigated characteristics of optimal arrangements in multi-state consecutive-k-out-of-n:F systems by using heuristic approach. From these results, we obtained a trend of optimal arrangements with other parameters.</t>
  </si>
  <si>
    <t>10.1109/ICQR2MSE.2011.5976600</t>
  </si>
  <si>
    <t>consecutive system reliability;probability;optimal arrangements;multistate consecutive-k-out-of-n:F system;reliability evaluation;binary consecutive-k-out-of-n:F system;optimal arrangement problem;maximum system reliability;maximum expectation;component state probabilities;Equations;Mathematical model;Tin;Reliability;Random variables;Algorithm design and analysis;Context;multi-state system;consecutive-k-out-of-n:F system;Optimal arrangements</t>
  </si>
  <si>
    <t>774236</t>
  </si>
  <si>
    <t>Controlling chaos by GA-based reinforcement learning neural network</t>
  </si>
  <si>
    <t>Chin-Teng Lin and Chong-Ping Jou</t>
  </si>
  <si>
    <t>846-859</t>
  </si>
  <si>
    <t>Proposes a TD (temporal difference) and GA (genetic algorithm) based reinforcement (TDGAR) neural learning scheme for controlling chaotic dynamical systems based on the technique of small perturbations. The TDGAR learning scheme is a new hybrid GA, which integrates the TD prediction method and the GA to fulfil the reinforcement learning task. Structurally, the TDGAR learning system is composed of two integrated feedforward networks. One neural network acts as a critic network for helping the learning of the other network, the action network, which determines the outputs (actions) of the TDGAR learning system. Using the TD prediction method, the critic network can predict the external reinforcement signal and provide a more informative internal reinforcement signal to the action network. The action network uses the GA to adapt itself according to the internal reinforcement signal. This can usually accelerate the GA learning since an external reinforcement signal may only be available at a time long after a sequence of actions have occurred in the reinforcement learning problems. By defining a simple external reinforcement signal. the TDGAR learning system can learn to produce a series of small perturbations to convert chaotic oscillations of a chaotic system into desired regular ones with a periodic behavior. The proposed method is an adaptive search for the optimum control technique. Computer simulations on controlling two chaotic systems, i.e., the Henon map and the logistic map, have been conducted to illustrate the performance of the proposed method.</t>
  </si>
  <si>
    <t>10.1109/72.774236</t>
  </si>
  <si>
    <t>learning (artificial intelligence);genetic algorithms;periodic control;optimal control;chaos;neurocontrollers;genetic algorithm-based reinforcement learning neural network;chaotic dynamical systems;small perturbations technique;integrated feedforward networks;critic network;action network;chaotic oscillations;periodic behavior;adaptive search;optimum control technique;Henon map;logistic map;Chaos;Neural networks;Learning systems;Prediction methods;Genetic algorithms;Control systems;Acceleration;</t>
  </si>
  <si>
    <t>836007</t>
  </si>
  <si>
    <t>Evolving connectionist systems: A theory and a case study on adaptive speech recognition</t>
  </si>
  <si>
    <t>3002-3007 vol.5</t>
  </si>
  <si>
    <t>The paper introduces evolving connectionist systems (ECOS) as an effective approach to building online adaptive intelligent systems. ECOS evolve through incremental, hybrid (supervised/unsupervised), online learning. They can accommodate new input data, including new features, new classes, etc. through local element tuning. New connections and new neurons are created during the operation of the system. The ECOS framework is presented and illustrated on a particular type of evolving neural networks-evolving fuzzy neural network (EFuNN). EFuNN can learn spatial-temporal sequences in an adaptive way, through one pass learning. Rules can be inserted and extracted at any time of the system operation. The characteristics of ECOS and EFuNN are illustrated on a case study of adaptive, phoneme-based spoken language recognition.</t>
  </si>
  <si>
    <t>10.1109/IJCNN.1999.836007</t>
  </si>
  <si>
    <t>evolutionary computation;multilayer perceptrons;fuzzy neural nets;knowledge based systems;learning (artificial intelligence);adaptive signal processing;speech recognition;evolving connectionist systems;ECOS;adaptive speech recognition;online adaptive intelligent systems;incremental hybrid online learning;evolving fuzzy neural network;EFuNN;spatial-temporal sequence adaptive learning;one-pass learning;phoneme-based spoken language recognition;Computer aided software engineering;Speech recognition</t>
  </si>
  <si>
    <t>5949803</t>
  </si>
  <si>
    <t>On the limits of effectiveness in estimation of distribution algorithms</t>
  </si>
  <si>
    <t>C. Echegoyen and Q. Zhang and A. Mendiburu and R. Santana and J. A. Lozano</t>
  </si>
  <si>
    <t>1573-1580</t>
  </si>
  <si>
    <t>Which problems a search algorithm can effectively solve is a fundamental issue that plays a key role in understanding and developing algorithms. In order to study the ability limit of estimation of distribution algorithms (EDAs), this paper experimentally tests three different EDA implementations on a sequence of additively decomposable functions (ADFs) with an increasing number of interactions among binary variables. The results show that the ability of EDAs to solve problems could be lost immediately when the degree of variable interaction is larger than a threshold. We argue that this phase-transition phenomenon is closely related with the computational restrictions imposed in the learning step of this type of algorithms. Moreover, we demonstrate how the use of unrestricted Bayesian networks rapidly becomes inefficient as the number of sub-functions in an ADF increases. The study conducted in this paper is useful in order to identify patterns of behavior in EDAs and, thus, improve their performances.</t>
  </si>
  <si>
    <t>10.1109/CEC.2011.5949803</t>
  </si>
  <si>
    <t>Bayes methods;optimisation;search problems;search algorithm;estimation of distribution algorithm;EDA implementation;additively decomposable function;binary variable interaction;phase transition phenomenon;unrestricted Bayesian networks;ability limit;Bayesian methods;Probabilistic logic;Estimation;Computational modeling;Complexity theory;Hamming distance;Mathematical model</t>
  </si>
  <si>
    <t>1941-0026</t>
  </si>
  <si>
    <t>5995553</t>
  </si>
  <si>
    <t>Learning-based hypothesis fusion for robust catheter tracking in 2D X-ray fluoroscopy</t>
  </si>
  <si>
    <t>W. Wu and T. Chen and P. Wang and S. K. Zhou and D. Comaniciu and A. Barbu and N. Strobel</t>
  </si>
  <si>
    <t>1097-1104</t>
  </si>
  <si>
    <t>Catheter tracking has become more and more important in recent interventional applications. It provides real time navigation for the physicians and can be used to control a motion compensated fluoro overlay reference image for other means of guidance, e.g. involving a 3D anatomical model. Tracking the coronary sinus (CS) catheter is effective to compensate respiratory and cardiac motion for 3D overlay navigation to assist positioning the ablation catheter in Atrial Fibrillation (Afib) treatments. During interventions, the CS catheter performs rapid motion and non-rigid deformation due to the beating heart and respiration. In this paper, we model the CS catheter as a set of electrodes. Novelly designed hypotheses generated by a number of learning-based detectors are fused. Robust hypothesis matching through a Bayesian framework is then used to select the best hypothesis for each frame. As a result, our tracking method achieves very high robustness against challenging scenarios such as low SNR, occlusion, foreshortening, non-rigid deformation, as well as the catheter moving in and out of ROI. Quantitative evaluation has been conducted on a database of 13221 frames from 1073 sequences. Our approach obtains 0.50mm median error and 0.76mm mean error. 97.8% of evaluated data have errors less than 2.00mm. The speed of our tracking algorithm reaches 5 frames-per-second on most data sets. Our approach is not limited to the catheters inside the CS but can be extended to track other types of catheters, such as ablation catheters or circumferential mapping catheters.</t>
  </si>
  <si>
    <t>10.1109/CVPR.2011.5995553</t>
  </si>
  <si>
    <t>belief networks;cardiology;catheters;diagnostic radiography;diseases;heuristic programming;image sequences;learning (artificial intelligence);medical image processing;motion compensation;patient treatment;tracking;learning-based hypothesis fusion;catheter tracking;2D X-ray fluoroscopy;real time navigation;motion compensated fluoro overlay reference image;3D anatomical model;coronary sinus catheter;respiratory motion compensation;cardiac motion compensation;3D overlay navigation;ablation catheter</t>
  </si>
  <si>
    <t>687197</t>
  </si>
  <si>
    <t>Robust speech recognition with dynamic synapses</t>
  </si>
  <si>
    <t>Jim-Shih Liaw and T. W. Berger</t>
  </si>
  <si>
    <t>2175-2179 vol.3</t>
  </si>
  <si>
    <t>We have developed a speech recognition system employing the concept of dynamic synapses. A dynamic synapse incorporates fundamental features of biological neurons including presynaptic mechanisms influencing the probability of neurotransmitter release from an axon terminal. With these mechanisms, the probability of neurotransmitter release becomes a function of the temporal pattern of action potential occurrence, and hence, transforming a spike train into a sequence of discrete release events. When presynaptic mechanisms vary quantitatively across the axon terminals of a single neuron, an array of spatially distributed temporal patterns can be generated. In other words, information is coded in the spatio-temporal patterns of release events which provides an exponential growth of coding capacity for the output signals of a single neuron. A dynamic learning algorithm is developed in which alterations of the presynaptic mechanisms lead to different pattern transformation functions while changes in the postsynaptic mechanisms determines how the synaptic signals are to be combined. We demonstrate the computational capability of dynamic synapses by performing speech recognition from unprocessed, noisy raw waveforms of words spoken by multiple speakers with a simple neural network consisting of a small number of neurons connected with dynamic synapses. The system is highly robust against noise, and outperformed human listeners under some conditions.</t>
  </si>
  <si>
    <t>10.1109/IJCNN.1998.687197</t>
  </si>
  <si>
    <t>speech recognition;probability;learning (artificial intelligence);neural nets;feature extraction;robust speech recognition;dynamic synapses;biological neurons;presynaptic mechanisms;neurotransmitter release;axon terminal;temporal pattern;action potential;spike train;discrete release events;spatially distributed temporal patterns;dynamic learning algorithm;computational capability;unprocessed noisy raw waveforms;Speech recognition;Neurons;Neurotransmitters;Nerve fibers;Biological information theo</t>
  </si>
  <si>
    <t>1317211</t>
  </si>
  <si>
    <t>Modeling of vehicle dynamics from real vehicle measurements using a neural network with two-stage hybrid learning for accurate long-term prediction</t>
  </si>
  <si>
    <t>Young Uk Yim and Se-Young Oh</t>
  </si>
  <si>
    <t>IEEE Transactions on Vehicular Technology</t>
  </si>
  <si>
    <t>1076-1084</t>
  </si>
  <si>
    <t>This paper describes a neural network (NN) model of a real vehicle and the associated hybrid learning scheme. The NN vehicle models the actual vehicle dynamic behavior with the architecture of a real-time recurrent network. The NN was trained to predict the next state of the vehicle, given the current vehicle state, the current input steering angle of the front wheel, and the vehicle's speed. A hybrid training scheme for the network has been proposed, which consists of two phases: open-loop training for stabilization of the NN weight learning and closed-loop training for long-term prediction of the vehicle behavior. The open-loop training is necessary to avoid learning instability at initial stages. The closed-loop training then follows in such a way that the NN correctly predicts the vehicle's next state in a recursive mode. The outcome is that the model can correctly generate the vehicle trajectory, given the initial state and the steering and speed sequence of the vehicle. Furthermore, after this training procedure, it not only learns the vehicle's lateral dynamics along the trained trajectories, but can also generalize to similar trajectories. This modeling technique has been successfully applied to model the actual dynamics of a Daewoo Leganza vehicle. It is an intelligent vehicle that is fully autonomous in that steering, braking, and accelerating were all done via computer control. The training data were taken from a four-vehicle platoon demonstration in which four vehicles were automatically controlled in a convoy mode.</t>
  </si>
  <si>
    <t>10.1109/TVT.2004.830145</t>
  </si>
  <si>
    <t>learning (artificial intelligence);evolutionary computation;position control;road vehicles;control system synthesis;fuzzy control;intelligent control;real-time systems;vehicle dynamics;recurrent neural nets;vehicle dynamics;vehicle measurement;neural networks model;hybrid learning scheme;long-term prediction;real-time recurrent network;open-loop training;closed-loop training;intelligent vehicle;Predictive models;Vehicle dynamics;Neural networks;Remotely operated vehicles;Automatic control;Mathem</t>
  </si>
  <si>
    <t>0018-9545</t>
  </si>
  <si>
    <t>5686403</t>
  </si>
  <si>
    <t>Crowd behavior detection by statistical modeling of motion patterns</t>
  </si>
  <si>
    <t>S. S. Pathan and A. Al-Hamadi and B. Michaelis</t>
  </si>
  <si>
    <t>81-86</t>
  </si>
  <si>
    <t>The governing behaviors of individuals in crowded places offer unique and difficult challenges, and limit the scope of conventional surveillance systems. In this paper, we investigate the crowd behaviors and localize the anomalies due to individual's abrupt dissipation. The novelty of the proposed approach can be described in three aspects. First, we introduce block-clips by sectioning the video segments into non-overlapping spatio-temporal patches to marginalize the arbitrarily complicated and dense flow field. Second, we treat the flow field in each block-clip as 2d distribution of samples and mixtures of Gaussian is used to parameterize it keeping generality of flow field intact. K-means algorithm is employed to initialize the mixture model and is followed by Expectation Maximization for optimization. These mixtures of Gaussian result in the distinct flow patterns precisely a sequence of dynamic patterns for each block-clip. Third, a bank of Conditional Random Field model is employed one for each block clip and is learned from the sequence of dynamic patterns and classifies each block-clip as normal and abnormal. We conduct experiment on two challenging benchmark crowd datasets PETS 2009 and University of Minnesota and results show that our method achieves higher recognition rates in detecting specific and overall crowd behaviors. In addition, the proposed approach shows dominating performance during the comparative analysis with similar approaches in crowd behavior detection.</t>
  </si>
  <si>
    <t>10.1109/SOCPAR.2010.5686403</t>
  </si>
  <si>
    <t xml:space="preserve">behavioural sciences computing;expectation-maximisation algorithm;Gaussian processes;object detection;optimisation;statistical analysis;video surveillance;crowd behavior detection;statistical modeling;motion patterns;surveillance systems;video segments;Gaussian mixtures;k-means algorithm;expectation maximization;optimization;conditional random field model;Hidden Markov models;Training;Positron emission tomography;Dynamics;Video sequences;Optimization;Computational modeling;motion analysis;crowd </t>
  </si>
  <si>
    <t>1022186</t>
  </si>
  <si>
    <t>Iterative learning control with an optimality criterion</t>
  </si>
  <si>
    <t>Shan Liu and Tiejun Wu</t>
  </si>
  <si>
    <t>621-625 vol.1</t>
  </si>
  <si>
    <t>An improved iterative learning control based on optimality criterion is proposed in this paper. The control signal in each trial is calculated as the solution of a minimum norm optimization problem with a reasonable performance index. The convergence of the tracking error sequence and input sequence can be proved by the properties of optimality criterion instantly. The iterative learning control algorithm of linear time-varying system assures that the input sequence will converge to the optimal control of linear quadratic tracking problem. The algorithm achieves an exponential rate of convergence. The theory of the proposed algorithm is verified through the comparison in the simulation studies.</t>
  </si>
  <si>
    <t>10.1109/WCICA.2002.1022186</t>
  </si>
  <si>
    <t>linear systems;time-varying systems;intelligent control;optimal control;performance index;linear quadratic control;tracking;convergence;optimisation;iterative learning control;optimality criterion;minimum norm optimization;performance index;linear system;time-varying system;optimal control;linear quadratic control;tracking;convergence;Optimal control;Iterative algorithms;Laboratories;Industrial control;Performance analysis;Control systems;Time varying systems</t>
  </si>
  <si>
    <t>6470326</t>
  </si>
  <si>
    <t>Protein secondary structure prediction using support vector machines and a codon encoding scheme</t>
  </si>
  <si>
    <t>M. Zamani and S. C. Kremer</t>
  </si>
  <si>
    <t>22-27</t>
  </si>
  <si>
    <t>In this study, we evaluate the performance of a protein secondary structure prediction model using a new amino acid "codon" encoding inspired by genetic codon mappings. The dimensionality of the binary codon encoding is less than that of an orthogonal encoding which requires less computations. Protein secondary structure prediction is an important step for machine learning techniques ultimately applied for protein 3D structure prediction. In the proposed model, one-stage binary support vector machines are employed, and the efficiency of the codon encoding to that of a commonly used orthogonal encoding are compared without incorporating protein evolutionary and structural information for an unbiased comparison. The performance of the classification model is measured according to Q&lt;sub&gt;3&lt;/sub&gt; and segment overlap (SOV) scores. The scores are compared with those of the prediction methods using an orthogonal encoding and protein sequence profiles. The experimental results indicate higher prediction accuracy based on Q&lt;sub&gt;3&lt;/sub&gt; SOV scores when sequence profiles are not used. Also, the relative classification scores of the proposed method are comparable with the methods incorporating protein global and evolutionary information. The experimental result implies the encoding scheme is able to integrate the evolutionary information into the prediction model since the encoding is based on genetic codon mappings which are the building blocks of amino acid formations at the primary level of biological processes. The codon encoding is worthwhile to be investigated using more complex learning architectures with the profiles and structural properties of proteins.</t>
  </si>
  <si>
    <t>10.1109/BIBMW.2012.6470326</t>
  </si>
  <si>
    <t>biological techniques;biology computing;genetics;molecular configurations;proteins;proteomics;support vector machines;Q3 SOV scores;support vector machines;codon encoding scheme;protein secondary structure prediction model;genetic codon mappings;binary codon encoding;biological processes;amino acid formations;protein evolutionary information;protein global information;Q3 SOV scores;protein sequence profiles;segment overlap scores;classification model performance;protein structural information;pr</t>
  </si>
  <si>
    <t>5193764</t>
  </si>
  <si>
    <t>Dynamic Neural Mechanisms for Recognizing Spike Trains</t>
  </si>
  <si>
    <t>Y. Liu and L. Chen and J. Chen and Q. Chen and F. Fang</t>
  </si>
  <si>
    <t>584-587</t>
  </si>
  <si>
    <t>Dynamic neural networks are designed to discuss how the dynamic mechanisms in the neurons and synapses work in recognizing interspike intervals (ISIs). The threshold integration of post-synaptic membrane potentials, the refractory period of neurons, together with the spike time dependent plasticity (STDP) learning rule are discussed. Based on these dynamic mechanisms, the input inter-spike interval sequences are decomposed into isolated spikes. The synaptic delay times modulated by STDP learning rule is the key mechanism in the ISIs recognition, based on which the ISIs are learned and saved in the delay times. After learning, the neural networks could recognize whether different input sequences include the same consecutive ISIs.</t>
  </si>
  <si>
    <t>10.1109/CSO.2009.173</t>
  </si>
  <si>
    <t>learning (artificial intelligence);neural nets;dynamic neural mechanisms;spike trains recognition;interspike intervals;ISIs;post synaptic membrane potentials;neurons refractory period;spike time dependent plasticity;STDP;Neurons;Intersymbol interference;Biological neural networks;Biomembranes;Delay;Conference management;Laboratories;Neuroscience;Complex networks;Biological system modeling;recognition;spike train;dynamic neural network;plasticity</t>
  </si>
  <si>
    <t>7744179</t>
  </si>
  <si>
    <t>Multi-step-ahead chaotic time series prediction using coevolutionary recurrent neural networks</t>
  </si>
  <si>
    <t>S. Hussein and R. Chandra and A. Sharma</t>
  </si>
  <si>
    <t>3084-3091</t>
  </si>
  <si>
    <t>Multi-step-ahead time series prediction has been one of the greatest challenges for machine learning. Recurrent neural networks (RNN) can efficiently model temporal sequences and have been promising for multi-step time series prediction. Cooperative neuro-evolution has been used for training RNNs with promising performance for single step ahead time series prediction. This paper employs cooperative neuro-evolution of RNNs for multi-step ahead prediction. The RNN recursively predicts the next values in the horizon where the output from the single-step ahead prediction are the input for predicting the next value in the horizon. The performance of cooperative neuro-evolution is compared with back-propagation through time (BPTT) learning algorithm. The results are promising which shows that cooperative neuro-evolution performs better compared to BPTT for most cases.</t>
  </si>
  <si>
    <t>10.1109/CEC.2016.7744179</t>
  </si>
  <si>
    <t>backpropagation;chaos;evolutionary computation;learning (artificial intelligence);recurrent neural nets;time series;multistep-ahead chaotic time series prediction;coevolutionary recurrent neural networks;RNN;cooperative neuro-evolution;single-step ahead prediction;back-propagation through time;BPTT learning algorithm;Time series analysis;Neurons;Recurrent neural networks;Training;Predictive models;Prediction algorithms;Biological neural networks</t>
  </si>
  <si>
    <t>8099658</t>
  </si>
  <si>
    <t>Recurrent Convolutional Neural Networks for Continuous Sign Language Recognition by Staged Optimization</t>
  </si>
  <si>
    <t>R. Cui and H. Liu and C. Zhang</t>
  </si>
  <si>
    <t>1610-1618</t>
  </si>
  <si>
    <t>This work presents a weakly supervised framework with deep neural networks for vision-based continuous sign language recognition, where the ordered gloss labels but no exact temporal locations are available with the video of sign sentence, and the amount of labeled sentences for training is limited. Our approach addresses the mapping of video segments to glosses by introducing recurrent convolutional neural network for spatio-temporal feature extraction and sequence learning. We design a three-stage optimization process for our architecture. First, we develop an end-to-end sequence learning scheme and employ connectionist temporal classification (CTC) as the objective function for alignment proposal. Second, we take the alignment proposal as stronger supervision to tune our feature extractor. Finally, we optimize the sequence learning model with the improved feature representations, and design a weakly supervised detection network for regularization. We apply the proposed approach to a real-world continuous sign language recognition benchmark, and our method, with no extra supervision, achieves results comparable to the state-of-the-art.</t>
  </si>
  <si>
    <t>10.1109/CVPR.2017.175</t>
  </si>
  <si>
    <t>computer vision;convolution;feature extraction;image classification;image representation;learning (artificial intelligence);optimisation;recurrent neural nets;sign language recognition;video signal processing;weakly supervised framework;deep neural networks;recurrent convolutional neural network;three-stage optimization process;alignment proposal;sequence learning model;weakly supervised detection network;spatiotemporal feature extraction;vision-based continuous sign language recognition;video s</t>
  </si>
  <si>
    <t>4052894</t>
  </si>
  <si>
    <t>Evaluating Different Genetic Operators in the Testing for Unwanted Emergent Behavior Using Evolutionary Learning of Behavior</t>
  </si>
  <si>
    <t>J. Denzinger and J. Kidney</t>
  </si>
  <si>
    <t>23-29</t>
  </si>
  <si>
    <t>We present an experimental comparison of different genetic operators regarding their use in an evolutionary learning method that searches for unwanted emergent behavior in a multi-agent system. The idea of the learning method is to evolve cooperative behavior of a group of so-called attack agents that act in the same environment as the tested agents. The attack agents use action sequences as agent architecture and the quality of a group of such agents is measured by how near their behavior brings the tested agents to show the unwanted behavior. Our experiments within the ARES II rescue simulator with an agent team written by students show that this method is able to find unwanted emergent behavior of the agents. They also show that rather standard genetic operators (on the team level and the agent level) are already sufficient to find this unwanted behavior.</t>
  </si>
  <si>
    <t>10.1109/IAT.2006.63</t>
  </si>
  <si>
    <t>genetic algorithms;learning (artificial intelligence);multi-robot systems;genetic operators;unwanted emergent behavior;behavior evolutionary learning;multi-agent system;attack agents;ARES II rescue simulator;Genetics;System testing;Learning systems;Multiagent systems;Software testing;Fires;Computer science;Phase detection;Best practices;Humans</t>
  </si>
  <si>
    <t>Esposito:2009:COV:1577069.1755847</t>
  </si>
  <si>
    <t>CarpeDiem: Optimizing the Viterbi Algorithm and Applications to Supervised Sequential Learning</t>
  </si>
  <si>
    <t>Esposito, Roberto and Radicioni, Daniele P.</t>
  </si>
  <si>
    <t>J. Mach. Learn. Res.</t>
  </si>
  <si>
    <t>1851--1880</t>
  </si>
  <si>
    <t>The growth of information available to learning systems and the increasing complexity of learning tasks determine the need for devising algorithms that scale well with respect to all learning parameters. In the context of supervised sequential learning, the Viterbi algorithm plays a fundamental role, by allowing the evaluation of the best (most probable) sequence of labels with a time complexity linear in the number of time events, and quadratic in the number of labels.
In this paper we propose CarpeDiem, a novel algorithm allowing the evaluation of the best possible sequence of labels with a sub-quadratic time complexity. We provide theoretical grounding together with solid empirical results supporting two chief facts. CarpeDiem always finds the optimal solution requiring, in most cases, only a small fraction of the time taken by the Viterbi algorithm; meantime, CarpeDiem is never asymptotically worse than the Viterbi algorithm, thus confirming it as a sound replacement.</t>
  </si>
  <si>
    <t>http://dl.acm.org/citation.cfm?id=1577069.1755847</t>
  </si>
  <si>
    <t>JMLR.org</t>
  </si>
  <si>
    <t>1532-4435</t>
  </si>
  <si>
    <t>The proposed solution for Curriculum Sequencing is not addressed by Evolutionary Computation approach</t>
  </si>
  <si>
    <t>8362281</t>
  </si>
  <si>
    <t>SNN-cache: A practical machine learning-based caching system utilizing the inter-relationships of requests</t>
  </si>
  <si>
    <t>Y. Im and P. Prahladan and T. H. Kim and Y. G. Hong and S. Ha</t>
  </si>
  <si>
    <t>An efficient caching algorithm needs to exploit the inter-relationships among requests. We introduce SNN, a practical machine learning-based relation analysis system, which can be used in different areas that require the analysis of relationships among sequenced data such as market basket analysis and online recommendation systems. In this paper, we present SNN-Cache that leverages SNN to utilize the inter-relationships among sequenced requests in caching decision. We evaluate SNN-Cache using an Information Centric Network (ICN) simulator, and show that it decreases the load of content servers significantly compared to a recent size-aware cache replacement algorithm (up to 30.7%) as well as the traditional cache replacement algorithms.</t>
  </si>
  <si>
    <t>10.1109/CISS.2018.8362281</t>
  </si>
  <si>
    <t>cache storage;Internet;learning (artificial intelligence);recommender systems;SNN-cache;practical machine learning;caching system;relation analysis system;online recommendation systems;SNN-Cache;caching decision;traditional cache replacement algorithms;caching algorithm;size-aware cache replacement algorithm;information centric network simulator;ICN simulator;Metadata;Servers;Heuristic algorithms;Correlation;Machine learning algorithms;Data mining;Real-time systems</t>
  </si>
  <si>
    <t>8289959</t>
  </si>
  <si>
    <t>Group production scheduling model with due window and maintenance</t>
  </si>
  <si>
    <t>W. Liao and M. Jiang and X. Zhang</t>
  </si>
  <si>
    <t>588-592</t>
  </si>
  <si>
    <t>A group production scheduling model considering preventive maintenance (PM) and due window is proposed so as to satisfy dual requirements of production cost and delivery date. In this integrated model, learning and forgetting effects between jobs and groups are involved, and an early/tardy delivery penalty membership function is introduced. With the objective of minimizing the total of early/tardy delivery penalty cost and maintenance cost, genetic algorithm is used to obtain the optimal job production and maintenance sequence. Finally, a case study is given to show the effectiveness and reliability of this proposed model.</t>
  </si>
  <si>
    <t>10.1109/IEEM.2017.8289959</t>
  </si>
  <si>
    <t>genetic algorithms;preventive maintenance;production control;scheduling;preventive maintenance;production cost;delivery date;optimal job production;group production scheduling model;tardy delivery penalty membership function;early delivery penalty membership function;genetic algorithm;Job shop scheduling;Preventive maintenance;Acceleration;Genetic algorithms;Optimization;Due date;group production;learning and forgetting effects;preventive maintenance;production scheduling</t>
  </si>
  <si>
    <t>7073350</t>
  </si>
  <si>
    <t>A nondeterministic approach to infer context free grammar from sequence</t>
  </si>
  <si>
    <t>Y. Li and J. X. Chen</t>
  </si>
  <si>
    <t>Grammar induction has received a lot of attention from researchers in the past decades because of its practical and theoretical impact on data compression, pattern discovery and computation theory. There are a bunch of grammar induction algorithms for a given sequence are introduced. Most existing work on learning grammar for a given sequence is based on deterministic approach. Such deterministic approaches used by grammar induction algorithms can be categorized as greedy heuristics. In addition, there are many grammars, which can be learned from a given sequence. The smallest grammar problem is defined by some researchers to evaluate different grammars learned from a given sequence by different algorithms. Such problem is proved as NP-hard. In this work, we introduce a nondeterministic approach to address grammar induction for a given sequence based on genetic algorithm. We demonstrate that our grammar induction algorithm can effectively identify smaller grammar than a well-known grammar induction algorithm. Experimental results, which are presented, illustrate that our approach and algorithm are feasible to resolve difficult problems such as identifying patterns of DNA sequence.</t>
  </si>
  <si>
    <t>10.1109/ICCWAMTIP.2014.7073350</t>
  </si>
  <si>
    <t>computational complexity;context-free grammars;genetic algorithms;learning (artificial intelligence);sequences;nondeterministic approach;context free grammar;grammar induction algorithm;data compression;pattern discovery;computation theory;learning grammar;deterministic approaches;greedy heuristics;NP-hard problem;genetic algorithm;DNA sequence;Grammar;Algorithm design and analysis;Genetic algorithms;Merging;Data compression;Sociology;Statistics;Grammar Induction;Genetic Algorithm;Pattern;Nondet</t>
  </si>
  <si>
    <t>952884</t>
  </si>
  <si>
    <t>Recurrent neural network design for temporal sequence learning</t>
  </si>
  <si>
    <t>832-835 vol.2</t>
  </si>
  <si>
    <t>Presents two designs of a recurrent neural network with 1st and 2nd order self-feedback at the hidden layer. The first design is based on a gradient descent algorithm and the second design is based on a genetic algorithm (GA). The simulation results of the single hidden layer network and those of a single hidden layer feedforward neural network for learning 50 commands of up to 3 words and 24 phone numbers of 10 digits are presented. Results indicate that the GA-based dynamic recurrent neural network is best in both convergence and error performance.</t>
  </si>
  <si>
    <t>10.1109/MWSCAS.2000.952884</t>
  </si>
  <si>
    <t>recurrent neural nets;gradient methods;genetic algorithms;feedforward neural nets;learning (artificial intelligence);speech recognition;recurrent neural network;self-feedbacks;hidden layer;gradient descent algorithm;genetic algorithm;speech recognition;feedforward neural network;convergence;error performance;temporal sequence learning;Recurrent neural networks;Neurons;Neural networks;Feedforward systems;Design engineering;Algorithm design and analysis;Genetic algorithms;Computer networks;Feedfor</t>
  </si>
  <si>
    <t>7953692</t>
  </si>
  <si>
    <t>Reinforcement Learning of Manipulation and Grasping Using Dynamical Movement Primitives for a Humanoidlike Mobile Manipulator</t>
  </si>
  <si>
    <t>Z. Li and T. Zhao and F. Chen and Y. Hu and C. Su and T. Fukuda</t>
  </si>
  <si>
    <t>IEEE/ASME Transactions on Mechatronics</t>
  </si>
  <si>
    <t>121-131</t>
  </si>
  <si>
    <t>It is important for humanoid-like mobile robots to learn the complex motion sequences in human-robot environment such that the robots can adapt such motions. This paper describes a reinforcement learning (RL) strategy for manipulation and grasping of a mobile manipulator, which reduces the complexity of the visual feedback and handle varying manipulation dynamics and uncertain external perturbations. Two hierarchies plannings have been considered in the proposed strategy: 1) high-level online redundancy resolution based on the neural-dynamic optimization algorithm in operational space; and 2) low-level RL in joint space. At this level, the dynamic movement primitives have been considered to model and learn the joint trajectories, and then the RL is employed to learn the trajectories with uncertainties. Experimental results on the developed humanoidlike mobile robot demonstrate that the presented approach can suppress the uncertain external perturbations.</t>
  </si>
  <si>
    <t>10.1109/TMECH.2017.2717461</t>
  </si>
  <si>
    <t>control engineering computing;feedback;humanoid robots;human-robot interaction;learning (artificial intelligence);manipulator dynamics;mobile robots;motion control;neurocontrollers;optimisation;redundant manipulators;humanoidlike mobile manipulator;mobile robots;complex motion sequences;human-robot environment;reinforcement learning strategy;visual feedback;neural-dynamic optimization algorithm;dynamical movement primitives;Mobile communication;Robot sensing systems;Manipulator dynamics;Trajecto</t>
  </si>
  <si>
    <t>1083-4435</t>
  </si>
  <si>
    <t>8024644</t>
  </si>
  <si>
    <t>An efficient CNN-based classification on G-protein Coupled Receptors using TF-IDF and N-gram</t>
  </si>
  <si>
    <t>Man Li and Cheng Ling and Jingyang Gao</t>
  </si>
  <si>
    <t>924-931</t>
  </si>
  <si>
    <t>Protein sequence classification is increasingly crucial in the current “biological information sciences” epoch, where researchers hammer at functional genomics and proteomics technologies for predicting the function of large-scale new proteins. This has sparked interest in the methods which do not rely on traditional sequence alignment, but prefer machine learning approaches. In this paper, we present a Convolutional Neural Network (CNN) based method to perform the classification on the different levels of G-protein Coupled Receptors (GPCRs). The method is implemented in conjunction with an improved feature extraction method and TF-IDF feature weighting strategy. Experimental results indicate that the proposed method makes significant improvements over previous methods, which attains an accuracy of up to 98.34%, 98.13% and 96.47% in the classification of family level, subfamily level I and II, respectively. In comparison to the other well-known classification methods for GPCRs, the classification error rate of the proposed method is reduced by of at least 55.14% (family level), 72.86% (level I) and 52.63% (Level II).</t>
  </si>
  <si>
    <t>10.1109/ISCC.2017.8024644</t>
  </si>
  <si>
    <t>biology computing;genomics;information science;learning (artificial intelligence);neural nets;proteins;proteomics;convolutional neural network;machine learning;proteomics;functional genomics;biological information sciences;protein sequence classification;N-gram;TF-IDF;G-protein coupled receptors;CNN-based classification;Heuristic algorithms;Feature extraction;Protein sequence;Machine learning algorithms;Computers;Protein Sequence Classification;Convolutional Neural Network;G-protein Coupled Rece</t>
  </si>
  <si>
    <t>227960</t>
  </si>
  <si>
    <t>Knowledge engineering for protein structure and motifs: design of a prototype system</t>
  </si>
  <si>
    <t>S. Subramaniam and D. K. Tcheng and Kexiang Hu and H. Ragavan and L. A. Rendell</t>
  </si>
  <si>
    <t>420-434</t>
  </si>
  <si>
    <t>A knowledge base and learning system is designed to help biologists predict protein structure and function based on sequence information. The knowledge base contains diverse information about: (a) protein motif sequences and structures, (b) heuristics and programs for identifying protein features, and (c) molecular simulation programs. The learning system selects the most relevant information for a particular prediction task and optimally integrates the information to generate accurate and comprehensible hypotheses. Biologists define the objectives for learning such as accuracy and comprehensibility. To overcome the limitations of existing induction algorithms, techniques are developed for constructing new features based on the existing knowledge base. Optimization algorithms are used for determining the best combination of induction and feature construction strategies for a problem.&lt;&lt;ETX&gt;&gt;</t>
  </si>
  <si>
    <t>10.1109/SEKE.1992.227960</t>
  </si>
  <si>
    <t>biology computing;digital simulation;heuristic programming;knowledge based systems;knowledge engineering;learning systems;macromolecular configurations;molecular biophysics;optimisation;proteins;knowledge engineering;optimization algorithms;protein structure;knowledge base;learning system;sequence information;heuristics;molecular simulation programs;relevant information;prediction task;hypotheses;accuracy;comprehensibility;induction algorithms;feature construction strategies;Knowledge engineerin</t>
  </si>
  <si>
    <t>7804841</t>
  </si>
  <si>
    <t>The following topics are dealt with: enterprise architecture; E-learning; finance management system; ontology; SME; drug supply; inventory management; lean-maintenance; hospital logistics; FLOSS ERP system; UTAUT2; SEM; R; vertical handover; MIH architecture; intelligence E-CRM; ITIL framework; data quality; data warehouse security; good governance monitoring; TestNG tests; UML sequence diagrams; Scrum process; health data management system; Hadoop-Agent; data mining; RIA interfaces; XML technology; Web applications; social networks; spanning tree; PSO algorithm; MDA; CIM; PIM; SoaML; IFML; supply chain demand forecasts; game theory; business process verification; intrusion detection; stateful pattern matching; neural network; big incremental dynamic case-based reasoning-multi-agents system; BIDCBR-MAS; cloud computing; EA readiness instrument; reverse engineering; Web mining; information system security risk management; object oriented programs; partitioning filter; memetic hunting search algorithm; traveling salesman problem; SYSML language; KPI; project portfolio management information systems; information entropy; PPMIS; XBRL; GUI; Java source code analysis; crowdsourcing; critical infrastructures; CCSD; TOPSIS; AprioriMin; stock market price prediction; HP filter; association rules; k-means algorithm; automatic keyphrase extraction; distributed test architecture; dictionary Al-Qamus; text summarization; sign language; community question answering; distributional semantics; feature extraction; sentiment analysis; information retrieval; Lahajat; rule-based converter; data hiding; image cropping; LSB steganography; bag of features model; sampling theory; 3D segmentation algorithms; DSWT; DCT; GPU; adaptive learning system; Bayesian network; ALS_CORR[LP]; virtual labs; intelligent tutoring systems; MOOC; metadata; recommender system; smart curriculum sequencing; software engineering learning; IDE 2.0; Moodle; university of the future; dynamic programming; traffic signal control system; PHM as a service; mobile cloud; honeypots; genetic algorithm; QFN electronic package; response surface approach; EST.Stemmer; cloud database; homomorphic encryption; interoperability; IDS-AM-Clust; O&amp;amp;M cost simulation; fluid-structure interaction problems; spectrum allocation; cognitive radio system; vehicle path planning problem; tube hydroforming; liquidity; wind turbine blade; air-flow; identity management systems; harmony search algorithm; SCOR model; ARIS; embedded system; Pennes bioheat equation; max-cut problem; min-conflict heuristic; AHP method; Tr-OrBAC model; Q-learning; smart cities; extended Kalman filter; evolutionary machine learning; indoor localization; particle map matching; activity recognition; back-propagation algorithm; 4th generation heterogeneous wireless network; vehicular navigation spoofing detection; 2-D DOA estimation; MUSIC algorithm; uniform circular array; smart grid; residential microgrid; signaling DoS attacks; 3G mobile networks; safety instrumented system; routing process; VANET; intelligent transportation systems; wireless sensor networks; FPGA; pipelined AES S-box; disaster emergency system; alert message dissemination protocol; LEACH protocol; metacognitive learning management system; and self-regulated learning.</t>
  </si>
  <si>
    <t>10.1109/CIST.2016.7804841</t>
  </si>
  <si>
    <t>administrative data processing;artificial intelligence;crowdsourcing;decision making;educational computing;emergency management;engineering computing;file organisation;image processing;information systems;information theory;intelligent transportation systems;Internet;languages;natural language processing;neural nets;operations research;optimisation;programming;reverse engineering;security;smart cities;smart power grids;social networking (online);software engineering;statistics;telecommunication;</t>
  </si>
  <si>
    <t>7359671</t>
  </si>
  <si>
    <t>Imputation of ChIP-seq datasets via Low Rank Convex Co-Embedding</t>
  </si>
  <si>
    <t>Lin Zhu and Wei-Li Guo and De-Shuang Huang and Can-Yi Lu</t>
  </si>
  <si>
    <t>141-144</t>
  </si>
  <si>
    <t>In recent years, thanks to the efforts of individual scientists and research consortiums, a huge amount of chromatin immunoprecipitation followed by high-throughput sequencing (ChIP-seq) experimental data have been accumulated. Although several recent studies have demonstrated that a wealth of insights can be gained by integrative analysis of these data, owing to cost, time or sample material availability, it is not always possible for researchers to obtain binding profiles for every proteins in every sample of interest, which considerably limits the power of integrative studies. In this paper, we propose a novel method called Low Rank Convex Co-Embedding (LRCCE) for imputing new ChIP-seq datasets. In LRCCE, a diverse collection of available ChIP-seq data are fused together by mapping proteins, samples, and genomic positions simultaneously into the Euclidean space, thereby making their underling associations directly evaluable using simple calculations. In contrast with previous approaches which mainly use of the local correlations between available datasets, LRCCE can better estimate the overall data structure by formulating the representation learning of all involved entities as a single unified optimization problem. Experimental evaluations on the ENCODE data illustrate the usefulness of the proposed model.</t>
  </si>
  <si>
    <t>10.1109/BIBM.2015.7359671</t>
  </si>
  <si>
    <t>bioinformatics;convex programming;data analysis;sensor fusion;chromatin immunoprecipitation high-throughput sequencing;ChIP-seq;low rank convex coembedding;LRCCE;data analysis;data fusion;Genomics;Bioinformatics;Sequential analysis;Proteins;Manganese;transcription-factor-binding;high throughput sequencing data;chromatin interactions;ChIP-seq</t>
  </si>
  <si>
    <t>8259365</t>
  </si>
  <si>
    <t>Stochastic Training of Neural Networks via Successive Convex Approximations</t>
  </si>
  <si>
    <t>S. Scardapane and P. Di Lorenzo</t>
  </si>
  <si>
    <t>This paper proposes a new family of algorithms for training neural networks (NNs). These are based on recent developments in the field of nonconvex optimization, going under the general name of successive convex approximation techniques. The basic idea is to iteratively replace the original (nonconvex, highly dimensional) learning problem with a sequence of (strongly convex) approximations, which are both accurate and simple to optimize. Different from similar ideas (e.g., quasi-Newton algorithms), the approximations can be constructed using only first-order information of the NN function, in a stochastic fashion, while exploiting the overall structure of the learning problem for a faster convergence. We discuss several use cases, based on different choices for the loss function (e.g., squared loss and cross-entropy loss), and for the regularization of the NN's weights. We experiment on several medium-sized benchmark problems and on a large-scale data set involving simulated physical data. The results show how the algorithm outperforms the state-of-the-art techniques, providing faster convergence to a better minimum. Additionally, we show how the algorithm can be easily parallelized over multiple computational units without hindering its performance. In particular, each computational unit can optimize a tailored surrogate function defined on a randomly assigned subset of the input variables, whose dimension can be selected depending entirely on the available computational power.</t>
  </si>
  <si>
    <t>10.1109/TNNLS.2017.2785361</t>
  </si>
  <si>
    <t>Artificial neural networks;Training;Optimization;Stochastic processes;Approximation algorithms;Convergence;Neural networks (NNs);nonconvex optimization;parallel optimization;sparsity.</t>
  </si>
  <si>
    <t>5433009</t>
  </si>
  <si>
    <t>An MPEG-2 to H.264 Video Transcoder in the Baseline Profile</t>
  </si>
  <si>
    <t>G. Fernandez-Escribano and H. Kalva and J. L. Martinez and P. Cuenca and L. Orozco-Barbosa and A. Garrido</t>
  </si>
  <si>
    <t>763-768</t>
  </si>
  <si>
    <t>Based on our previous efforts, we introduce in this letter a high-efficient MPEG-2 to H.264 transcoder for the baseline profile in the spatial domain. Machine learning tools are used to exploit the correlation between the macroblock (MB) decision of the H.264 video format and the distribution of the motion compensated residual in MPEG-2. Moreover, a dynamic motion estimation technique is also proposed to further speed-up the decision process. Finally, we go a step further on our previous research efforts by combining the two aforementioned speed-up approaches. Our simulation results over more than 40 sequences at common intermediate format and quarter common intermediate format resolutions show that our proposal outperforms the MB mode selection of the rate-distortion optimization option of the H.264 encoder process by reducing the computational requirements by up to 90%, while maintaining the same coding efficiency. Finally, we conduct a comparative study of our approach with the most relevant fast inter-prediction methods for MPEG-2 to H.264 transcoder recently reported in the literature.</t>
  </si>
  <si>
    <t>10.1109/TCSVT.2010.2045914</t>
  </si>
  <si>
    <t>transcoding;video codecs;MPEG-2;H.264;video transcoder;baseline profile;machine learning tools;motion compensated residual;dynamic motion estimation technique;Videoconference;Motion estimation;Transform coding;Video compression;Transcoding;Motion compensation;Machine learning;Computational modeling;Proposals;DVD;Data mining;H.264;inter prediction;MPEG-2;video transcoding</t>
  </si>
  <si>
    <t>8317943</t>
  </si>
  <si>
    <t>Probabilistic vehicle trajectory prediction over occupancy grid map via recurrent neural network</t>
  </si>
  <si>
    <t>B. Kim and C. M. Kang and J. Kim and S. H. Lee and C. C. Chung and J. W. Choi</t>
  </si>
  <si>
    <t>399-404</t>
  </si>
  <si>
    <t>In this paper, we propose an efficient vehicle trajectory prediction framework based on recurrent neural network. Basically, the characteristic of the vehicle's trajectory is different from that of regular moving objects since it is affected by various latent factors including road structure, traffic rules, and driver's intention. Previous state of the art approaches use sophisticated vehicle behavior model describing these factors and derive the complex trajectory prediction algorithm, which requires a system designer to conduct intensive model optimization for practical use. Our approach is data-driven and simple to use in that it learns complex behavior of the vehicles from the massive amount of trajectory data through deep neural network model. The proposed trajectory prediction method employs the recurrent neural network called long short-term memory (LSTM) to analyze the temporal behavior and predict the future coordinate of the surrounding vehicles. The proposed scheme feeds the sequence of vehicles' coordinates obtained from sensor measurements to the LSTM and produces the probabilistic information on the future location of the vehicles over occupancy grid map. The experiments conducted using the data collected from highway driving show that the proposed method can produce reasonably good estimate of future trajectory.</t>
  </si>
  <si>
    <t>10.1109/ITSC.2017.8317943</t>
  </si>
  <si>
    <t>learning (artificial intelligence);probability;recurrent neural nets;road traffic;road vehicles;traffic engineering computing;occupancy grid map;recurrent neural network;deep neural network model;road structure;vehicle behavior model;probabilistic vehicle trajectory prediction algorithm;traffic rules;driver intention;long short-term memory;highway driving data collection;LSTM training;Trajectory;Hidden Markov models;Predictive models;Conferences;Computer architecture;Vehicle dynamics;Microproces</t>
  </si>
  <si>
    <t>7838117</t>
  </si>
  <si>
    <t>Dynamic Factor Mixture of Experts for Functional Time Series Modeling</t>
  </si>
  <si>
    <t>A. Samé</t>
  </si>
  <si>
    <t>19-25</t>
  </si>
  <si>
    <t>A new approach is introduced in this paper for dynamic modeling and dimensionality reduction from time series of curves. For this purpose, a dynamic mixture of experts model whose regression coefficients evolve from curve to curve according to a Gaussian random walk over low dimensional factors, is proposed. The resulting model is neither else than a particular state-space model involving discrete and continuous latent variables, whose parameters are learned across a sequence of curves through a dedicated variational Expectation-Maximization algorithm. The experimental study conducted on simulated sequences of curves has shown the strong potential of the proposed approach.</t>
  </si>
  <si>
    <t>10.1109/ICMLA.2016.0013</t>
  </si>
  <si>
    <t xml:space="preserve">data reduction;expectation-maximisation algorithm;Gaussian processes;mixture models;regression analysis;time series;variational expectation-maximization algorithm;discrete latent variables;continuous latent variables;state-space model;low dimensional factors;Gaussian random walk;regression coefficients;dynamic modeling;dimensionality reduction;functional time series modeling;expert dynamic factor mixture;Heuristic algorithms;Time series analysis;Analytical models;Context;Data models;State-space </t>
  </si>
  <si>
    <t>1678037</t>
  </si>
  <si>
    <t>Bioinformatics with soft computing</t>
  </si>
  <si>
    <t>S. Mitra and Y. Hayashi</t>
  </si>
  <si>
    <t>616-635</t>
  </si>
  <si>
    <t>Soft computing is gradually opening up several possibilities in bioinformatics, especially by generating low-cost, low-precision (approximate), good solutions. In this paper, we survey the role of different soft computing paradigms, like fuzzy sets (FSs), artificial neural networks (ANNs), evolutionary computation, rough sets (RSes), and support vector machines (SVMs), in this direction. The major pattern-recognition and data-mining tasks considered here are clustering, classification, feature selection, and rule generation. Genomic sequence, protein structure, gene expression microarrays, and gene regulatory networks are some of the application areas described. Since the work entails processing huge amounts of incomplete or ambiguous biological data, we can utilize the learning ability of neural networks for adapting, uncertainty handling capacity of FSs and RSes for modeling ambiguity, searching potential of genetic algorithms for efficiently traversing large search spaces, and the generalization capability of SVMs for minimizing errors</t>
  </si>
  <si>
    <t>10.1109/TSMCC.2006.879384</t>
  </si>
  <si>
    <t>biology computing;data mining;fuzzy set theory;genetic algorithms;neural nets;pattern classification;pattern clustering;rough set theory;support vector machines;uncertainty handling;soft computing;bioinformatics;fuzzy set;artificial neural network;evolutionary computation;rough set;support vector machine;SVM;pattern recognition;data mining;pattern clustering;pattern classification;feature selection;rule generation;genomic sequence;protein structure;gene expression microarray;gene regulatory netw</t>
  </si>
  <si>
    <t>7280552</t>
  </si>
  <si>
    <t>Efficient use of Nadaraya-Watson models and low-discrepancy sequences for approximate dynamic programming</t>
  </si>
  <si>
    <t>C. Cervellera and M. Gaggero and D. Macciò and R. Marcialis</t>
  </si>
  <si>
    <t>In this paper, techniques for reducing the computational burden to find approximate solutions to multistage finite-horizon optimal control problems are investigated. More specifically, we focus on the approximate dynamic programming (ADP) algorithm. This technique is based on the approximation of the cost-to-go functions of dynamic programming by means of suitable learning models, relying on observations coming from a sampling of the state space. As is known, ADP is a computationally intensive procedure. Here we propose a method to mitigate the overall burden, based on Nadaraya-Watson (NW) models for the cost-to-go approximation and low-discrepancy sequences to sample the state space. The saving in the required computational effort is obtained in two ways. First, a method for automatic selection of the bandwidth of NW models is presented as an alternative to optimization (e.g., through cross validation). The proposed technique directly exploits the regular structure of the low-discrepancy sampling. Then, a method for fast evaluation of the output of the NW structure is presented that is based on suitable subsets of the available data chosen according to different criteria. Simulation results for an inventory forecasting problem show the effectiveness of the proposed approach.</t>
  </si>
  <si>
    <t>10.1109/IJCNN.2015.7280552</t>
  </si>
  <si>
    <t>discrete time systems;dynamic programming;function approximation;learning systems;optimal control;sampling methods;state-space methods;Nadaraya-Watson models;NW models;low-discrepancy sequences;approximate dynamic programming;ADP algorithm;multistage finite-horizon optimal control problems;learning models;state space sampling;cost-to-go function approximation;inventory forecasting problem;Computational modeling;Mathematical model</t>
  </si>
  <si>
    <t>5674587</t>
  </si>
  <si>
    <t>Reinforcement learning based scheduling in semiconductor final testing</t>
  </si>
  <si>
    <t>Z. Zhang</t>
  </si>
  <si>
    <t>1693-1697</t>
  </si>
  <si>
    <t>Semiconductor test scheduling problem is a variation of reentrant unrelated parallel machine problem considering multiple resources constraints, intricate {product, tester, kit, component} eligibility constraints, and sequence-dependant setup times, etc. A multi-step reinforcement learning (RL) algorithm called Sarsa(λ,k) is proposed and applied to deal with it. Allowing enabler reconfiguration, the capacity of the test facility is expanded and scheduling optimization is performed at the component level. In order to apply Sarsa(λ,k), the scheduling problem is transformed into an RL problem by defining state representation, constructing actions and the reward function. Experiments show that Sarsa(λ,k) outperforms the scheduling method in industry and validate the effectiveness of Sarsa(λ,k) to solve the scheduling problem.</t>
  </si>
  <si>
    <t>10.1109/IEEM.2010.5674587</t>
  </si>
  <si>
    <t>learning (artificial intelligence);semiconductor device testing;reinforcement learning based scheduling;semiconductor final testing;state representation;Sarsa(λ,k);resource constraint;Argon;Semiconductor test;Scheduling;Reinforcement learning;Resource constraint</t>
  </si>
  <si>
    <t>7402937</t>
  </si>
  <si>
    <t>Computer architectures to close the loop in real-time optimization</t>
  </si>
  <si>
    <t>E. C. Kerrigan and G. A. Constantinides and A. Suardi and A. Picciau and B. Khusainov</t>
  </si>
  <si>
    <t>4597-4611</t>
  </si>
  <si>
    <t>Many modern control, automation, signal processing and machine learning applications rely on solving a sequence of optimization problems, which are updated with measurements of a real system that evolves in time. The solutions of each of these optimization problems are then used to make decisions, which may be followed by changing some parameters of the physical system, thereby resulting in a feedback loop between the computing and the physical system. Real-time optimization is not the same as `fast' optimization, due to the fact that the computation is affected by an uncertain system that evolves in time. The suitability of a design should therefore not be judged from the optimality of a single optimization problem, but based on the evolution of the entire cyber-physical system. The algorithms and hardware used for solving a single optimization problem in the office might therefore be far from ideal when solving a sequence of real-time optimization problems. Instead of there being a single, optimal design, one has to trade-off a number of objectives, including performance, robustness, energy usage, size and cost. We therefore provide here a tutorial introduction to some of the questions and implementation issues that arise in real-time optimization applications. We will concentrate on some of the decisions that have to be made when designing the computing architecture and algorithm and argue that the choice of one informs the other.</t>
  </si>
  <si>
    <t>10.1109/CDC.2015.7402937</t>
  </si>
  <si>
    <t>computer architecture;mathematics computing;optimisation;computer architectures;real-time optimization;Real-time systems;Trajectory;Algorithm design and analysis;Cost function;Computer architecture;Hardware</t>
  </si>
  <si>
    <t>7606936</t>
  </si>
  <si>
    <t>Industrial robot programming by demonstration</t>
  </si>
  <si>
    <t>J. Zhang and Y. Wang and R. Xiong</t>
  </si>
  <si>
    <t>300-305</t>
  </si>
  <si>
    <t>With the increasing demands in robotized production, easy programming of industrial robots becomes a keen market requirement because the traditional machine-coding level programming methods are usually time consuming, complex to handle, and high technical skill demanding. In past years, the expectation in using artificial intelligence to make robot program to be easy has led many progresses in related technologies in this area. Among them, Programming by Demonstration (PbD) is outlined, by which the robot enables to learn from observing how human performs a task, and then translate as much information as possible from the demonstration into the movement of itself in an automatic way. It frees human from coding the robot through any machine language level programming. In this work, a framework for industrial robot programming by demonstration is introduced where the perception of assembly tree, action identification and segmentation, skill sequence formulation, and robot movement mapping and optimization are included. The encouraging results in the final experiments with LEGO blocks in RobotStudio™, an industrial robot simulation environment from ABB, verify the feasibility of the proposed PbD solution.</t>
  </si>
  <si>
    <t>10.1109/ICARM.2016.7606936</t>
  </si>
  <si>
    <t>automatic programming;industrial robots;industrial robot programming;robotized production;industrial robots;machine-coding level programming methods;high technical skill demanding;artificial intelligence;programming by demonstration;machine language level programming;assembly tree;skill sequence formulation;robot movement mapping;LEGO blocks;RobotStudio;industrial robot simulation environment;ABB;PbD solution;Service robots;Robot programming;Programming profession;Robot sensing systems;Solid mod</t>
  </si>
  <si>
    <t>5173526</t>
  </si>
  <si>
    <t>Training an Active Random Field for Real-Time Image Denoising</t>
  </si>
  <si>
    <t>A. Barbu</t>
  </si>
  <si>
    <t>2451-2462</t>
  </si>
  <si>
    <t>Many computer vision problems can be formulated in a Bayesian framework based on Markov random fields (MRF) or conditional random fields (CRF). Generally, the MRF/CRF model is learned independently of the inference algorithm that is used to obtain the final result. In this paper, we observe considerable gains in speed and accuracy by training the MRF/CRF model together with a fast and suboptimal inference algorithm. An active random field (ARF) is defined as a combination of a MRF/CRF based model and a fast inference algorithm for the MRF/CRF model. This combination is trained through an optimization of a loss function and a training set consisting of pairs of input images and desired outputs. We apply the ARF concept to image denoising, using the Fields of Experts MRF together with a 1-4 iteration gradient descent algorithm for inference. Experimental validation on unseen data shows that the ARF approach obtains an improved benchmark performance as well as a 1000-3000 times speedup compared to the Fields of Experts MRF. Using the ARF approach, image denoising can be performed in real-time, at 8 fps on a single CPU for a 256times256 image sequence, with close to state-of-the-art accuracy.</t>
  </si>
  <si>
    <t>10.1109/TIP.2009.2028254</t>
  </si>
  <si>
    <t>gradient methods;image denoising;image sequences;Markov processes;active random field;real-time image denoising;computer vision;Markov random fields;conditional random fields;inference algorithm;iteration gradient descent algorithm;image sequence;Image denoising;Inference algorithms;Computer vision;Markov random fields;Materials science and technology;Polynomials;Bayesian methods;Image sequences;Application software;Mathematical model;Conditional random field (CRF) training;fields of experts;ima</t>
  </si>
  <si>
    <t>6661956</t>
  </si>
  <si>
    <t>Gaussian multiple kernel learning with entropy power inequality</t>
  </si>
  <si>
    <t>H. Hino</t>
  </si>
  <si>
    <t>Kernel methods have become a standard solution for a large number of data analysis, and extensively utilized in the field of signal processing including analysis of speech, image, time series, and DNA sequences. The main difficulty in applying the kernel method is in designing the appropriate kernel for the specific data, and multiple kernel learning (MKL) is one of the principled approaches for kernel design problem. In this paper, a novel multiple kernel learning method based on the notion of Gaussianity evaluated by entropy power inequality is proposed. The notable characteristics of the proposed method are in utilizing the entropy power inequality for kernel learning, and in realizing an MKL algorithm which only optimizes the kernel combination coefficients, while the conventional methods need optimizing both combination coefficients and classifier parameters. The proposed MKL algorithm is experimentally shown to have good classification accuracy.</t>
  </si>
  <si>
    <t>10.1109/MLSP.2013.6661956</t>
  </si>
  <si>
    <t>data analysis;entropy;Gaussian processes;learning (artificial intelligence);pattern classification;Gaussian multiple kernel learning;entropy power inequality;data analysis;signal processing;speech analysis;image analysis;time series analysis;DNA sequences analysis;MKL;Gaussianity notion;combination coefficients;classifier parameters;classification accuracy;Kernel;Entropy;Optimization;Random variables;Covariance matrices;Standards;Gaussian distribution;multiple kernel learning;entropy power inequ</t>
  </si>
  <si>
    <t>938907</t>
  </si>
  <si>
    <t>Automatic learning of appearance face models</t>
  </si>
  <si>
    <t>F. De la Torre</t>
  </si>
  <si>
    <t>32-39</t>
  </si>
  <si>
    <t>This paper describes a robust algorithm for automatically learning an appearance subspace of objects performing rigid motion through an image sequence, given a manual initialization of the regions of support (masks) in the first frame. The learning process is posed as a continuous optimization problem and it is solved with a mixture of stochastic and deterministic techniques achieving sub-pixel accuracy. Additionally, we learn the dynamics of the motion and appearance parameters for scene characterization and point out the benefits of working with modular eigenspaces. Preliminary results of automatic learning a modular eigenface model with applications to real time video conferencing, human computer interaction and actor animation are reported.</t>
  </si>
  <si>
    <t>10.1109/RATFG.2001.938907</t>
  </si>
  <si>
    <t>computer vision;face recognition;image sequences;motion estimation;learning (artificial intelligence);optimisation;automatic learning;appearance face models;image sequence;motion estimation;optimization;eigenspaces;eigenface model;video conferencing;real time system;Face detection;Principal component analysis;Computer vision;Shape;Robustness;Image sequences;Application software;Training data;Educational institutions;Optical devices</t>
  </si>
  <si>
    <t>1530-1044</t>
  </si>
  <si>
    <t>4511440</t>
  </si>
  <si>
    <t>Mobile User Profile Acquisition through Network Observables and Explicit User Queries</t>
  </si>
  <si>
    <t>N. Bila and J. Cao and R. Dinoff and T. K. Ho and R. Hull and B. Kumar and P. Santos</t>
  </si>
  <si>
    <t>98-107</t>
  </si>
  <si>
    <t>This paper describes a novel approach for gathering profile information about mobile phone users. The focus is on information that can be used to enhance targeting of advertisements. (The ads might be delivered into the mobile phones, or to other devices such as the user's IPTV.) Unlike previous approaches, we use a two-tiered approach for learning end-user habits and preferences. In this approach the first tier involves statistical learning from network observable data (in the current paper, primarily logs of cell towers visited), and the second tier involves explicit queries to the user (in the current paper, to ask, e.g., what kinds of activities the user does in a given region that he frequents). The user might be willing to answer occasional queries of this sort through offers of service discounts, or to be able to receive more relevant ads. The paper focuses on two key aspects of our approach, which correspond to how the two tiers are instantiated in the current version of the prototype system that we have developed at Bell Labs. The first concerns the statistical techniques used to determine information about regions visited, along with the frequency of visits, typical durations, and typical visit times. These techniques were developed based on a training set consisting of logs of 6 users with mobile devices over a period of several months. The techniques address issues that arise when a given small region is serviced by multiple cell towers (in which case oscillations between cell towers can be confused with movement between regions). The second key aspect concerns optimizing the order in which queries are presented to users, in a context where different query answers have different value for the advertising process. (The values of answers might be influenced by the mix of advertising campaigns from which ads are to be matched against users.) Optimization is NP-complete in a relatively general context. We develop a polynomial time algorithm which yields optimal sequences for the case where the family of queries to be asked satisfies a tree-based property. This is extended to create a heuristic polynomial time algorithm for the general case.</t>
  </si>
  <si>
    <t>10.1109/MDM.2008.34</t>
  </si>
  <si>
    <t>computational complexity;mobile radio;optimisation;mobile phone user profile acquisition;network observables;explicit user queries;two-tiered approach;end-user habit learning;statistical learning;polynomial time algorithm;NP-complete optimization;tree-based property;ad matching;Advertising;Mobile computing;Poles and towers;Machine learning algorithms;Machine learning;Computer network management;Conference management;Mobile handsets;Polynomials;Clustering algorithms</t>
  </si>
  <si>
    <t>1551-6245</t>
  </si>
  <si>
    <t>7850050</t>
  </si>
  <si>
    <t>Computational intelligence based machine learning methods for rule-based reasoning in computer vision applications</t>
  </si>
  <si>
    <t>T. T. Dhivyaprabha and P. Subashini and M. Krishnaveni</t>
  </si>
  <si>
    <t>In robot control, rule discovery for understanding of data is of critical importance. Basically, understanding of data depends upon logical rules, similarity evaluation and graphical methods. The expert system collects training examples separately by exploring an anonymous environment by using machine learning techniques. In dynamic environments, future actions are determined by sequences of perceptions thus encoded as rule base. This paper is focused on demonstrating the extraction and application of logical rules for image understanding, using newly developed Synergistic Fibroblast Optimization (SFO) algorithm with well-known existing artificial learning methods. The SFO algorithm is tested in two modes: Michigan and Pittsburgh approach. Optimal rule discovery is evaluated by describing continuous data and verifying accuracy and error level at optimization phase. In this work, Monk's problem is solved by discovering optimal rules that enhance the generalization and comprehensibility of a robot classification system in classifying the objects from extracted attributes to effectively categorize its domain.</t>
  </si>
  <si>
    <t>10.1109/SSCI.2016.7850050</t>
  </si>
  <si>
    <t>expert systems;feature extraction;image classification;knowledge based systems;learning (artificial intelligence);optimisation;robot vision;computational intelligence based machine learning methods;rule-based reasoning;computer vision applications;robot control;rule discovery;data understanding;logical rules extraction;similarity evaluation;graphical methods;expert system;image understanding;synergistic fibroblast optimization algorithm;SFO algorithm;artificial learning methods;Michigan approach</t>
  </si>
  <si>
    <t>8269011</t>
  </si>
  <si>
    <t>Feature optimized DPGMM clustering for unsupervised subword modeling: A contribution to zerospeech 2017</t>
  </si>
  <si>
    <t>M. Heck and S. Sakti and S. Nakamura</t>
  </si>
  <si>
    <t>740-746</t>
  </si>
  <si>
    <t>This paper describes our unsupervised subword modeling pipeline for the zero resource speech challenge (ZeroSpeech) 2017. Our approach is built around the Dirichlet process Gaussian mixture model (DPGMM) that we use to cluster speech feature vectors into a dynamically sized set of classes. By considering each class an acoustic unit, speech can be represented as sequence of class posteriorgrams. We enhance this method by automatically optimizing the DPGMM sampler's input features in a multi-stage clustering framework, where we unsupervisedly learn transformations using LDA, MLLT and (basis) fMLLR to reduce variance in the features. We show that this optimization considerably boosts the subword modeling quality, according to the performance on the ABX phone discriminability task. For the first time, we apply inferred subword models to previously unseen data from a new set of speakers. We demonstrate our method's good generalization and the effectiveness of its blind speaker adaptation in extensive experiments on a multitude of datasets. Our pipeline has very little need for hyper-parameter adjustment and is entirely unsupervised, i.e., it only takes raw audio recordings as input, without requiring any pre-defined segmentation, explicit speaker IDs or other meta data.</t>
  </si>
  <si>
    <t>10.1109/ASRU.2017.8269011</t>
  </si>
  <si>
    <t>Gaussian processes;mixture models;optimisation;pattern clustering;speaker recognition;unsupervised learning;vectors;unsupervised subword modeling pipeline;zero resource speech challenge 2017;ZeroSpeech;Dirichlet process Gaussian mixture model;cluster speech feature;class posteriorgrams;DPGMM sampler;multistage clustering framework;subword modeling quality;ABX phone discriminability task;inferred subword models;blind speaker adaptation;Speech;Training;Data models;Hidden Markov models;Acoustics;Si</t>
  </si>
  <si>
    <t>5290030</t>
  </si>
  <si>
    <t>Resolution Enhancement in$\Sigma\Delta$Learners for Superresolution Source Separation</t>
  </si>
  <si>
    <t>A. Fazel and A. Gore and S. Chakrabartty</t>
  </si>
  <si>
    <t>1193-1204</t>
  </si>
  <si>
    <t>Many source separation algorithms fail to deliver robust performance when applied to signals recorded using high-density sensor arrays where the distance between sensor elements is much less than the wavelength of the signals. This can be attributed to limited dynamic range (determined by analog-to-digital conversion) of the sensor which is insufficient to overcome the artifacts due to large cross-channel redundancy, nonhomogeneous mixing, and high-dimensionality of the signal space. This paper proposes a novel framework that overcomes these limitations by integrating statistical learning directly with the signal measurement (analog-to-digital) process which enables high fidelity separation of linear instantaneous mixtures. At the core of the proposed approach is a min-max optimization of a regularized objective function that yields a sequence of quantized parameters which asymptotically tracks the statistics of the input signal. Experiments with synthetic and real recordings demonstrate significant and consistent performance improvements when the proposed approach is used as the analog-to-digital front-end to conventional source separation algorithms.</t>
  </si>
  <si>
    <t>10.1109/TSP.2009.2034909</t>
  </si>
  <si>
    <t>analogue-digital conversion;array signal processing;signal resolution;source separation;statistical analysis;superresolution source separation;high-density sensor arrays;analog-to-digital conversion;cross channel redundancy;resolution enhancement;statistical learning;signal measurement;analog-to-digital process;ΣΔ modulation;Image resolution;Delta-sigma modulation;Sensor arrays;Sensor phenomena and characterization;Source separation;Signal resolution;Robustness;Dynamic range;Analog-digital conve</t>
  </si>
  <si>
    <t>7025097</t>
  </si>
  <si>
    <t>3D object tracking via boundary constrained region-based model</t>
  </si>
  <si>
    <t>S. Zhao and L. Wang and W. Sui and H. Wu and C. Pan</t>
  </si>
  <si>
    <t>486-490</t>
  </si>
  <si>
    <t>In this paper, we propose a method for joint 2D segmentation and 2D-3D pose tracking. First, we define a novel energy functional which considers the discrimination between statistical appearance models and the coherence among neighboring pixels simultaneously. And then, a particle filter-like stochastic optimization technique is adopted to solve the energy functional, so that a preferable initial value can be provided for the subsequent damped Newton optimization method. Furthermore, an occlusion-aware updating strategy is utilized for appearance models, which can easily increase the foreground learning rate. As a result, our method is more suitable for the video sequences with occlusion. Experimental results highlight excellent performance on challenging synthetic and real-world sequences as compared with the state-of-the-art approaches.</t>
  </si>
  <si>
    <t>10.1109/ICIP.2014.7025097</t>
  </si>
  <si>
    <t>image segmentation;image sequences;object tracking;optimisation;particle filtering (numerical methods);pose estimation;3D object tracking;boundary constrained region-based model;2D segmentation;2D-3D pose tracking;energy functional;statistical appearance;neighboring pixels;particle filter;stochastic optimization;Newton optimization;occlusion-aware updating;foreground learning rate;video sequences;synthetic sequences;real-world sequences;Optimization;Stochastic processes;Three-dimensional display</t>
  </si>
  <si>
    <t>7899749</t>
  </si>
  <si>
    <t>Learning shape variations of motion trajectories for gait analysis</t>
  </si>
  <si>
    <t>M. Devanne and H. Wannous and M. Daoudi and S. Berretti and A. Del Bimbo and P. Pala</t>
  </si>
  <si>
    <t>895-900</t>
  </si>
  <si>
    <t>The analysis of human gait is more and more investigated due to its large panel of potential applications in various domains, like rehabilitation, deficiency diagnosis, surveillance and movement optimization. In addition, the release of depth sensors offers new opportunities to achieve gait analysis in a non-intrusive context. In this paper, we propose a gait analysis method from depth sequences by analyzing separately each step so as to be robust to gait duration and incomplete cycles. We analyze the shape of the motion trajectory as signature of the gait and consider shape variations within a Riemannian manifold to learn step models. During classification, the derivation of each performed step is evaluated in an online manner to qualitatively analyze the gait. Experiments are carried out in the context of abnormal gait detection and person re-identification trough gait recognition. Results demonstrated the potential of the method in both scenarios.</t>
  </si>
  <si>
    <t>10.1109/ICPR.2016.7899749</t>
  </si>
  <si>
    <t>gait analysis;image classification;image motion analysis;learning (artificial intelligence);optimisation;learning shape variations;motion trajectories;human gait analysis;depth sensors;nonintrusive context;depth sequences;gait duration;Riemannian manifold;abnormal gait detection;person re-identification;gait recognition;Shape;Skeleton;Trajectory;Three-dimensional displays;Legged locomotion;Sensors;Motion segmentation</t>
  </si>
  <si>
    <t>7911235</t>
  </si>
  <si>
    <t>Background Subtraction using Spatio-Temporal Group Sparsity Recovery</t>
  </si>
  <si>
    <t>X. Liu and J. Yao and X. HONG and X. Huang and Z. Zhou and C. Qi and G. Zhao</t>
  </si>
  <si>
    <t>Background subtraction is the key step for a wide spectrum of video applications such as object tracking and human behavior analysis. Compressive sensing based methods, which make little specific assumptions about the background, have recently attracted wide attention in background subtraction. Within the framework of compressive sensing, background subtraction is solved as a decomposition and optimization problem, where the foreground is typically modeled as pixel-wised sparse outliers. However, in real videos, foreground pixels are often not randomly distributed, but instead, group clustered. Moreover, due to costly computational expenses, most compressive sensing based methods are unable to process frames online. In this paper, we take into account the group properties of foreground signals in both spatial and temporal domains, and propose a greedy pursuit based method called Spatio-Temporal Group Sparsity recovery, which prunes data residues in an iterative process, according to both sparsity and group clustering priors, rather than merely sparsity. Furthermore, a random strategy for background dictionary learning is used to handle complex background variations, while foreground-free training is not required. Finally, we propose a two-pass framework to achieve the online processing. The proposed method is validated on multiple challenging video sequences. Experiments demonstrate that our approach effectively works on a wide range of complex scenarios, and achieves a state-of-the-art performance with far fewer computations.</t>
  </si>
  <si>
    <t>10.1109/TCSVT.2017.2697972</t>
  </si>
  <si>
    <t>Matrix decomposition;Sparse matrices;Dictionaries;Compressed sensing;Electronic mail;Robustness;Training;Background subtraction;foreground detection;group sparsity;sparse signal recovery;orthogonal matching pursuit;spatio-temporal</t>
  </si>
  <si>
    <t>1651302</t>
  </si>
  <si>
    <t>A semi-supervised incremental learning framework for sports video view classification</t>
  </si>
  <si>
    <t>Jun Wu and Bo Zhang and Xian-Sheng Hua and Jianwei Zhang</t>
  </si>
  <si>
    <t>7 pp.-</t>
  </si>
  <si>
    <t>Sports videos have special characteristics such as well-defined video structure, specialized sports syntax, and typically having some canonical view types. In this paper, we propose a semi-supervised incremental learning framework for sports video view classification. Baseball is selected as an example to explain the main ideas. In order to obtain an optimal model based on a small number of pre-labeled training samples, the semi-supervised incremental learning framework explores the local distributed properties of the video sequences and sufficiently utilizes the information of a positive model pool and a negative model pool. After each round of online optimization process for the under-investigating video, a locally-optimized positive model and a set of negative models are added into the positive model pool and the negative model pool according to some heuristic criteria, respectively. Experiments results on real sports video data show that the proposed system is effective and promising</t>
  </si>
  <si>
    <t>10.1109/MMMC.2006.1651302</t>
  </si>
  <si>
    <t>image classification;image sequences;learning (artificial intelligence);sport;video signal processing;semisupervised incremental learning;sports video view classification;optimal model;video sequences;positive model pool;negative model pool;online optimization;Video sequences;Hidden Markov models;Asia;Indium tin oxide;Games;Dynamic programming;Layout;Learning systems;Image edge detection;Robustness</t>
  </si>
  <si>
    <t>1550-5502</t>
  </si>
  <si>
    <t>5071176</t>
  </si>
  <si>
    <t>A Min–Max Optimization Framework for Designing$\Sigma\Delta$Learners: Theory and Hardware</t>
  </si>
  <si>
    <t>A. Gore and S. Chakrabartty</t>
  </si>
  <si>
    <t>604-617</t>
  </si>
  <si>
    <t>In this paper, we present a framework for constructing ΣΔ learning algorithms and hardware that can identify and track low-dimensional manifolds embedded in a high-dimensional analog signal space. At the core of the proposed approach is a min-max stochastic optimization of a regularized cost function that combines machine learning with ΣΔ modulation. As a result, the algorithm not only produces a quantized sequence of the transformed analog signals but also a quantized representation of the transform itself. The framework is generic and can be extended to higher order ΣΔ modulators and for different signal transformations. In this paper, the ΣΔ learning is demonstrated for identifying linear compression manifolds, which can eliminate redundant AD conversion (ADC) paths. This improves the energy efficiency of the proposed architecture compared to a conventional multichannel data acquisition system. Measured results from a four channel prototype fabricated in a 0.5 μm CMOS process has been used to verify the energy efficiency of the ΣΔ learner and to demonstrate its real-time adaptation capabilities that are consistent with the theoretical and simulated results. One of the salient features of ΣΔ learning is its self-calibration property, whereby the performance remains unchanged even in the presence of computational artifacts (mismatch and nonlinearities). This property makes the proposed architecture ideal for implementing practical high-dimensional AD converters.</t>
  </si>
  <si>
    <t>10.1109/TCSI.2009.2025002</t>
  </si>
  <si>
    <t>CMOS integrated circuits;learning (artificial intelligence);minimax techniques;modulators;quantisation (signal);sigma-delta modulation;stochastic processes;high-dimensional analog signal space;min-max stochastic optimization framework;regularized cost function;machine learning;quantized sequence;linear compression manifolds;CMOS process;self-calibration property;AD converters;ΣΔ learning algorithms;ΣΔ modulation;size 0.5 μm;Design optimization;Delta-sigma modulation;Machine learning algorithms;E</t>
  </si>
  <si>
    <t>7018282</t>
  </si>
  <si>
    <t>Mathematical model of composite manufacture and calculation of robot trajectory</t>
  </si>
  <si>
    <t>J. Mlýnek and T. Martinec</t>
  </si>
  <si>
    <t>345-351</t>
  </si>
  <si>
    <t>This paper discusses the problem of calculating the trajectory in a 3D environment of an industrial robot in the production of composites for the automotive industry. The used technology is based on a winding of a carbon (or a glass) filament rovings on a non-bearing polyurethane core which is a frame shape with a circular cross section. The polyurethane frame is fastened to the end-effector of the robot arm (robot-end-effector) and during the winding process goes through a fibre-processing head on the basis of the suitably determined robot-end-effector trajectory. The fibre-processing head is fixed and is composed of three guide lines (two outer lines are rotary and the middle is static) with coils of carbon rovings. The fibre-processing head winds on the frame three layers of filaments at angles of 45°, 0° and -45°. The model of a non-bearing polyurethane frame passing through the fibre-processing head is described in Euclidean space E3of the robot. The non-bearing polyurethane frame is specified in the local Euclidean coordinate system E3, the origin of this system is in the robot-end-effector. The location of the local system of the robot-end-effector in the basic coordinate system of the robot is specified using the “tool-center-point” of the robot. We use the described mathematical model and matrix calculus to calculate the trajectory of the robot-end-effector to determine the desired passage of the frame through the fibre-processing head. The required translation and rotation matrices of the local coordinate system (of the robot-end-effector) relative to the base coordinate system of the robot are gradually calculated. Subsequently, the Euler angles of rotations are determined corresponding to the transformation matrices. The sequence of “tool-center-point” values which allows us to define the desired trajectory of the robot-end-effector and thereby the passage of the frame through the fibre-processing head is determined in this manner. The calculation of the trajectory was programmed in the Delphi development environment. A practical example of the passage of a polyurethane non-bearing frame through fibre-processing head is dealt with in the article. The calculation of the robot-end-effector trajectory was used as input values for a graphics software simulator of robot activities. We can accurately determine the trajectory of the robot-end-effector during required work activities of the robot. This approach of determining the exact trajectory is qualitatively different from the application of the principle of programming a robot by teach-in. The advantages of the described approach will be significantly enforced, for example, when we need to solve the problem of the robot-end-effector trajectory optimization. The determining calculation of the trajectory can of course be used in other applications of industrial robot use. Moreover, the described procedure for determining the trajectory brings the manufacturer almost no additional costs.</t>
  </si>
  <si>
    <t>10.1109/MECHATRONIKA.2014.7018282</t>
  </si>
  <si>
    <t>automobile manufacture;automotive materials;carbon fibre reinforced plastics;computer graphics;end effectors;industrial manipulators;matrix algebra;production engineering computing;winding (process);graphics software simulator;Delphi development environment;transformation matrices;translation matrices;rotation matrices;matrix calculus;robot tool-center-point;local Euclidean coordinate system;robot-end-effector trajectory;fibre-processing head;winding process;robot arm;polyurethane frame;nonbeari</t>
  </si>
  <si>
    <t>7049656</t>
  </si>
  <si>
    <t>Multi-goal trajectory planning with motion primitives for hexapod walking robot</t>
  </si>
  <si>
    <t>P. Vaněk and J. Faigl and D. Masri</t>
  </si>
  <si>
    <t>599-604</t>
  </si>
  <si>
    <t>02</t>
  </si>
  <si>
    <t>This paper presents our early results on multi-goal trajectory planning with motion primitives for a hexapod walking robot. We propose to use an on-line unsupervised learning method to simultaneously find a solution of the underlying traveling salesman problem together with particular trajectories between the goals. Using this technique, we avoid pre-computation of all possible trajectories between the goals for a graph based heuristic solvers for the traveling salesman problem. The proposed approach utilizes principles of self-organizing map to steer the randomized sampling of configuration space in promising areas regarding the multi-goal trajectory. The presented results indicate the proposed steering mechanism provides a feasible multi-goal trajectory in a less number of samples than an approach based on a priori known sequence of the goals visits.</t>
  </si>
  <si>
    <t>10.5220/0005118405990604</t>
  </si>
  <si>
    <t>Trajectory;Legged locomotion;Planning;Neurons;Unsupervised learning;Traveling salesman problems;Motion Planning;Traveling Salesman Problem</t>
  </si>
  <si>
    <t>1202218</t>
  </si>
  <si>
    <t>Neural network training and stochastic global optimization</t>
  </si>
  <si>
    <t>I. Jordanov</t>
  </si>
  <si>
    <t>488-492 vol.1</t>
  </si>
  <si>
    <t>This paper investigates local minima problem in neural network (NN) backpropagation supervised learning. The proposed algorithm of training makes use of stochastic optimization technique based on so-called low-discrepancy sequences. The learning process is considered as an unconstrained optimization problem and once parameter space (defined by the NN weights) and objective functions are defined, the proposed method searches for a global optimum. First, regions of attraction as candidates for local minima are obtained, and secondly, each region is searched for locating minima and subsequently finding a global minimum. The conducted algorithm is initially tested on multimodal mathematical functions and then on common benchmark problems for NN training. The results are finally discussed and compared with such obtained from backpropagation and other methods.</t>
  </si>
  <si>
    <t>10.1109/ICONIP.2002.1202218</t>
  </si>
  <si>
    <t>neural nets;backpropagation;optimisation;pattern classification;local minima problem;neural network;low discrepancy sequences;objective functions;multimodal mathematical functions;backpropagation;supervised learning;stochastic global optimization;pattern classification;Neural networks;Stochastic processes;Backpropagation algorithms;Convergence;Hypercubes;Benchmark testing;Computer networks;Supervised learning;Optimization methods;H infinity control</t>
  </si>
  <si>
    <t>5376704</t>
  </si>
  <si>
    <t>Task Scheduling for Heterogeneous Computing Based on Learning Classifier System</t>
  </si>
  <si>
    <t>J. Yang and H. Xu and P. Jia</t>
  </si>
  <si>
    <t>370-374</t>
  </si>
  <si>
    <t>Task scheduling still remains one of the most challenging problems to achieve high performance in heterogeneous computing environments in spite of numerous efforts. This paper presents a novel scheduling algorithm based on learning classifier system for heterogeneous computing environment. In the presented algorithm, XCS classifier system is used to find the optimal task assignment on different processors, and the execution sequence of tasks on the same processor is set by the heuristic used in list scheduling approach. Empirical studies on benchmark task graphs show that the proposed algorithm is able to produce higher speedup compared with the related algorithms. Further experiments also indicate that the proposed algorithm maintains almost the same performance with different parameter settings.</t>
  </si>
  <si>
    <t>10.1109/AICI.2009.328</t>
  </si>
  <si>
    <t>graph theory;learning (artificial intelligence);scheduling;task scheduling;heterogeneous computing environments;learning classifier system;XCS classifier system;optimal task assignment;list scheduling approach;benchmark task graphs;Processor scheduling;Scheduling algorithm;High performance computing;Learning;Clustering algorithms;Artificial intelligence;Computational intelligence;Intelligent systems;Computational and artificial intelligence;Competitive intelligence;Learning Classifier Systems;Ta</t>
  </si>
  <si>
    <t>1594927</t>
  </si>
  <si>
    <t>Feature Selection Based on Physicochemical Properties of Redefined N-term Region and C-term Regions for Predicting Disorder</t>
  </si>
  <si>
    <t>K. Shimizu and Y. Muraoka and S. Hirose and T. Noguchi</t>
  </si>
  <si>
    <t>The prediction of intrinsic disorder from amino acid sequence has been gaining increasing attention because these have come to be known as important regions for protein functions. The most common way of predicting disorder is based on binary classification with machine learning. Since amino acid composition has different propensities in the N-term, C-term, and internal regions, the accuracy of prediction increases by dividing training data into these three regions and predicting them separately. However, previous work has lacked discussion about a concrete definition of the N-term and C-term regions, and has only used the heuristic length from the terminal. Other previous work has shown that general physicochemical properties rather than specific amino acids are important factors contributing to disorder, and a reduced amino acid alphabet can maintain excellent precision in predicting disorder. In this paper, we redefine a suitable length and position for the N-term and C-term regions for predicting disorder. Moreover, we show that each region has different physicochemical properties, which are important factors contributing to disorder. We also suggest a region-specific-reduced set of amino acid and modified PSSM based on that for predicting disorder. We implemented our method and (1) compare it with the conventional division method, (2) compare our feature selection with all physicochemical features, on casp6 benchmark, PDB dataset, and DisProt. The result supports that the method of new data separation is effective, and indicates each region has different physicochemical properties that are important factors for predicting protein disorders.</t>
  </si>
  <si>
    <t>10.1109/CIBCB.2005.1594927</t>
  </si>
  <si>
    <t>intrinsic disorder;N-term region;C-term region;PSSM;physicochemical property;Proteins;Amino acids;Sequences;Computer science;Educational institutions;Machine learning;Training data;Computational biology;Accuracy;Concrete;intrinsic disorder;N-term region;C-term region;PSSM;physicochemical property</t>
  </si>
  <si>
    <t>4408943</t>
  </si>
  <si>
    <t>Conditional State Space Models for Discriminative Motion Estimation</t>
  </si>
  <si>
    <t>We consider the problem of predicting a sequence of real-valued multivariate states from a given measurement sequence. Its typical application in computer vision is the task of motion estimation. State Space Models are widely used generative probabilistic models for the problem. Instead of jointly modeling states and measurements, we propose a novel discriminative undirected graphical model which conditions the states on the measurements while exploiting the sequential structure of the problem. The major benefits of this approach are: (1) It focuses on the ultimate prediction task while avoiding probably unnecessary effort in modeling the measurement density, (2) It relaxes generative models' assumption that the measurements are independent given the states, and (3) The proposed inference algorithm takes linear time in the measurement dimension as opposed to the cubic time for Kalman filtering, which allows us to incorporate large numbers of measurement features. We show that the parameter learning can be cast as an instance of convex optimization. We also provide efficient convex optimization methods based on theorems from linear algebra. The performance of the proposed model is evaluated on both synthetic data and the human body pose estimation from silhouette videos.</t>
  </si>
  <si>
    <t>10.1109/ICCV.2007.4408943</t>
  </si>
  <si>
    <t>computer vision;convex programming;image sequences;Kalman filters;linear algebra;motion estimation;pose estimation;state-space methods;conditional state space models;discriminative motion estimation;real-valued multivariate states;computer vision;discriminative undirected graphical model;measurement density;inference algorithm;measurement dimension;Kalman filtering;convex optimization;linear algebra;human body pose estimation;silhouette videos;State-space methods;Motion estimation;Density measur</t>
  </si>
  <si>
    <t>8264113</t>
  </si>
  <si>
    <t>Dynamic cloud motion forecasting from satellite images</t>
  </si>
  <si>
    <t>S. Zhuk and T. Tchrakian and A. Akhriev and S. Lu and H. Hamann</t>
  </si>
  <si>
    <t>3107-3112</t>
  </si>
  <si>
    <t>This paper describes a new algorithm for solar energy forecasting from a sequence of Cloud Optical Depth (COD) images. The algorithm is based on the following simple observation: the dynamics of clouds represented by COD images resembles the motion (transport) of a density in a fluid flow. This suggests that, to forecast the motion of COD images, it is sufficient to forecast the flow. The latter, in turn, can be accomplished by fitting a parametric model of the fluid flow to the COD images observed in the past. Namely, the learning phase of the algorithm is composed of the following steps: (i) given a sequence of COD images, the snapshots of the optical flow are estimated from two consecutive COD images; (ii) these snapshots are then assimilated into a Navier-Stokes Equation (NSE), i.e. an initial velocity field for NSE is selected so that the corresponding NSE' solution is as close as possible to the optical flow snapshots. The prediction phase consists of utilizing a linear transport equation, which describes the propagation of COD images in the fluid flow predicted by NSE, to estimate the future motion of the COD images. The algorithm has been tested on COD images provided by two geostationary operational environmental satellites from NOAA serving the west-hemisphere.</t>
  </si>
  <si>
    <t>10.1109/CDC.2017.8264113</t>
  </si>
  <si>
    <t>atmospheric optics;clouds;geophysical fluid dynamics;geophysical image processing;image sequences;Navier-Stokes equations;remote sensing;cloud motion forecasting;satellite images;COD image sequence;optical flow snapshots;geostationary operational environmental satellites;NOAA;Navier-Stokes equation;solar energy forecasting;fluid flow;Cloud Optical Depth images;Optical imaging;Clouds;Wind forecasting;Forecasting;Heuristic algorithms;Nonlinear optics</t>
  </si>
  <si>
    <t>7097005</t>
  </si>
  <si>
    <t>PRBP: Prediction of RNA-Binding Proteins Using a Random Forest Algorithm Combined with an RNA-Binding Residue Predictor</t>
  </si>
  <si>
    <t>X. Ma and J. Guo and K. Xiao and X. Sun</t>
  </si>
  <si>
    <t>1385-1393</t>
  </si>
  <si>
    <t>The prediction of RNA-binding proteins is an incredibly challenging problem in computational biology. Although great progress has been made using various machine learning approaches with numerous features, the problem is still far from being solved. In this study, we attempt to predict RNA-binding proteins directly from amino acid sequences. A novel approach, PRBP predicts RNA-binding proteins using the information of predicted RNA-binding residues in conjunction with a random forest based method. For a given protein, we first predict its RNA-binding residues and then judge whether the protein binds RNA or not based on information from that prediction. If the protein cannot be identified by the information associated with its predicted RNA-binding residues, then a novel random forest predictor is used to determine if the query protein is a RNA-binding protein. We incorporated features of evolutionary information combined with physicochemical features (EIPP) and amino acid composition feature to establish the random forest predictor. Feature analysis showed that EIPP contributed the most to the prediction of RNA-binding proteins. The results also showed that the information from the RNA-binding residue prediction improved the overall performance of our RNA-binding protein prediction. It is anticipated that the PRBP method will become a useful tool for identifying RNA-binding proteins. A PRBP Web server implementation is freely available at http://www.cbi.seu.edu.cn/PRBP/.</t>
  </si>
  <si>
    <t>10.1109/TCBB.2015.2418773</t>
  </si>
  <si>
    <t>biochemistry;biology computing;feature selection;Internet;learning (artificial intelligence);molecular biophysics;proteins;query processing;RNA;PRBP Web server;RNA-binding protein prediction;computational biology;random forest algorithm;RNA-binding residue predictor;amino acid sequences;random forest predictor;query protein;evolutionary information;physicochemical features;amino acid composition feature;feature analysis;machine learning approach;Proteins;Amino acids;Radio frequency;Computational</t>
  </si>
  <si>
    <t>6045962</t>
  </si>
  <si>
    <t>Accurate Adware Detection Using Opcode Sequence Extraction</t>
  </si>
  <si>
    <t>R. K. Shahzad and N. Lavesson and H. Johnson</t>
  </si>
  <si>
    <t>189-195</t>
  </si>
  <si>
    <t>Adware represents a possible threat to the security and privacy of computer users. Traditional signature-based and heuristic-based methods have not been proven to be successful at detecting this type of software. This paper presents an adware detection approach based on the application of data mining on disassembled code. The main contributions of the paper is a large publicly available adware data set, an accurate adware detection algorithm, and an extensive empirical evaluation of several candidate machine learning techniques that can be used in conjunction with the algorithm. We have extracted sequences of opcodes from adware and benign software and we have then applied feature selection, using different configurations, to obtain 63 data sets. Six data mining algorithms have been evaluated on these data sets in order to find an efficient and accurate detector. Our experimental results show that the proposed approach can be used to accurately detect both novel and known adware instances even though the binary difference between adware and legitimate software is usually small.</t>
  </si>
  <si>
    <t>10.1109/ARES.2011.35</t>
  </si>
  <si>
    <t>data mining;data privacy;invasive software;learning (artificial intelligence);adware detection;opcode sequence extraction;security;privacy;data mining;disassembled code;machine learning technique;benign software;feature selection;binary difference;legitimate software;Feature extraction;Software;Classification algorithms;Malware;Data mining;Vocabulary;Frequency measurement;Data Mining;Adware Detection;Binary Classification;Static Analysis;Disassembly;Instruction Sequences</t>
  </si>
  <si>
    <t>6579604</t>
  </si>
  <si>
    <t>Coalescent-Based Method for Learning Parameters of Admixture Events from Large-Scale Genetic Variation Data</t>
  </si>
  <si>
    <t>M. Tsai and G. Blelloch and R. Ravi and R. Schwartz</t>
  </si>
  <si>
    <t>1137-1149</t>
  </si>
  <si>
    <t>Detecting and quantifying the timing and the genetic contributions of parental populations to a hybrid population is an important but challenging problem in reconstructing evolutionary histories from genetic variation data. With the advent of high throughput genotyping technologies, new methods suitable for large-scale data are especially needed. Furthermore, existing methods typically assume the assignment of individuals into subpopulations is known, when that itself is a difficult problem often unresolved for real data. Here, we propose a novel method that combines prior work for inferring nonreticulate population structures with an MCMC scheme for sampling over admixture scenarios to both identify population assignments and learn divergence times and admixture proportions for those populations using genome-scale admixed genetic variation data. We validated our method using coalescent simulations and a collection of real bovine and human variation data. On simulated sequences, our methods show better accuracy and faster runtime than leading competitive methods in estimating admixture fractions and divergence times. Analysis on the real data further shows our methods to be effective at matching our best current knowledge about the relevant populations.</t>
  </si>
  <si>
    <t>10.1109/TCBB.2013.98</t>
  </si>
  <si>
    <t>genetics;genomics;large-scale systems;learning (artificial intelligence);coalescent-based method;learning parameters;admixture events;large-scale genetic variation data;high throughput genotyping technologies;nonreticulate population structures;MCMC scheme;admixture scenarios;genome-scale admixed genetic variation data;human variation data;bovine variation data;admixture fractions;Sociology;Statistics;Bioinformatics;Genomics;Computational modeling;Biology and genetics;graphs and networks;informa</t>
  </si>
  <si>
    <t>8048352</t>
  </si>
  <si>
    <t>AdOn HDP-HMM: An Adaptive Online Model for Segmentation and Classification of Sequential Data</t>
  </si>
  <si>
    <t>A. Bargi and R. Y. D. Xu and M. Piccardi</t>
  </si>
  <si>
    <t>1-16</t>
  </si>
  <si>
    <t>Recent years have witnessed an increasing need for the automated classification of sequential data, such as activities of daily living, social media interactions, financial series, and others. With the continuous flow of new data, it is critical to classify the observations on-the-fly and without being limited by a predetermined number of classes. In addition, a model should be able to update its parameters in response to a possible evolution in the distributions of the classes. This compelling problem, however, does not seem to have been adequately addressed in the literature, since most studies focus on offline classification over predefined class sets. In this paper, we present a principled solution for this problem based on an adaptive online system leveraging Markov switching models and hierarchical Dirichlet process priors. This adaptive online approach is capable of classifying the sequential data over an unlimited number of classes while meeting the memory and delay constraints typical of streaming contexts. In this paper, we introduce an adaptive ''learning rate'' that is responsible for balancing the extent to which the model retains its previous parameters or adapts to new observations. Experimental results on stationary and evolving synthetic data and two video data sets, TUM Assistive Kitchen and collated Weizmann, show a remarkable performance in terms of segmentation and classification, particularly for sequences from evolutionary distributions and/or those containing previously unseen classes.</t>
  </si>
  <si>
    <t>10.1109/TNNLS.2017.2742058</t>
  </si>
  <si>
    <t>Hidden Markov models;Adaptation models;Data models;Bayes methods;Markov processes;Switches;Training;Activity segmentation and classification;adaptive learning rate;hidden Markov model;hierarchical Dirichlet process;online learning.</t>
  </si>
  <si>
    <t>4413043</t>
  </si>
  <si>
    <t>Multi-agent System for Translation Initiation Site Prediction</t>
  </si>
  <si>
    <t>J. Zeng and R. Alhajj</t>
  </si>
  <si>
    <t>103-110</t>
  </si>
  <si>
    <t>Accurate translation initiation site (TIS) prediction is very important for genomic analysis. It is a com- mon understanding that analyzing the large amount of genomic data by pure biological methods is impracti- cal if not impossible. Therefore many approaches have been proposed which apply some machine learning tech- nique to analyze a particular aspect of the data. We believe, however, that taking one single measure on the genomic data of intrinsically complicated nature will not yield a very comprehensive analysis. In this paper, we support this argument by showing how a particular biological measure is good for TIS prediction in certain sequences, but not others. We propose a novel approach which uses multiple agents, each of which investigates some distinct biological perspective. Since it is not al- ways necessary to involve all the agents to analyze any given data set, we introduce a heuristic component to predict the most appropriate agent combination scheme for the data given. Experimental results on two bench- mark data collections demonstrate the applicability and effectiveness of our proposed approach. Keywords: translation initiation site prediction, multi-agent system, ribosome scanning model, gene ex- pression data.</t>
  </si>
  <si>
    <t>10.1109/BIBM.2007.20</t>
  </si>
  <si>
    <t>Multiagent systems;Bioinformatics;Genomics;Biological information theory;Sequences;Proteins;RNA;DNA;Computer science;Information analysis</t>
  </si>
  <si>
    <t>6252480</t>
  </si>
  <si>
    <t>Sequential causal estimation and learning from time-varying images</t>
  </si>
  <si>
    <t>R. Chalasani and G. T. Cinar and J. C. Principe</t>
  </si>
  <si>
    <t>Dynamic models are used in modeling the perceptual systems with hierarchies. But most of the models assume Gaussian statistics on the underlying causes. In this paper we try to develop a basic building block for these hierarchical models where the causes are assumed to be non-Gaussian. We describe a sequential dual estimation framework for inferring the hidden states and unknown causes/inputs while learning the parameters of the model. It is observed that the algorithm is able to extract bases from the time varying image sequence that resembles receptive fields of the simple cells in V1. In addition, the dynamical model gives us the ability to deconvolve spatial and temporal changes in the image sequence.</t>
  </si>
  <si>
    <t>10.1109/IJCNN.2012.6252480</t>
  </si>
  <si>
    <t>estimation theory;Gaussian processes;image sequences;learning (artificial intelligence);sequential causal estimation;sequential causal learning;perceptual systems;Gaussian statistics;sequential dual estimation;time varying image sequence;Estimation;Computational modeling;Image reconstruction;Image sequences;Cost function;Heuristic algorithms;Visualization</t>
  </si>
  <si>
    <t>6891604</t>
  </si>
  <si>
    <t>Learning large-scale fuzzy cognitive maps using a hybrid of memetic algorithm and neural network</t>
  </si>
  <si>
    <t>Y. Chi and J. Liu</t>
  </si>
  <si>
    <t>1036-1040</t>
  </si>
  <si>
    <t>Fuzzy cognitive maps (FCMs) are cognition fuzzy influence graphs, which are based on fuzzy logic and neural network. In this paper, we propose a novel method combining Memetic Algorithms (MAs) and Neural Networks (NNs) to learn large-scale FCMs, which is labeled as MA-NN-FCM. In MA-NN-FCM, MAs are used to determine the regulatory connections in the network from multiple observed response sequences and NNs are used to calculate the interactions between concepts. In the experiments, the performance of MA-NN-FCM is validated on synthetic data with different number of nodes. The experimental results demonstrate the efficiency of our method, and show MA-NN-FCM can construct FCMs with high accuracy without expert knowledge. The performance of MA-NN-FCM is better than that of other FCM learning algorithms, such as ant colony optimization, non-linear Hebbian learning, and real-coded genetic algorithm.</t>
  </si>
  <si>
    <t>10.1109/FUZZ-IEEE.2014.6891604</t>
  </si>
  <si>
    <t>cognition;fuzzy set theory;graph theory;mathematics computing;neural nets;neural network;memetic algorithm;large-scale fuzzy cognitive maps;cognition fuzzy influence graphs;fuzzy logic;MA-NN-FCM;multiple observed response sequences;ant colony optimization;nonlinear Hebbian learning;real-coded genetic algorithm;Fuzzy cognitive maps;Biological cells;Artificial neural networks;Algorithm design and analysis;Evolutionary computation;Memetics;Fuzzy cognitive maps;memetic algorithms;neural networks</t>
  </si>
  <si>
    <t>5386985</t>
  </si>
  <si>
    <t>Convergent evolution of protein structure prediction and computer chess tournaments: CASP, Kasparov, and CAFASP</t>
  </si>
  <si>
    <t>N. Siew and D. Fischer</t>
  </si>
  <si>
    <t>IBM Systems Journal</t>
  </si>
  <si>
    <t>410-425</t>
  </si>
  <si>
    <t>Predicting the three-dimensional structure of a protein from its amino acid sequence is one of the most important current problems of modern biology. The CASP (Critical Assessment of Structure Prediction) blind prediction experiments aim to assess the prediction capabilities in the field. A limitation of CASP is that predictions are prepared and filed by humans using programs, and thus, what is being evaluated is the performance of the predicting groups rather than the performance of the programs themselves. To address this limitation, the Critical Assessment of Fully Automated Structure Prediction (CAFASP) experiment was initiated in 1998. In CAFASP, the participants are programs or Internet servers, and what is evaluated are their automatic results without allowing any human intervention. In this paper, we review in brief the current state of protein structure prediction and describe what has been learned from the CAFASP1 experiment, the evolution toward CAFASP2, and how we foresee the future of automated structure prediction. We observe that the histories of “in silico” structure prediction experiments and computer chess tournaments show some striking similarities as well as some differences. We question whether the major advances in automated protein structure prediction stem from novel insights of the protein folding problem, of protein evolution and function, or merely from the technical advances in the ways the evolutionary information available in the biological databases is exploited. We conclude with a speculation about the future, where interesting chess might only be observed in computer games and where the interpretation of the information encoded in the human genome may be achieved mainly through in silico biology.</t>
  </si>
  <si>
    <t>10.1147/sj.402.0410</t>
  </si>
  <si>
    <t>0018-8670</t>
  </si>
  <si>
    <t>7857958</t>
  </si>
  <si>
    <t>A preliminary framework of measuring music attractiveness based on facial beauty theory</t>
  </si>
  <si>
    <t>H. Y. Leng and N. B. M. Norowi and A. H. Jantan</t>
  </si>
  <si>
    <t>188-192</t>
  </si>
  <si>
    <t>Music is a performing art that put varieties of sound together to form a sequence of sound that people will find it interesting. In past, only those with certain level of musical knowledge were able to compose music as it is very time consuming to learn and practice musical instruments. Since the advent of modern computing, various methods were introduced to help music composition, such as Markov Chain (MC), Genetic Algorithm, Knowledge-Based system, and Cellular Automata. However, previous studies were paying less effort on evaluating the quality of music from human perception. The proposed system will apply a hybrid concept by combining few composition techniques to generate music with musical patterns. A framework on determining characteristics of a good music will be proposed in this paper as well.</t>
  </si>
  <si>
    <t>10.1109/IUSER.2016.7857958</t>
  </si>
  <si>
    <t>music;music attractiveness;facial beauty theory;music composition;music quality;musical patterns;Music;Face;Genetic algorithms;Knowledge based systems;Sociology;Statistics;Mathematical model;algorithmic composition;musical patterns;artificial intelligence;automatic music composition;human perception</t>
  </si>
  <si>
    <t xml:space="preserve"> ISI:000326649800029</t>
  </si>
  <si>
    <t>Content adaptation and learner profile definition: ant colony algorithmapplication\textbackslash{}</t>
  </si>
  <si>
    <t>Benabdellah, Naoual Chaouni and Gharbi, Mourad and Bellajkih, Mostafa</t>
  </si>
  <si>
    <t>E-Iearning is currently in expansion. Several studies were conducted to
adapt courses according to learner's profile. In this article, we
propose an e-Iearning adaptive system: Ant Colony Adaptive E-Learning
(ACAEL). ACAEL is composed of three parts. The first part defines
learner's profile using multi-criteria evaluation. We propose four
criteria: active time spent consulting course units, evaluation time, number of attempts and finally the test score. Learner takes a global
test and other tests corresponding to learning unit, during his
e-learning path.
In the second part of ACAEL, using ant colony algorithm we define the
succession of units and propose them to the learner. For each unit, the
trainer assigns weights and a description of prerequisites and acquired
information. We define units' succession and finally we obtain the
personalized learner path.
In the third part of ACEAL, we develop satisfaction survey component for
learners and trainers, in order to improve course content and adaptive
system.</t>
  </si>
  <si>
    <t>8th International Conference on Intelligent Systems - Theories andApplications (SITA), Ecole Mohammadia Ingenieurs, Rabat, MOROCCO, MAY08-09, 2013</t>
  </si>
  <si>
    <t>7120134</t>
  </si>
  <si>
    <t>Probabilistic Slow Features for Behavior Analysis</t>
  </si>
  <si>
    <t>1034-1048</t>
  </si>
  <si>
    <t>A recently introduced latent feature learning technique for time-varying dynamic phenomena analysis is the so-called slow feature analysis (SFA). SFA is a deterministic component analysis technique for multidimensional sequences that, by minimizing the variance of the first-order time derivative approximation of the latent variables, finds uncorrelated projections that extract slowly varying features ordered by their temporal consistency and constancy. In this paper, we propose a number of extensions in both the deterministic and the probabilistic SFA optimization frameworks. In particular, we derive a novel deterministic SFA algorithm that is able to identify linear projections that extract the common slowest varying features of two or more sequences. In addition, we propose an expectation maximization (EM) algorithm to perform inference in a probabilistic formulation of SFA and similarly extend it in order to handle two and more time-varying data sequences. Moreover, we demonstrate that the probabilistic SFA (EM-SFA) algorithm that discovers the common slowest varying latent space of multiple sequences can be combined with dynamic time warping techniques for robust sequence time-alignment. The proposed SFA algorithms were applied for facial behavior analysis, demonstrating their usefulness and appropriateness for this task.</t>
  </si>
  <si>
    <t>10.1109/TNNLS.2015.2435653</t>
  </si>
  <si>
    <t>approximation theory;behavioural sciences;expectation-maximisation algorithm;learning (artificial intelligence);minimisation;probability;probabilistic slow features;latent feature learning technique;time-varying dynamic phenomena analysis;slow feature analysis;deterministic component analysis technique;multidimensional sequences;first-order time derivative approximation variance minimization;latent variables;deterministic SFA optimization frameworks;probabilistic SFA optimization frameworks;expe</t>
  </si>
  <si>
    <t>6177726</t>
  </si>
  <si>
    <t>Fact-based question decomposition in DeepQA</t>
  </si>
  <si>
    <t>A. Kalyanpur and S. Patwardhan and B. K. Boguraev and A. Lally and J. Chu-Carroll</t>
  </si>
  <si>
    <t>IBM Journal of Research and Development</t>
  </si>
  <si>
    <t>13:1-13:11</t>
  </si>
  <si>
    <t>56</t>
  </si>
  <si>
    <t>Factoid questions often contain more than one fact or assertion about their answers. Question-answering (QA) systems, however, typically do not use such fine-grained distinctions because of the need for deep understanding of the question in order to identify and separate the facts. We argue that decomposing complex factoid questions is beneficial to QA systems, because the more facts that support an answer candidate, the more likely it is to be the correct answer. We broadly categorize decomposable questions into two types: parallel and nested. Parallel decomposable questions contain subquestions that can be evaluated independent of each other. Nested questions require decompositions to be processed in sequence, with the answer to an “inner” subquestion plugged into an “outer” subquestion. In this paper, we present a novel question decomposition framework capable of handling both decomposition types, built on top of the base IBM Watson™ QA system for Jeopardy!™. The framework contains a suite of decomposition rules that use predominantly lexico-syntactic features to identify facts within complex questions. It also contains a question-rewriting component and a candidate re-ranker, which uses machine learning and heuristic selection strategies to generate a final ranked answer list, taking into account answer confidences from the base QA system. We apply our decomposition framework to the particularly challenging domain of Final Jeopardy! questions, which are found to be difficult even for qualified Jeopardy! players, and we show a statistically significant improvement in the performance of our baseline QA system.</t>
  </si>
  <si>
    <t>10.1147/JRD.2012.2188934</t>
  </si>
  <si>
    <t>Context awareness;Companies;Syntactics;Machine learning;History;Complexity theory</t>
  </si>
  <si>
    <t>0018-8646</t>
  </si>
  <si>
    <t>4789793</t>
  </si>
  <si>
    <t>Artificial Intelligence Planning Problems in a Petri Net Framework</t>
  </si>
  <si>
    <t>K. M. Passino and P. J. Antsaklis</t>
  </si>
  <si>
    <t>626-631</t>
  </si>
  <si>
    <t>Artificial Intelligence planning systems determine a sequence of actions to be taken to solve a problem. This is accomplished by generating and evaluating alternative courses of action. A special type of Petri net is first defined and then used to model a class of Artificial Intelligence planning problems. A planning strategy is developed using results from the theory of heuristic search. In particular, the A* algorithm is utilized. From the Petri net framework it is shown how to develop an admissible and consistent A* algorithm. As an illustration of the results three Artificial Intelligence planning problems are modelled and solved.</t>
  </si>
  <si>
    <t>10.23919/ACC.1988.4789793</t>
  </si>
  <si>
    <t>Artificial intelligence;Costs;Strategic planning;Process planning;Intelligent control;Intelligent robots;Problem-solving;Equations;Concurrent computing;Resource management</t>
  </si>
  <si>
    <t>5374425</t>
  </si>
  <si>
    <t>Learning Communicating Automata from MSCs</t>
  </si>
  <si>
    <t>B. Bollig and J. Katoen and C. Kern and M. Leucker</t>
  </si>
  <si>
    <t>IEEE Transactions on Software Engineering</t>
  </si>
  <si>
    <t>390-408</t>
  </si>
  <si>
    <t>This paper is concerned with bridging the gap between requirements and distributed systems. Requirements are defined as basic message sequence charts (MSCs) specifying positive and negative scenarios. Communicating finite-state machines (CFMs), i.e., finite automata that communicate via FIFO buffers, act as system realizations. The key contribution is a generalization of Angluin's learning algorithm for synthesizing CFMs from MSCs. This approach is exact-the resulting CFM precisely accepts the set of positive scenarios and rejects all negative ones-and yields fully asynchronous implementations. The paper investigates for which classes of MSC languages CFMs can be learned, presents an optimization technique for learning partial orders, and provides substantial empirical evidence indicating the practical feasibility of the approach.</t>
  </si>
  <si>
    <t>10.1109/TSE.2009.89</t>
  </si>
  <si>
    <t>distributed processing;finite state machines;learning (artificial intelligence);communicating automata;MSC;message sequence charts;distributed systems;communicating finite-state machines;finite automata;FIFO buffers;Angluin learning algorithm;optimization technique;Learning automata;Software engineering;Software design;Unified modeling language;Communication channels;System recovery;Computer Society;Design engineering;Design methodology;Artificial intelligence;Software engineering/requirements/s</t>
  </si>
  <si>
    <t>0098-5589</t>
  </si>
  <si>
    <t>7395832</t>
  </si>
  <si>
    <t>Distributed Representations for Content-Based and Personalized Tag Recommendation</t>
  </si>
  <si>
    <t>S. Kataria and A. Agarwal</t>
  </si>
  <si>
    <t>1388-1395</t>
  </si>
  <si>
    <t>We consider the problem of learning distributed representations for documents from their content and associated tags, and of distributed representations of users from documents and tags provided by users. The documents, words, and tags are represented as low-dimensional vectors and are jointly learned with a multi-layered neural language model. We propose a two stage method where in the first stage which consists of two layers, we exploit the corpus wide topic-level information contained in tags to model one layer of neural language model and use document level words sequence information to model other layer of the proposed architecture. In the second stage, we use thus obtained document and tags representations to learn user representations. We utilize these jointly trained vector representations for personalized tag recommendation tasks. Our experiments on two widely used bookmarking datasets show a significant improvements for quality of recommendations. These continuous vector representations has the added advantages of conceptually meaningful which we show by our qualitative analysis on tag suggestion tasks.</t>
  </si>
  <si>
    <t>10.1109/ICDMW.2015.240</t>
  </si>
  <si>
    <t>indexing;learning (artificial intelligence);natural language processing;neural nets;recommender systems;search problems;distributed representation learning problem;content-based recommendation;low-dimensional vectors;multilayered neural language model;document level word sequence information;jointly trained vector representations;personalized tag recommendation tasks;book-marking datasets;corpus wide topic-level information;two stage method;Context;Context modeling;Semantics;Tagging;Training;Opt</t>
  </si>
  <si>
    <t>2375-9259</t>
  </si>
  <si>
    <t>7000819</t>
  </si>
  <si>
    <t>Recovery of compressive video sensing via dictionary learning and forward prediction</t>
  </si>
  <si>
    <t>N. Eslahi and A. Aghagolzadeh and S. M. H. Andargoli</t>
  </si>
  <si>
    <t>833-838</t>
  </si>
  <si>
    <t>In this paper, we propose a new framework for compressive video sensing (CVS) that exploits the inherent spatial and temporal redundancies of a video sequence, effectively. The proposed method splits the video sequence into the key and non-key frames followed by dividing each frame into the small non-overlapping blocks of equal sizes. At the decoder side, the key frames are reconstructed using adaptively learned sparsifying (ALS) basis via £o minimization, in order to exploit the spatial redundancy. Also, three well-known dictionary learning algorithms are investigated in our method. For recovery of the non-key frames, a prediction of the current frame is initialized, by using the previous reconstructed frame, in order to exploit the temporal redundancy. The prediction is employed in a proper optimization problem to recover the current non-key frame. To compare our experimental results with the results of some other methods, we employ pick signal to noise ratio (PSNR) and structural similarity (SSIM) index as the quality assessor. The numerical results show the adequacy of our proposed method in CVS.</t>
  </si>
  <si>
    <t>10.1109/ISTEL.2014.7000819</t>
  </si>
  <si>
    <t>compressed sensing;image reconstruction;image sequences;optimisation;video coding;compressive video sensing recovery;PSNR index;SSIM index;structural similarity index;optimization problem;dictionary learning algorithm;ALS basis;adaptively-learned sparsifying basis;decoder;nonoverlapping block;nonkey frame frame;key frame reconstruction;video sequence;temporal redundancy;inherent spatial redundancy;CVS;forward prediction;Dictionaries;Image reconstruction;Sensors;Minimization;PSNR;Decoding;Redunda</t>
  </si>
  <si>
    <t>7862931</t>
  </si>
  <si>
    <t>Adaptive Dynamic Programming-Based Optimal Control Scheme for Energy Storage Systems With Solar Renewable Energy</t>
  </si>
  <si>
    <t>Q. Wei and G. Shi and R. Song and Y. Liu</t>
  </si>
  <si>
    <t>5468-5478</t>
  </si>
  <si>
    <t>In this paper, a novel optimal energy storage control scheme is investigated in smart grid environments with solar renewable energy. Based on the idea of adaptive dynamic programming (ADP), a self-learning algorithm is constructed to obtain the iterative control law sequence of the battery. Based on the data of the real-time electricity price (electricity rate in brief), the load demand (load in brief), and the solar renewable energy (solar energy in brief), the optimal performance index function, which minimizes the total electricity cost and simultaneously extends the battery's lifetime, is established. A new analysis method of the iterative ADP algorithm is developed to guarantee the convergence of the iterative value function to the optimum under iterative control law sequence for any time index in a period. Numerical results and comparisons are presented to illustrate the effectiveness of the developed algorithm.</t>
  </si>
  <si>
    <t>10.1109/TIE.2017.2674581</t>
  </si>
  <si>
    <t>dynamic programming;energy storage;iterative learning control;optimal control;smart power grids;solar power;adaptive dynamic programming-based optimal control scheme;energy storage systems;solar renewable energy;optimal energy storage control scheme;smart grid environments;ADP;self-learning algorithm;battery iterative control law sequence;real-time electricity price;load demand;iterative value function;Batteries;Solar energy;Renewable energy sources;Iterative algorithms;Performance analysis;Heur</t>
  </si>
  <si>
    <t>529371</t>
  </si>
  <si>
    <t>An application of on-line parametric optimization to task-level learning control</t>
  </si>
  <si>
    <t>D. Gorinevsky</t>
  </si>
  <si>
    <t>862-866 vol.1</t>
  </si>
  <si>
    <t>This paper considers a novel statement of task-level learning control problem, which is formulated as an online nonlinear least square parametric optimization problem. The input of the optimized system is the feedforward control sequence, the output is a sampled deviation from the reference motion. In addition to the input vectors, the system output depends on the task parameter vector, which includes initial and desired final coordinates for the system. The task parameter vector changes in the course of the optimization (learning) iterations and is not controlled by the algorithm. The paper surveys the online parametric optimization algorithm and demonstrates its application to the point-to-point vibration-free control of a two-link flexible manipulator arm. The learning is performed in the course of normal operation of the arm, which is simulated to move through a sequence of randomly generated goal configurations. Without any prior knowledge of the system dynamics, the algorithm achieves high-performance control of arbitrary arm motion in about 500 iterations. Residual vibrations are very small for the motion time being only 50% longer than the main mode oscillation period.</t>
  </si>
  <si>
    <t>10.1109/ACC.1995.529371</t>
  </si>
  <si>
    <t>learning systems;adaptive control;nonlinear control systems;optimal control;least squares approximations;feedforward;task-level learning control;online nonlinear least-square parametric optimization problem;feedforward control sequence;sampled deviation;reference motion;task parameter vector;point-to-point vibration-free control;two-link flexible manipulator arm;randomly generated goal configurations;residual vibrations;main mode oscillation period;Control systems;Motion control;Automatic contro</t>
  </si>
  <si>
    <t>6788161</t>
  </si>
  <si>
    <t>An Emergence of Coordinated Communication in Populations of Agents</t>
  </si>
  <si>
    <t>V. Kvasnicka and J. Pospichal</t>
  </si>
  <si>
    <t>Artificial Life</t>
  </si>
  <si>
    <t>319-342</t>
  </si>
  <si>
    <t>The purpose of this article is to demonstrate that coordinated communication spontaneously emerges in a population composed of agents that are capable of specific cognitive activities. Internal states of agents are characterized by meaning vectors. Simple neural networks composed of one layer of hidden neurons perform cognitive activities of agents. An elementary communication act consists of the following: (a) two agents are selected, where one of them is declared the speaker and the other the listener; (b) the speaker codes a selected meaning vector onto a sequence of symbols and sends it to the listener as a message; and finally, (c) the listener decodes this message into a meaning vector and adapts his or her neural network such that the differences between speaker and listener meaning vectors are decreased. A Darwinian evolution enlarged by ideas from the Baldwin effect and Dawkins' memes is simulated by a simple version of an evolutionary algorithm without crossover. The agent fitness is determined by success of the mutual pairwise communications. It is demonstrated that agents in the course of evolution gradually do a better job of decoding received messages (they are closer to meaning vectors of speakers) and all agents gradually start to use the same vocabulary for the common communication. Moreover, if agent meaning vectors contain regularities, then these regularities are manifested also in messages created by agent speakers, that is, similar parts of meaning vectors are coded by similar symbol substrings. This observation is considered a manifestation of the emergence of a grammar system in the common coordinated communication.</t>
  </si>
  <si>
    <t>10.1162/106454699568809</t>
  </si>
  <si>
    <t>genetic algorithms;coordinated communication;emergence;agent;Darwinian evolution;Baldwin effect;Dawkins' memes</t>
  </si>
  <si>
    <t>1064-5462</t>
  </si>
  <si>
    <t>8099614</t>
  </si>
  <si>
    <t>Self-Critical Sequence Training for Image Captioning</t>
  </si>
  <si>
    <t>S. J. Rennie and E. Marcheret and Y. Mroueh and J. Ross and V. Goel</t>
  </si>
  <si>
    <t>1179-1195</t>
  </si>
  <si>
    <t>Recently it has been shown that policy-gradient methods for reinforcement learning can be utilized to train deep end-to-end systems directly on non-differentiable metrics for the task at hand. In this paper we consider the problem of optimizing image captioning systems using reinforcement learning, and show that by carefully optimizing our systems using the test metrics of the MSCOCO task, significant gains in performance can be realized. Our systems are built using a new optimization approach that we call self-critical sequence training (SCST). SCST is a form of the popular REINFORCE algorithm that, rather than estimating a baseline to normalize the rewards and reduce variance, utilizes the output of its own test-time inference algorithm to normalize the rewards it experiences. Using this approach, estimating the reward signal (as actor-critic methods must do) and estimating normalization (as REINFORCE algorithms typically do) is avoided, while at the same time harmonizing the model with respect to its test-time inference procedure. Empirically we find that directly optimizing the CIDEr metric with SCST and greedy decoding at test-time is highly effective. Our results on the MSCOCO evaluation sever establish a new state-of-the-art on the task, improving the best result in terms of CIDEr from 104.9 to 114.7.</t>
  </si>
  <si>
    <t>10.1109/CVPR.2017.131</t>
  </si>
  <si>
    <t>gradient methods;image retrieval;learning (artificial intelligence);natural language processing;recurrent neural nets;reinforcement learning;MSCOCO task;self-critical sequence training;SCST;test-time inference algorithm;reward signal;actor-critic methods;REINFORCE algorithms;MSCOCO evaluation;policy-gradient methods;deep end-to-end systems;image captioning;Training;Inference algorithms;Measurement;Logic gates;Predictive models;Learning (artificial intelligence)</t>
  </si>
  <si>
    <t>517040</t>
  </si>
  <si>
    <t>An evolutionary learning system for synthesizing complex morphological filters</t>
  </si>
  <si>
    <t>M. A. Zmuda and L. A. Tamburino and M. M. Rizki</t>
  </si>
  <si>
    <t>645-653</t>
  </si>
  <si>
    <t>This paper describes a system based on evolutionary learning, called MORPH, that semi-automates the generation of morphological programs. MORPH maintains a population of morphological programs that is continually enhanced. The first phase of each learning cycle synthesizes morphological sequences that extract novel features which increase the population's diversity. The second phase combines these newly formed operator sequences into larger programs that are better than the individual programs. A stochastic selection process eliminates the poor performers, while the survivors serve as the basis of another learning cycle. Experimental results are presented for binary and grayscale target recognition problems.</t>
  </si>
  <si>
    <t>10.1109/3477.517040</t>
  </si>
  <si>
    <t>pattern recognition;mathematical morphology;learning (artificial intelligence);adaptive filters;evolutionary learning system;complex morphological filters synthesis;MORPH;learning cycle;morphological sequences;operator sequences;stochastic selection process;grayscale target recognition problems;Learning systems;Feature extraction;Stochastic processes;Gray-scale;Target recognition</t>
  </si>
  <si>
    <t>6795594</t>
  </si>
  <si>
    <t>Hierarchical, Unsupervised Learning with Growing via Phase Transitions</t>
  </si>
  <si>
    <t>D. Miller and K. Rose</t>
  </si>
  <si>
    <t>425-450</t>
  </si>
  <si>
    <t>We address unsupervised learning subject to structural constraints, with particular emphasis placed on clustering with an imposed decision tree structure. Most known methods are greedy, optimizing one node of the tree at a time to minimize a local cost. By constrast, we develop a joint optimization method, derived based on information-theoretic principles and closely related to known methods in statistical physics. The approach is inspired by the deterministic annealing algorithm for unstructured data clustering, which was based on maximum entropy inference. The new approach is founded on the principle of minimum cross-entropy, using informative priors to approximate the unstructured clustering solution while imposing the structural constraint. The resulting method incorporates supervised learning principles applied in an unsupervised problem setting. In our approach, the tree “grows” by a sequence of bifurcations that occur while optimizing an effective free energy cost at decreasing temperature scales. Thus, estimates of the tree size and structure are naturally obtained at each temperature in the process. Examples demonstrate considerable improvement over known methods.</t>
  </si>
  <si>
    <t>10.1162/neco.1996.8.2.425</t>
  </si>
  <si>
    <t>7457354</t>
  </si>
  <si>
    <t>Adaptive Appearance Modeling With Point-to-Set Metric Learning for Visual Tracking</t>
  </si>
  <si>
    <t>J. Wang and Y. Wang and H. Wang</t>
  </si>
  <si>
    <t>1987-2000</t>
  </si>
  <si>
    <t>In visual tracking, developing an efficient appearance model is a challenging task due to the influence of various factors, such as illumination variation, occlusion, background clutter, and so on. Existing tracking algorithms use appearance samples from previous frames to form a template set upon which target appearance models are built. However, these appearance models are data-dependent, so they may be corrupted by significant appearance variation. It is difficult to update the templates in challenging environments. In this paper, we propose a robust visual tracking algorithm with an adaptive appearance model using a point-to-set metric learning technique. To do this, we first model a target representation using a set of target templates and a regularized affine hull (RAH) spanned by the target templates. Then, we learn a point-to-set distance metric, which is incorporated into the optimization process to obtain an adaptive target representation. The RAH model covers unseen target appearances by affine combinations of the target templates. Based on the proposed target appearance model, we design an effective template update scheme by adjusting the weights of the target templates. Experimental results on challenging video sequences with comparisons to several state-of-the-art tracking algorithms demonstrate the effectiveness and robustness of the proposed tracking algorithm.</t>
  </si>
  <si>
    <t>10.1109/TCSVT.2016.2556438</t>
  </si>
  <si>
    <t>learning (artificial intelligence);object tracking;adaptive appearance model;point-to-set metric learning;visual tracking algorithm;target representation;target templates;regularized affine hull;Target tracking;Visualization;Adaptation models;Robustness;Algorithm design and analysis;Histograms;Affine hull (AH);appearance model;metric learning;visual tracking</t>
  </si>
  <si>
    <t>6146994</t>
  </si>
  <si>
    <t>Nonlinear Transformations of Marginalisation Mappings for Kernels on Hidden Markov Models</t>
  </si>
  <si>
    <t>A. C. Carli and F. P. Carli</t>
  </si>
  <si>
    <t>333-338</t>
  </si>
  <si>
    <t>Many problems in machine learning involve variable-size structured data, such as sets, sequences, trees, and graphs. Generative (i.e. model based) kernels are well suited for handling structured data since they are able to capture their underlying structure by allowing the inclusion of prior information via specification of the source models. In this paper we focus on marginalisation kernels for variable length sequences generated by hidden Markov models. In particular, we propose a new class of generative embeddings, obtained through a nonlinear transformation of the original marginalisation mappings. This allows to embed the input data into a new feature space where a better separation can be achieved and leads to a new kernel defined as the inner product in the transformed feature space. Different nonlinear transformations are proposed and two different ways of applying these transformations to the original mappings are considered. The main contribution of this paper is the proof that the proposed nonlinear transformations increase the margin of the optimal hyper plane of an SVM classifier thus enhancing the classification performance. The proposed mappings are tested on two different sequence classification problems with really satisfying results that outperform state of the art methods.</t>
  </si>
  <si>
    <t>10.1109/ICMLA.2011.106</t>
  </si>
  <si>
    <t>data handling;data structures;hidden Markov models;learning (artificial intelligence);pattern classification;support vector machines;nonlinear transformations;marginalisation mappings;hidden Markov models;machine learning;variable-size structured data handling;marginalisation kernels;variable length sequences;generative embeddings;SVM classifier;classification performance enhancement;sequence classification problems;Kernel;Hidden Markov models;Support vector machines;Accuracy;Logistics;Data mode</t>
  </si>
  <si>
    <t>6900426</t>
  </si>
  <si>
    <t>Using estimation of distribution algorithm to coordinate decentralized learning automata for meta-task scheduling</t>
  </si>
  <si>
    <t>J. Li and J. Zhangt</t>
  </si>
  <si>
    <t>2077-2084</t>
  </si>
  <si>
    <t>Learning automaton (LA) is a reinforcement learning model that aims to determine the optimal action out of a set of actions. It is characterized by updating a selection probability vector through a sequence of repetitive feedback cycles interacting with an environment. Decentralized learning automata (DLAs) consists of many learning automata (LAs) that learn at the same time. Each LA independently selects an action based on its own selection probability vector. In order to provide an appropriate central coordination mechanism in DLAs, this paper proposes a novel decentralized coordination learning automaton (DCLA) using a new selection probability vector which is combined with the probability vectors derived from both LA and estimation of distribution algorithm (EDA). LA contributes to the own learning experience of each LA while EDA estimates the distribution of the whole swarm's promising individuals. Thus, decentralized LAs can be coordinated by EDA using the swarm's comprehensive knowledge. The proposed automaton is applied to solve the real problem of meta-task scheduling in heterogeneous computing system. Extensive experiments demonstrate a superiority of DCLA over other counterpart algorithms. The results show that the proposed DCLA provides an effective and efficient way to coordinate LAs for solving complicated problems.</t>
  </si>
  <si>
    <t>10.1109/CEC.2014.6900426</t>
  </si>
  <si>
    <t>learning (artificial intelligence);learning automata;probability;scheduling;estimation-of-distribution algorithm;decentralized learning automata;meta-task scheduling;reinforcement learning model;repetitive feedback cycles;selection probability vector;DCLA;swarm comprehensive knowledge;heterogeneous computing system;Vectors;Learning automata;Sociology;Statistics;Processor scheduling;Scheduling;Estimation</t>
  </si>
  <si>
    <t>5596778</t>
  </si>
  <si>
    <t>WWN-2: A biologically inspired neural network for concurrent visual attention and recognition</t>
  </si>
  <si>
    <t>Z. Ji and J. Weng</t>
  </si>
  <si>
    <t>Attention and recognition have been addressed separately as two challenging computational vision problems, but an engineering-grade solution to their integration and interaction is still open. Inspired by the brain's dorsal and ventral pathways in cortical visual processing, we present a neuromorphic architecture, called Where-What Network 2 (WWN-2), to integrate object attention and recognition interactively through their experience-based development. This architecture enables three types of attention: feature-based bottom-up attention, position-based top-down attention, and object-based top-down attention, as three possible information flows through the Y-shaped network. The learning mechanism of the network is rooted in a simple but efficient cell-centered synaptic update model, entailing the dual optimization of Hebbian directions and cell firing-age dependent step sizes. The inputs to the network are a sequence of images, where specific foreground objects may appear anywhere within an unknown, complex, natural background. The WWN-2 regulates the network to dynamically establish and consolidate position-specified and type-specified representations through a supervised learning mode. The network has reached 92.5% object recognition rate and an average of 1.5 pixels in position error after 20 epochs of training.</t>
  </si>
  <si>
    <t>10.1109/IJCNN.2010.5596778</t>
  </si>
  <si>
    <t>biology computing;feature extraction;learning (artificial intelligence);neural nets;object detection;visual perception;neural network;concurrent visual attention;computational vision;cortical visual processing;Where-What Network 2;object attention;object recognition;feature-based bottom-up attention;Hebbian directions;supervised learning;Neurons;Computer architecture;Visualization;Computational modeling;Brain modeling;Feature extraction</t>
  </si>
  <si>
    <t>6216381</t>
  </si>
  <si>
    <t>Moving Object Detection by Detecting Contiguous Outliers in the Low-Rank Representation</t>
  </si>
  <si>
    <t>X. Zhou and C. Yang and W. Yu</t>
  </si>
  <si>
    <t>597-610</t>
  </si>
  <si>
    <t>Object detection is a fundamental step for automated video analysis in many vision applications. Object detection in a video is usually performed by object detectors or background subtraction techniques. Often, an object detector requires manually labeled examples to train a binary classifier, while background subtraction needs a training sequence that contains no objects to build a background model. To automate the analysis, object detection without a separate training phase becomes a critical task. People have tried to tackle this task by using motion information. But existing motion-based methods are usually limited when coping with complex scenarios such as nonrigid motion and dynamic background. In this paper, we show that the above challenges can be addressed in a unified framework named DEtecting Contiguous Outliers in the LOw-rank Representation (DECOLOR). This formulation integrates object detection and background learning into a single process of optimization, which can be solved by an alternating algorithm efficiently. We explain the relations between DECOLOR and other sparsity-based methods. Experiments on both simulated data and real sequences demonstrate that DECOLOR outperforms the state-of-the-art approaches and it can work effectively on a wide range of complex scenarios.</t>
  </si>
  <si>
    <t>10.1109/TPAMI.2012.132</t>
  </si>
  <si>
    <t>image classification;image motion analysis;image representation;object detection;video signal processing;moving object detection;contiguous outlier detection;low-rank representation;automated video analysis;background subtraction;binary classifier training;motion-based method;background learning;Motion segmentation;Object detection;Cameras;Computer vision;Estimation;Computational modeling;Hidden Markov models;Moving object detection;low-rank modeling;Markov Random Fields;motion segmentation</t>
  </si>
  <si>
    <t>4061101</t>
  </si>
  <si>
    <t>Towards an EMG-Controlled Prosthetic Hand Using a 3-D Electromagnetic Positioning System</t>
  </si>
  <si>
    <t>Y. Su and M. H. Fisher and A. Wolczowski and G. D. Bell and D. J. Burn and R. X. Gao</t>
  </si>
  <si>
    <t>IEEE Transactions on Instrumentation and Measurement</t>
  </si>
  <si>
    <t>178-186</t>
  </si>
  <si>
    <t>This paper proposes a novel method of using electromyographic (EMG) potentials generated by the forearm muscles during hand and finger movements to control an artificial prosthetic hand worn by an amputee. Surface EMG sensors were used to record a sequence of forearm EMG potential signals via a PC sound card and a novel 3-D electromagnetic positioning system together with a data-glove mounted with 11 miniature electromagnetic sensors used to acquire corresponding human hand pose in real time. The synchronized measurements of hand posture and associated EMG signals stored as prototypes embody a numerical expression of the current hand shape in the form of a series of data frames, each comprising a set of postures and associated EMG data. This allows a computer generated graphical 3-D model, combined with synthesized EMG signals, to be used to evaluate the approach. This graphical user interface could also enable handicapped users to practice controlling a robotic prosthetic hand using EMG signals derived from their forearm muscles. We believe this task might be made easier using a dictionary of stored task-specific prototype data frames acquired from able-bodied users. By comparing the resulting EMG data frames with stored prototypes, the most likely data frame sequence can be identified and used to control a robotic hand so that it carries out the user's desire. We explore the feasibility of this approach by applying frequency analysis on the signal derived from a multichannel EMG measurement device and identify pattern recognition techniques in the time and frequency domains to determine plausible hand shapes. This approach offers several advantages over existing methods. First, it simplifies the classification procedure, saving computational time and the requirement for the optimization process, and second, it increases the number of recognizable hand shapes, which in turn improves the dexterity of the prosthetic hand and the quality of life for amputees. The database of EMG prototypes could be employed to optimize the accuracy of the system within a machine learning paradigm. By making a range of EMG prototype databases available, prosthetic hand users could train themselves to use their prosthesis using the visual reference afforded by the virtual hand model to provide feedback</t>
  </si>
  <si>
    <t>10.1109/TIM.2006.887669</t>
  </si>
  <si>
    <t>data gloves;electromyography;learning (artificial intelligence);pattern recognition;prosthetics;forearm muscles;hand movements;finger movements;PC sound card;data gloves;human hand pose;hand posture;robotic prosthetic hand;pattern recognition;machine learning;visual reference;electromyographic potentials;3D electromagnetic positioning;Prosthetic hand;Electromyography;Shape measurement;Prototypes;Muscles;Sensor systems;Acoustic sensors;Robot control;Fingers;Humans;Electroencephalographic (EEG);el</t>
  </si>
  <si>
    <t>0018-9456</t>
  </si>
  <si>
    <t>7982641</t>
  </si>
  <si>
    <t>Convolutional Neural Network-Based Block Up-sampling for Intra Frame Coding</t>
  </si>
  <si>
    <t>Y. Li and D. Liu and H. Li and L. Li and F. Wu and H. Zhang and H. Yang</t>
  </si>
  <si>
    <t>Inspired by the recent advances of image super-resolution using convolutional neural network (CNN), we propose a CNN-based block up-sampling scheme for intra frame coding. A block can be down-sampled before being compressed by normal intra coding, and then up-sampled to its original resolution. Different from previous studies on down/up-sampling-based coding, the up-sampling methods in our scheme have been designed by training CNN instead of hand-crafted. We explore a new CNN structure for up-sampling, which features deconvolution of feature maps, multi-scale fusion, and residue learning, making the network both compact and efficient. We also design different networks for the up-sampling of luma and chroma components, respectively, where the chroma up-sampling CNN utilizes the luma information to boost its performance. In addition, we design a two-stage up-sampling process, the first stage being within the block-by-block coding loop, and the second stage being performed on the entire frame, so as to refine block boundaries. We also empirically study how to set the coding parameters of down-sampled blocks for pursuing the frame-level rate-distortion optimization. Our proposed scheme is implemented into the High Efficiency Video Coding (HEVC) reference software, and a comprehensive set of experiments have been performed to evaluate our methods. Experimental results show that our scheme achieves significant bits saving compared with HEVC anchor especially at low bit rates, leading to on average 5.5&amp;#x0025; BD-rate reduction on common test sequences and on average 9.0&amp;#x0025; BD-rate reduction on ultra high definition (UHD) test sequences.</t>
  </si>
  <si>
    <t>10.1109/TCSVT.2017.2727682</t>
  </si>
  <si>
    <t>Encoding;Image coding;Video coding;Image resolution;Image reconstruction;Convolutional codes;Signal resolution;Convolutional neural network (CNN);Down-sampling;High Efficiency Video Coding (HEVC);Intra frame coding;Up-sampling</t>
  </si>
  <si>
    <t xml:space="preserve"> ISI:000266086600008</t>
  </si>
  <si>
    <t>Wang, Tzone I. and Tsai, Kun Hua</t>
  </si>
  <si>
    <t>In the present learning cycle. new knowledge learning and known
knowledge review are two important learning processes. Currently, the
major attempts of e-Learning systems are devoted to promote the
learners' learning efficiency in new knowledge learning, but only few in
known knowledge review. Hence, this paper proposes the review course
composition system which adopts the discrete particle swarm optimization
to quickly pick the suitable materials, and can be customized in
accordance with the learner's intention. Furthermore, the greed-like
materials sequencing approach is also proposed to smoothe the reading
order of the course. As a result, such a composition system satisfies
the majority of learners with the customized review courses based on
their needs. (C) 2008 Elsevier Ltd. All rights reserved.</t>
  </si>
  <si>
    <t xml:space="preserve"> ISI:000333902700033</t>
  </si>
  <si>
    <t>Applying An Evolutionary Approach for Learning Path Optimization in the
Next-Generation E-Learning Systems</t>
  </si>
  <si>
    <t>Tam, Vincent and Fung, S. T. and Yi, Alex and Lam, Edmund Y.</t>
  </si>
  <si>
    <t>Learning analytics is targeted to better understand and optimize the
process of learning and its environments through the measurement, collection and analysis of learners' data and contexts. To advise
people's learning in a specific subject, most intelligent e-learning
systems would require course instructors to explicitly input some prior
knowledge about the subject such as all the pre-requisite requirements
between course modules. Yet human experts may sometimes have conflicting
views leading to less desirable learning outcomes. In a previous study, we proposed a complete system framework of learning analytics to perform
an explicit semantic analysis on the course materials, followed by a
heuristic-based concept clustering algorithm to group relevant concepts
before finding their relationship measures, and lastly employing a
simple yet efficient evolutionary approach to return the optimal
learning sequence. In this paper, we carefully consider to enhance the
original evolutionary optimizer with the hill-climbing heuristic, and
also critically evaluate the impacts of various experts' recommended
learning sequences possibly with conflicting views to optimize the
learning paths for the next-generation e-learning systems. More
importantly, the integration of heuristics can make our proposed
framework more self-adaptive to less structured knowledge domains with
conflicting views. To demonstrate the feasibility of our prototype, we
implemented a prototype of the proposed e-learning system framework for
learning analytics. Our empirical evaluation clearly revealed many
possible advantages of our proposal with interesting directions for
future investigation.</t>
  </si>
  <si>
    <t>13th IEEE Annual International Conference on Advanced Learning
Technologies (ICALT), Beijing Normal Univ, Beijing, PEOPLES R CHINA, JUL
15-18, 2013</t>
  </si>
  <si>
    <t>7351519</t>
  </si>
  <si>
    <t>Visual tracking via orthogonal sparse coding</t>
  </si>
  <si>
    <t>J. Wang and Y. Wang and R. Liu and Z. Su</t>
  </si>
  <si>
    <t>3817-3821</t>
  </si>
  <si>
    <t>In this paper, we incorporate sparse coding and orthogonal dictionary learning into a unified framework, named orthogonal sparse coding (OSC), for robust visual tracking. Different from previous tracking methods, which often use redundant dictionaries, OSC enforces an orthogonality constraint in the dictionary learning step to adaptively capture the structures of the video sequences. Moreover, a ℓ0norm regularizer is introduced in OSC formulation to address the severe noise problems, illumination changes, and occlusions in real world videos. As a nontrivial byproduct, we develop an efficient numerical solver to address the optimization issues of our OSC model. Experimental results on various challenging video sequences show that the proposed method achieves better performance both on accuracy and speed compared to proposed state-of-the-art methods.</t>
  </si>
  <si>
    <t>10.1109/ICIP.2015.7351519</t>
  </si>
  <si>
    <t>image coding;image sequences;object tracking;optimisation;video signal processing;visual tracking;orthogonal sparse coding;orthogonal dictionary learning;orthogonality constraint;video sequence structure;ℓ0norm regularizer;OSC formulation;numerical solver;optimization issues;Dictionaries;Target tracking;Visualization;Encoding;Lighting;Yttrium;Complexity theory;Visual tracking;particle filter;orthogonal dictionary;sparse coding;ℓ0regularization</t>
  </si>
  <si>
    <t xml:space="preserve"> ISI:000221418000014</t>
  </si>
  <si>
    <t>Optimal resource investment and scheduling of tests for new product
development</t>
  </si>
  <si>
    <t>Maravelias, CT and Grossmann, IE</t>
  </si>
  <si>
    <t>COMPUTERS \&amp; CHEMICAL ENGINEERING</t>
  </si>
  <si>
    <t>1021-1038</t>
  </si>
  <si>
    <t>Previous optimization models for the scheduling of tests for
pharmaceuticals and agrochemicals assume that the resources available
for testing such as laboratories and scientists are constant throughout
the testing horizon, and that all testing tasks have fixed cost, duration and resource requirements. In order to be able to handle more
effectively a number of potential products in the R\&amp;D pipeline a
company may consider the option to install/hire additional resources.
Also, the type and amount of resources can be chosen for some tests to
reduce their duration. In this paper we propose a new scheduling MILP
model that addresses these issues to optimize the overall costs. More
specifically, the model (a) allows for installation of new resources
during the course of testing, and (b) handles cost and duration of tests
as functions of the type and amount of the resources assigned to each
test. To enhance the solution of the model we develop: (a) a
reformulation with disaggregated variables, (b) a procedure for the
tightening of the big-M constraints, (c) a procedure that fixes some of
the sequencing binary variables, and (d) logic cuts. The solution of a
single large-scale problem is avoided with a heuristic decomposition
algorithm that relies on solving a reduced mixed-integer program that
embeds the optimal schedules obtained for the individual products. The
proposed algorithm is shown to be one to two orders of magnitude faster
than the full space method yielding solutions that are optimal or near
optimal. (C) 2003 Published by Elsevier Ltd.</t>
  </si>
  <si>
    <t>10.1016/j.compchemeng.2003.09.019</t>
  </si>
  <si>
    <t>0098-1354</t>
  </si>
  <si>
    <t>International Conference on Foundations of Computer-Aided Process
Operations, Coral Springs, FL, 2003</t>
  </si>
  <si>
    <t>2004198151891</t>
  </si>
  <si>
    <t>Optimal resource investment and scheduling of tests for new product development</t>
  </si>
  <si>
    <t>Maravelias, Christos T. and Grossmann, Ignacio E.</t>
  </si>
  <si>
    <t>Computers and Chemical Engineering</t>
  </si>
  <si>
    <t>1021 - 1038</t>
  </si>
  <si>
    <t>Previous optimization models for the scheduling of tests for pharmaceuticals and agrochemicals assume that the resources available for testing such as laboratories and scientists are constant throughout the testing horizon, and that all testing tasks have fixed cost, duration and resource requirements. In order to be able to handle more effectively a number of potential products in the R&amp;amp;D pipeline a company may consider the option to install/hire additional resources. Also, the type and amount of resources can be chosen for some tests to reduce their duration. In this paper we propose a new scheduling MILP model that addresses these issues to optimize the overall costs. More specifically, the model (a) allows for installation of new resources during the course of testing, and (b) handles cost and duration of tests as functions of the type and amount of the resources assigned to each test. To enhance the solution of the model we develop: (a) a reformulation with disaggregated variables, (b) a procedure for the tightening of the big-M constraints, (c) a procedure that fixes some of the sequencing binary variables, and (d) logic cuts. The solution of a single large-scale problem is avoided with a heuristic decomposition algorithm that relies on solving a reduced mixed-integer program that embeds the optimal schedules obtained for the individual products. The proposed algorithm is shown to be one to two orders of magnitude faster than the full space method yielding solutions that are optimal or near optimal. &amp;copy; 2003 Published by Elsevier Ltd.</t>
  </si>
  <si>
    <t>http://dx.doi.org/10.1016/j.compchemeng.2003.09.019</t>
  </si>
  <si>
    <t>Costs;Industrial management;Investments;Personnel;Problem solving;Scheduling;</t>
  </si>
  <si>
    <t>00981354</t>
  </si>
  <si>
    <t>Agrochemicals;Binary variables;Logic cuts;Optimal resource investment;</t>
  </si>
  <si>
    <t xml:space="preserve"> ISI:000339409900054</t>
  </si>
  <si>
    <t>Ex vivo culture of circulating breast tumor cells for individualized
testing of drug susceptibility</t>
  </si>
  <si>
    <t>Yu, Min and Bardia, Aditya and Aceto, Nicola and Bersani, Francesca and
Madden, Marissa W. and Donaldson, Maria C. and Desai, Rushil and Zhu, Huili and Comaills, Valentine and Zheng, Zongli and Wittner, Ben S. and
Stojanov, Petar and Brachtel, Elena and Sgroi, Dennis and Kapur, Ravi
and Shioda, Toshihiro and Ting, David T. and Ramaswamy, Sridhar and
Getz, Gad and Iafrate, A. John and Benes, Cyril and Toner, Mehmet and
Maheswaran, Shyamala and Haber, Daniel A.</t>
  </si>
  <si>
    <t>SCIENCE</t>
  </si>
  <si>
    <t>216-220</t>
  </si>
  <si>
    <t>345</t>
  </si>
  <si>
    <t>Circulating tumor cells (CTCs) are present at low concentrations in the
peripheral blood of patients with solid tumors. It has been proposed
that the isolation, ex vivo culture, and characterization of CTCs may
provide an opportunity to noninvasively monitor the changing patterns of
drug susceptibility in individual patients as their tumors acquire new
mutations. In a proof-of-concept study, we established CTC cultures from
six patients with estrogen receptor-positive breast cancer. Three of
five CTC lines tested were tumorigenic in mice. Genome sequencing of the
CTC lines revealed preexisting mutations in the PIK3CA gene and newly
acquired mutations in the estrogen receptor gene (ESR1), PIK3CA gene, and fibroblast growth factor receptor gene (FGFR2), among others. Drug
sensitivity testing of CTC lines with multiple mutations revealed
potential new therapeutic targets. With optimization of CTC culture
conditions, this strategy may help identify the best therapies for
individual cancer patients over the course of their disease.</t>
  </si>
  <si>
    <t>10.1126/science.1253533</t>
  </si>
  <si>
    <t>0036-8075</t>
  </si>
  <si>
    <t xml:space="preserve"> ISI:000410387000019</t>
  </si>
  <si>
    <t>Improved modeling of intelligent tutoring systems using ant colony
optimization</t>
  </si>
  <si>
    <t>Rastegarmoghadam, Mahin and Ziarati, Koorush</t>
  </si>
  <si>
    <t>EDUCATION AND INFORMATION TECHNOLOGIES</t>
  </si>
  <si>
    <t>Swarm intelligence approaches, such as ant colony optimization (ACO), are used in adaptive e-learning systems and provide an effective method
for finding optimal learning paths based on self-organization. The aim
of this paper is to develop an improved modeling of adaptive tutoring
systems using ACO. In this model, the learning object is personalized
based on learning and solving problem styles. The purposed algorithm, based on ACO, generates the adaptive optimal learning path. The
algorithm describes an architecture which supports the recording, processing and presentation of collective learner behavior designed to
create a feedback loop informing learners of successful paths towards
the attainment of learning goals. The algorithm parameters are tuned
dynamically to conform to the actual pedagogical process. The article
includes the results of implementation and experiment represent this
algorithm is able to provide its main purpose which is finding optimal
learning paths based on learning styles and improved performance of
previous adaptive tutoring systems.</t>
  </si>
  <si>
    <t>1360-2357</t>
  </si>
  <si>
    <t xml:space="preserve"> ISI:000330090900062</t>
  </si>
  <si>
    <t>Recommending suitable learning scenarios according to learners'
preferences: An improved swarm based approach</t>
  </si>
  <si>
    <t>Kurilovas, Eugenijus and Zilinskiene, Inga and Dagiene, Valentina</t>
  </si>
  <si>
    <t>COMPUTERS IN HUMAN BEHAVIOR</t>
  </si>
  <si>
    <t>The paper presents a new approach for recommending suitable learning
paths for different learners groups. Selection of the learning path is
considered as recommendations to choosing and combining the sequences of
learning objects (LOs) according to learners' preferences. Learning path
can be selected by applying artificial intelligence techniques, e.g. a
swarm intelligence model. If we modify and/or change some LOs in the
learning path, we should rearrange the alignment of new and old LOs and
reallocate pheromones to achieve effective learning recommendations. To
solve this problem, a new method based on the ant colony optimisation
algorithm and adaptation of the solution to the changing optimum is
proposed. A simulation process with a dynamic change of learning paths
when new LOs are inserted was chosen to verify the method proposed. The
paper contributes with the following new developments: (1) an approach
of dynamic learning paths selection based on swarm intelligence, and (2)
a modified ant colony optimisation algorithm for learning paths
selection. The elaborated approach effectively assist learners by
helping them to reach most suitable LOs according to their preferences, and tutors - by helping them to monitor, refine, and improve e-learning
modules and courses according to the learners' behaviour. (C) 2013
Elsevier Ltd. All rights reserved.</t>
  </si>
  <si>
    <t>0747-5632</t>
  </si>
  <si>
    <t>20150800551094</t>
  </si>
  <si>
    <t>945 - 951</t>
  </si>
  <si>
    <t>The paper deals with the problem of personalising learning units with the main focus on finding personalised learning paths in learning units. Finding suitable learning paths is based on students' needs in terms of their learning styles. It has been shown that learning path in static and dynamic learning units can be selected by applying artificial intelligence techniques, e.g. a swarm intelligence model, mainly by adapting ant colony optimisation method based on collaboration and pheromones. In the paper, experimental results of applying the proposed approach in practise are presented. The results of empirical experiment have shown that learning in the proposed prototype of e-learning system applying created recommending method improves students' learning results and saves their learning time. This fact indicates that the developed adaptive method for personalising learning units is practically applicable in e-learning and enhances the learning quality.&lt;br/&gt; &amp;copy; 2014 Elsevier Ltd. All rights reserved.</t>
  </si>
  <si>
    <t>http://dx.doi.org/10.1016/j.chb.2014.10.027</t>
  </si>
  <si>
    <t>Ant colony optimization;E-learning;Swarm intelligence;</t>
  </si>
  <si>
    <t>07475632</t>
  </si>
  <si>
    <t>Artificial intelligence techniques;Collaborative learning;Empirical experiments;Experimental research;Learners' behaviour;Learning paths;Learning units;Personalised learning;</t>
  </si>
  <si>
    <t>20160501871037</t>
  </si>
  <si>
    <t>20113814338016</t>
  </si>
  <si>
    <t>Enhancing learning paths with concept clustering and rule-based optimization</t>
  </si>
  <si>
    <t>Fung, S.T. and Tam, Vincent and Lam, Edmund Y.</t>
  </si>
  <si>
    <t>Proceedings of the 2011 11th IEEE International Conference on Advanced Learning Technologies, ICALT 2011</t>
  </si>
  <si>
    <t>249 - 253</t>
  </si>
  <si>
    <t>Finding a good learning path with respect to existing reference paths of closely related concepts is very challenging yet important for effective course teaching and especially adaptive e-learning systems. There are various approaches including ontology analysis to extract the key concepts which could then be correlated to one another using an implicit or explicit knowledge structure for relevant courses. With the available correlation information, an effective optimizer can ultimately return a good learning path according to its predefined objective function. In this paper, we propose to obtain more thorough correlation information through concept clustering, which will then be passed to our rule-based genetic algorithm to search for better learning path(s). To demonstrate the feasibility of our proposal, a prototype of our ontology analyzer enhanced with concept clustering and rule-based optimizer was implemented. Its performance was thoroughly studied and compared favorably against the benchmarking shortest-path optimizer on actual courses. More importantly, our proposal can be easily integrated into existing e-learning systems, and has significant impacts for adaptive or personalized e-learning systems through enhanced ontology analysis. &amp;copy; 2011 IEEE.&lt;br/&gt;</t>
  </si>
  <si>
    <t>http://dx.doi.org/10.1109/ICALT.2011.78</t>
  </si>
  <si>
    <t>Benchmarking;E-learning;Genetic algorithms;Learning systems;Ontology;</t>
  </si>
  <si>
    <t>Adaptive e-learning systems;Concept clustering;Course teachings;Explicit knowledge;Learning paths;Objective functions;Personalized e-learning;Rule-based optimizations;</t>
  </si>
  <si>
    <t>1011486</t>
  </si>
  <si>
    <t>Fuzzy neural network for phoneme sequence recognition</t>
  </si>
  <si>
    <t>H. K. Kwan</t>
  </si>
  <si>
    <t>II-II</t>
  </si>
  <si>
    <t>In this paper, we present a novel speech recognition system based on the use of the fuzzy neural network for 2D phoneme sequence pattern recognition. The self-organizing map and then learning vector quantization are used to organize the phoneme feature vectors of short and long phonemes segmented from speech samples to obtain their phoneme maps. The 2D phoneme response sequences of the speech samples are formed optimally on the phoneme maps by the Viterbi search algorithm. These 2D phoneme response sequence curves are used as inputs to the fuzzy neural network for training and recognition of speech utterances. Simulations indicate up to 91.7% accuracy on 0-9 digit-voice recognition can be obtained.</t>
  </si>
  <si>
    <t>10.1109/ISCAS.2002.1011486</t>
  </si>
  <si>
    <t>speech recognition;fuzzy neural nets;speech processing;sequences;self-organising feature maps;learning (artificial intelligence);feature extraction;signal sampling;optimisation;maximum likelihood sequence estimation;search problems;fuzzy neural network;speech recognition;2D phoneme sequence;pattern recognition;self-organizing map;learning vector quantization;phoneme feature vectors;phoneme segmentation;speech samples;phoneme maps;optimization;training;speech utterances;Viterbi search;response se</t>
  </si>
  <si>
    <t>1410020</t>
  </si>
  <si>
    <t>Secondary structure prediction using SVM and clustering</t>
  </si>
  <si>
    <t>S. H. Doong and C. Y. Yeh</t>
  </si>
  <si>
    <t>297-302</t>
  </si>
  <si>
    <t>Protein secondary structure can be used to help determine the tertiary structure via the fold recognition method. Predicting the secondary structure from the protein sequence has attracted the attention of many researchers. Support vector machine (SVM) is a new learning algorithm that has been successfully applied to many prediction problems. However, the algorithm takes a long time to train the prediction model when a large data set is present. It becomes important to revise the method so that the time performance is improved while the accuracy performance is maintained. In this study, we implement a genetic algorithm to cluster the training set before a prediction model is built. Using position specific scoring matrix (PSSM) as part of the input, the hybrid method achieves good performances on sets of 513 nonredundant protein sequences and 294 partially redundant sequences. The results also show that clustering achieves the goal of data preprocessing differently on redundant and nonredundant sets, and it seems almost preferable to cluster the data before prediction is preformed.</t>
  </si>
  <si>
    <t>10.1109/ICHIS.2004.84</t>
  </si>
  <si>
    <t>support vector machines;proteins;sequences;learning (artificial intelligence);pattern clustering;biology computing;genetic algorithms;protein secondary structure prediction;SVM;pattern clustering;support vector machine;genetic algorithm;training set;position specific scoring matrix;protein sequences;Support vector machines;Proteins;Predictive models;Accuracy;Machine learning algorithms;Artificial neural networks;Clustering algorithms;Encoding;Prediction algorithms;Information management;Secondar</t>
  </si>
  <si>
    <t>7566026</t>
  </si>
  <si>
    <t>A. Muhammad and Q. Zhou and G. Beydoun and D. Xu and J. Shen</t>
  </si>
  <si>
    <t>421-426</t>
  </si>
  <si>
    <t>Learning path in online learning systems refers to a sequence of learning objects which are designated to help the students in improving their knowledge or skill in particular subjects or degree courses. In this paper, we review the recent research on learning path adaptation to pursue two goals, first is to organize and analyze the parameter of adaptation in learning path; the second is to discuss the challenges in implementing learning path adaptation. The survey covers the state of the art and aims at providing a comprehensive introduction to the learning path adaptation for researchers and practitioners.</t>
  </si>
  <si>
    <t>10.1109/CSCWD.2016.7566026</t>
  </si>
  <si>
    <t>computer aided instruction;educational courses;Internet;learning path adaptation;online learning system;knowledge improvement;skill improvement;degree course;Optimization;Learning systems;Electronic learning;Adaptation models;Sequential analysis;Context;Metadata;learning path;learning path adaptation;personalized e-learning;adaptive online learning system</t>
  </si>
  <si>
    <t>6300770</t>
  </si>
  <si>
    <t>Evolution of Morphological Recognition Systems</t>
  </si>
  <si>
    <t>E-MORPH is a multi-phase evolutionary learning system that evolves cooperative sets of feature detectors and combines their responses using a nearest neighbor classifier to form a complete pattern recognition system. Detectors are represented as sequences of morphological operators that perform a complex series of image-to-image transformations resulting in the localization of information. E-MORPH has been applied to several image analysis tasks including optical character recognition (OCR) and automated target recognition (ATR). This paper describes the application of E-MORPH to a problem in the area of medical image analysis. Results from the analysis of a set of x-rays of human spinal columns are presented. The goal of this study is to evolve a morphological program that locates individual vertebra in an x-ray of a patient's spine and ultimately measures the level of deterioration of the spinal column.</t>
  </si>
  <si>
    <t>8322127</t>
  </si>
  <si>
    <t>A Model Combining Stacked Auto Encoder and Back Propagation Algorithm for Short-Term Wind Power Forecasting</t>
  </si>
  <si>
    <t>R. Jiao and X. Huang and X. Ma and L. Han and W. Tian</t>
  </si>
  <si>
    <t>17851-17858</t>
  </si>
  <si>
    <t>Recently, many countries have spent great efforts on wind power generation. Although there have been many methods in the field of wind power forecasting, the persistence statistics model based on historical data is still being challenged due to the randomness and uncontrollability in wind power. Hence, a more accurate and effective wind power forecasting method is still required. In this paper, a new forecasting method is proposed by combining stacked auto-encoders (SAE) and the back propagation (BP) algorithm. First, an SAE with three hidden layers is designed to extract the characteristics from the reference data sequence, and the subsequent loss function is used in the pre-training process to obtain the optimal initial connection weights of the deep network. Second, after adding one output layer to the stacked auto encoders, the BP algorithm is used to fine tune the weights of the whole network. To achieve the best network architecture, the particle swarm optimization is adopted to decide the number of neurons of the hidden layer and the learning rate of each auto encoder. Experimental results show that, for short-term wind power forecasting, the proposed method achieves more stable and effective performance than the existing BP neural network and support vector machines. The improvement in accuracy is 12% on average under different time steps.</t>
  </si>
  <si>
    <t>10.1109/ACCESS.2018.2818108</t>
  </si>
  <si>
    <t>backpropagation;learning (artificial intelligence);load forecasting;neural nets;particle swarm optimisation;power engineering computing;support vector machines;wind power plants;short-term wind power forecasting;wind power generation;persistence statistics model;back propagation algorithm;BP algorithm;stacked auto encoder;wind power forecasting method;learning rate;Forecasting;Predictive models;Wind power generation;Neurons;Feature extraction;Training;Wavelet analysis;Machine learning;particle s</t>
  </si>
  <si>
    <t>1380854</t>
  </si>
  <si>
    <t>Combing genetic algorithm with neural network technique for protein inter-residue spatial distance prediction</t>
  </si>
  <si>
    <t>Guang-Zheng Zhang and De-Shuang Huang</t>
  </si>
  <si>
    <t>1687-1691 vol.3</t>
  </si>
  <si>
    <t>The spatial distance of amino acids in a protein sequence is one of the important factors, which determine the three-dimension structure (tertiary structure). In this paper, we describe a genetic algorithm (GA) based radial basis function neural networks (RBFNN), whose hidden centers and radial basis function widths is optimized by the GA, to learn how primary structure (residue sequence) affects the spatial proximity of the amino acids in the soybean protein sequences and predict the residues spatial distance in three-dimensional space. Experimental results indicate that the proposed network has a good performance in soybean protein sequences residue spatial distance prediction.</t>
  </si>
  <si>
    <t>10.1109/IJCNN.2004.1380854</t>
  </si>
  <si>
    <t>proteins;biology computing;genetic algorithms;radial basis function networks;genetic algorithm;GA optimization;protein inter residue spatial distance prediction;radial basis function neural networks;soybean protein sequences;amino acids;three dimension structure;Genetic algorithms;Neural networks;Amino acids;Protein sequence;Sequences;Spine;Machine intelligence;Shape;Visualization;Nuclear magnetic resonance</t>
  </si>
  <si>
    <t>6898025</t>
  </si>
  <si>
    <t>Estimation of Teaching-Learning-Based Optimization Primer Design Using Regression Analysis for Different Melting Temperature Calculations</t>
  </si>
  <si>
    <t>Y. Cheng</t>
  </si>
  <si>
    <t>3-12</t>
  </si>
  <si>
    <t>Primers plays important role in polymerase chain reaction (PCR) experiments, thus it is necessary to select characteristic primers. Unfortunately, manual primer design manners are time-consuming and easy to get human negligence because many PCR constraints must be considered simultaneously. Automatic programs for primer design were developed urgently. In this study, the teaching-learning-based optimization (TLBO), a robust and free of algorithm-specific parameters method, is applied to screen primers conformed primer constraints. The optimal primer frequency (OPF) based on three known melting temperature formulas is estimated by 500 runs for primer design in each different number of generations. We selected optimal primers from fifty random nucleotide sequences of Homo sapiens at NCBI. The results indicate that the SantaLucia's formula is better coupled with the method to get higher optimal primer frequency and shorter CPU-time than the Wallace's formula and the Bolton and McCarthy's formula. Through the regression analysis, we also find the generations are significantly associated with the optimal primer frequency. The results are helpful for developing the novel TLBO-based computational method to design feasible primers.</t>
  </si>
  <si>
    <t>10.1109/TNB.2014.2352351</t>
  </si>
  <si>
    <t>biomedical engineering;molecular biophysics;optimisation;regression analysis;teaching-learning-based optimization primer design estimation;regression analysis;melting temperature calculation;polymerase chain reaction experiment;manual primer design manner;polymerase chain reaction constraint;algorithm-specific parameter method;optimal primer frequency;nucleotide sequence;Homo sapiens;NCBI;SantaLucia formula;Wallace formula;Bolton and McCarthy formula;Design methodology;Sociology;Nanobioscience;R</t>
  </si>
  <si>
    <t>6639239</t>
  </si>
  <si>
    <t>Unsupervised discovery of linguistic structure including two-level acoustic patterns using three cascaded stages of iterative optimization</t>
  </si>
  <si>
    <t>C. Chung and C. Chan and L. Lee</t>
  </si>
  <si>
    <t>8081-8085</t>
  </si>
  <si>
    <t>Techniques for unsupervised discovery of acoustic patterns are getting increasingly attractive, because huge quantities of speech data are becoming available but manual annotations remain hard to acquire. In this paper, we propose an approach for unsupervised discovery of linguistic structure for the target spoken language given raw speech data. This linguistic structure includes two-level (subword-like and word-like) acoustic patterns, the lexicon of word-like patterns in terms of subword-like patterns and the N-gram language model based on word-like patterns. All patterns, models, and parameters can be automatically learned from the unlabelled speech corpus. This is achieved by an initialization step followed by three cascaded stages for acoustic, linguistic, and lexical iterative optimization. The lexicon of word-like patterns defines allowed consecutive sequence of HMMs for subword-like patterns. In each iteration, model training and decoding produces updated labels from which the lexicon and HMMs can be further updated. In this way, model parameters and decoded labels are respectively optimized in each iteration, and the knowledge about the linguistic structure is learned gradually layer after layer. The proposed approach was tested in preliminary experiments on a corpus of Mandarin broadcast news, including a task of spoken term detection with performance compared to a parallel test using models trained in a supervised way. Results show that the proposed system not only yields reasonable performance on its own, but is also complimentary to existing large vocabulary ASR systems.</t>
  </si>
  <si>
    <t>10.1109/ICASSP.2013.6639239</t>
  </si>
  <si>
    <t>computational linguistics;iterative methods;natural language processing;optimisation;pattern recognition;speech processing;unsupervised learning;unsupervised discovery;linguistic structure;two-level acoustic patterns;three cascaded stages;spoken language;raw speech data;N-gram language model;word-like patterns;unlabelled speech corpus;lexical iterative optimization;vocabulary ASR systems;Hidden Markov models;Acoustics;Optimization;Pragmatics;Speech;Speech recognition;Training;unsupervised learni</t>
  </si>
  <si>
    <t>732596</t>
  </si>
  <si>
    <t>Explanation based scenario generation for reactive system models</t>
  </si>
  <si>
    <t>R. J. Hall</t>
  </si>
  <si>
    <t>115-124</t>
  </si>
  <si>
    <t>Reactive systems control many useful and complex real-world devices. Tool-supported specification modelling helps software engineers design such systems correctly. One such tool is a scenario generator, which constructs an input event sequence for the spec model that reaches a state satisfying given criteria. It can uncover counterexamples to desired safety properties, explain feature interactions in concrete terms to requirements analysts, and even provide online help to end users learning how to use a system. However, while exhaustive search algorithms work in limited domains, the problem is highly intractable for the functionally rich models that correspond naturally to complex systems engineers wish to design. This paper describes a novel heuristic approach to the problem that is applicable to a large class of infinite state reactive systems. The key idea is to piece together scenarios that achieve subgoals into a single scenario achieving the conjunction of the subgoals. The scenarios are mined from a library captured independently during requirements acquisition. Explanation-based generalization then abstracts them so they may be coinstantiated and interleaved. The approach is implemented, and I present the results of applying the tool to tasks arising from a case study of telephony feature interactions.</t>
  </si>
  <si>
    <t>10.1109/ASE.1998.732596</t>
  </si>
  <si>
    <t>explanation;formal specification;software tools;heuristic programming;generalisation (artificial intelligence);telephony;explanation based scenario generation;reactive system models;specification modelling;scenario generator;input event sequence;counterexamples;safety properties;online help;end users;exhaustive search algorithms;heuristic approach;requirements acquisition;explanation-based generalization;telephony feature interactions;Design engineering;Systems engineering and theory;Control sys</t>
  </si>
  <si>
    <t>6900589</t>
  </si>
  <si>
    <t>Can deterministic chaos improve differential evolution for the linear ordering problem?</t>
  </si>
  <si>
    <t>P. Krömer and I. Zelinka and V. Snášel</t>
  </si>
  <si>
    <t>1443-1448</t>
  </si>
  <si>
    <t>Linear ordering problem is a popular NP-hard combinatorial optimization problem attractive for its complexity, rich library of test data, and variety of real world applications. It has been solved by a number of heuristic as well as metaheuristic methods in the past. The implementation of nature-inspired metaheuristic optimization and search methods usually depends on streams of integer and floating point numbers generated in course of their execution. The pseudo-random numbers are utilized for an in-silico emulation of probability-driven natural processes such as arbitrary modification of genetic information (mutation, crossover), partner selection, and survival of the fittest (selection, migration) and environmental effects (small random changes in particle motion direction and velocity). Deterministic chaos is a well known mathematical concept that can be used to generate sequences of seemingly random real numbers within selected interval in a predictable and well controllable way. In the past, it has been used as a basis for various pseudo-random number generators with interesting properties. Recently, it has been shown that it can be successfully used as a source of stochasticity for nature-inspired algorithms solving a continuous optimization problem. In this work we compare effectiveness of the differential evolution with different pseudo-random number generators and chaotic systems as sources of stochasticity when solving the linear ordering problem.</t>
  </si>
  <si>
    <t>10.1109/CEC.2014.6900589</t>
  </si>
  <si>
    <t>chaos;combinatorial mathematics;genetic algorithms;probability;stochastic processes;deterministic chaos;differential evolution improvement;linear ordering problem;NP-hard combinatorial optimization problem;nature-inspired metaheuristic optimization;search method;integer numbers;floating point numbers;in-silico emulation;probability-driven natural processes;mutation process;crossover process;partner selection;survival-of-the-fittest;selection process;migration process;environmental effects;partic</t>
  </si>
  <si>
    <t>677302</t>
  </si>
  <si>
    <t>A new evolutionary approach to developing neural autonomous agents</t>
  </si>
  <si>
    <t>Jinn-Moon Yang and Jorng-Tzong Horng and Cheng-Yan Kao</t>
  </si>
  <si>
    <t>1411-1416 vol.2</t>
  </si>
  <si>
    <t>This paper explores the use of neural networks to control robots in tasks requiring sequential and learning behavior. We propose a family competition evolutionary algorithm (FCEA) to evolve networks that can integrate these different types of behavior in a smooth and continuous manner. The approach integrates self-adaptive Gaussian mutation, self-adaptive Cauchy mutation, decreasing-based Gaussian mutation, and family competition. In order to illustrate the power of the approach, we apply this approach to two different task domains: the "artificial ant" problem and a sequential behavior problem - an agent learns to play football. From the experimental results, we find our approach performs much better than other evolutionary algorithms in these two tasks. Based on the results from our experiments, it is shown that our approach can evolve neural networks to provide a means of integrating, sequencing and learning within a single control system.</t>
  </si>
  <si>
    <t>10.1109/ROBOT.1998.677302</t>
  </si>
  <si>
    <t>robots;recurrent neural nets;neurocontrollers;adaptive systems;learning (artificial intelligence);genetic algorithms;neural autonomous agents;recurrent neural networks;autonomous robots;family competition evolutionary algorithm;Gaussian mutation;Cauchy mutation;learning;behaviour based control;Autonomous agents;Genetic mutations;Neural networks;Evolutionary computation;Control systems;Robot sensing systems;Recurrent neural networks;Robot control;Electronic mail;Intelligent robots</t>
  </si>
  <si>
    <t xml:space="preserve"> ISI:000297823300105</t>
  </si>
  <si>
    <t>Li, Jian-Wei and Chang, Yi-Chun and Chu, Chih-Ping and Tsai, Cheng-Chang</t>
  </si>
  <si>
    <t>This paper proposes a self-adjusting e-course generation process, which
support to provide a truly personalized learning environment. The
proposed process is divided into four steps: (1) determining learning
concept structure, (2) adjusting the difficulty of the e-learning
material, (3) analyzing a learner's ability and learning goals, and (4)
composing personalized e-courses. Meanwhile, this paper applies the
collaborative voting approach to determine the difficulty of the
e-learning material, and the maximum likelihood estimation (MLE) to
analyze a learner's ability and her/his learning goals. Since
evolutionary algorithms (EAs) have been developed to find close optimal
solutions, this paper adopts them to compose personalized e-courses that
meet individual learners' demands. Once a learner learns one or more
learning concepts covered in a personalized e-course, the feedback
information from the learner must be returned to: (I) self-adjust the
difficulty of the e-learning material for step 2, and (II) update the
learners' ability and learning goals for step 3. Furthermore, to find
appropriate EAs for personalized e-course composition, this paper
devises some experiments to compare two widely applied EAs, Genetic
algorithms (GA) and Particle Swarm Optimization (PSO). When the number
of e-learning materials is less than 300, the experimented results
indicate that the executing effectiveness of PSO is better than that of
GA. Besides, to validate the practicability of the proposed process, an
e-course authoring tool based on the proposed process is developed to
generate personalized e-courses. The generated personalized e-courses
have been provided to 103 actual learners who participate in an
``Introduction to Computer″ curriculum. The investigation results
indicate that the proposed process adapts to learners by utilizing the
feedback from many learners. In other words, learning experiences of one
organization/class can benefit to another organization/class's learners
in the same curriculum. (C) 2011 Elsevier Ltd. All rights reserved.</t>
  </si>
  <si>
    <t>6595414</t>
  </si>
  <si>
    <t>Designing predictors of halophilic and non-halophilic proteins using support vector machines</t>
  </si>
  <si>
    <t>H. Huang and Y. S. Srinivasulu and P. Charoenkwan and H. Lee and S. Ho</t>
  </si>
  <si>
    <t>230-237</t>
  </si>
  <si>
    <t>Finding the molecular features causes the halophilicity in the halostable organisms is helpful to understand the halophilic adaption. In this study, we proposed a prediction method for halophilic proteins by using a machine learning method. The stages of this study are six-fold. First, we establish a non-redundant dataset of the halophilic proteins, collected from NCBI, Uniprotkb and EMBL-EBI databases. The dataset consists of 245 positive and negative proteins with sequence identity &amp;lt;;25%. Second, the protein sequences are represented by three types of feature vector sets which include amino acid composition, dipeptide composition, and physicochemical properties. Third, we propose three classifiers based on support vector machine (SVM) to classify the halophilic proteins and non-halophilic proteins. Fourth, the independent test accuracies of the three efficient classifiers are larger than 83%. Fifth, an inheritable biobjective combinatory genetic algorithm is utilized to select a set of 11 physicochemical properties (PCPs). Sixth, these abundant amino acids, high different dipeptides (amino acid pair) and 11 informative PCPs can support to analyze the halophilic and non-halophilic proteins.</t>
  </si>
  <si>
    <t>10.1109/CIBCB.2013.6595414</t>
  </si>
  <si>
    <t>biology computing;genetic algorithms;learning (artificial intelligence);molecular biophysics;proteins;support vector machines;designing predictors;nonhalophilic proteins;support vector machines;molecular features;halophilicity;halostable organisms;halophilic adaption;prediction method;machine learning method;nonredundant dataset;NCBI database;Uniprotkb database;EMBL-EBI database;positive protein;negative proteins;protein sequences;feature vector sets;amino acid composition;dipeptide composition;</t>
  </si>
  <si>
    <t xml:space="preserve"> ISI:000371785900011</t>
  </si>
  <si>
    <t>A case report demonstrating the utility of next generation sequencing in
analyzing serial samples from the lung following an infection with
influenza A (H7N9) virus</t>
  </si>
  <si>
    <t>Hu, Yongfeng and Zhang, Yan and Ren, Xianwen and Liu, Yingmei and Xiao, Yan and Li, Li and Yang, Fan and Su, Haoxiang and Liu, Feng and Liu, Haiying and Cao, Bin and Jin, Qi</t>
  </si>
  <si>
    <t>JOURNAL OF CLINICAL VIROLOGY</t>
  </si>
  <si>
    <t>45-50</t>
  </si>
  <si>
    <t>76</t>
  </si>
  <si>
    <t>Background: Bacterial pneumonia is a well-recognized sequela of patient
suffering from influenza, and a key factor, with cytokine dysregulation, that contribute to severe disease and mortality.
Objectives: To obtain a comprehensive assessment of lung microbial
community dynamics in a fatal influenza H7N9 case during the whole
clinical course, we undertook a longitudinal study.
Study design: Serial bronchoalveolar lavage fluid samples were collected
from a H7N9 patient after illness onset, and the microbiome was
characterized by using next-generation sequencing and microbiological
approaches. Furthermore, the kinetics of circulating cytokine storms
related to viral and secondary bacterial infection were analyzed.
Results: Within complex and dynamic communities, the lung microbiome
with H7N9 infection were dominated by gram-negative bacteria, Acinetobacter baumannii after the viral invasion and during the whole
clinical course. Sputum and blood culture confirmed the secondary
bacterial infection with multidrug-resistant A. baumannii 9 days later.
The dynamics of the bacterial infection with carbapenem-resistant A.
baumannii correlated with antibiotic therapy. Our observations also
indicated that sustained high levels of host inflammatory factors, consisting of a set of distinct cytokines associated with disease stage, may contribute to disease progression and death.
Conclusions: This study demonstrates an initial attempt to explore the
dynamic microbiome involved inH7N9 infection and its response to
antimicrobial therapy, as well as host cytokine response to infection by
using next-generation sequencing. These type of investigations with
longitudinal follow-up to understand dynamics of microbial community and
cytokines involved in lung infection may provide opportunities for
development and optimization of targeted antimicrobial therapy and even
new therapeutic strategies. (C) 2016 Elsevier B.V. All rights reserved.</t>
  </si>
  <si>
    <t>10.1016/j.jcv.2015.12.013</t>
  </si>
  <si>
    <t>1386-6532</t>
  </si>
  <si>
    <t xml:space="preserve"> ISI:000271737500008</t>
  </si>
  <si>
    <t>Chromosomal organization of the genomes of small-chromosome plants</t>
  </si>
  <si>
    <t>Muravenko, O. V. and Zelenin, A. V.</t>
  </si>
  <si>
    <t>RUSSIAN JOURNAL OF GENETICS</t>
  </si>
  <si>
    <t>1338-1350</t>
  </si>
  <si>
    <t>An effective approach to study the chromosome organization in genomes of
plants with small chromosomes and/or with low-informative C-banding
patterns was developed in the course of investigation of the karyotypes
of cotton plant, camomile, flax, and pea. To increase the resolving
power of chromosome analysis, methods were worked out for revealing
early replication patterns on chromosomes and for artificial impairment
of mitotic chromosome condensation with the use of a DNA intercalator, 9-aminoacridine (9-AMA). To estimate polymorphism of the patterns of
C-banding of small chromosomes on preparations obtained with the use of
9-AMA, it is necessary to choose a length interval that must not exceed
three average sizes of metaphase chromosomes without the intercalator.
The use of 9-AMA increases the resolution of differential C- and
OR-banding and the precision of physical chromosome mapping by the FISH
method. Of particular importance in studying small chromosomes is
optimization of the computer-aided methods used to obtain and process
chromosome images. The complex approach developed for analysis of the
chromosome organization in plant genomes was used to study the
karyotypes of 24 species of the genus Linum L. It permitted their
chromosomes to be identified for the first time, and, in addition, B
chromosomes were discovered and studied in the karyotypes of the species
of the section Syllinum. By similarity of the karyotypes, the studied
flax species were distributed in eight groups in agreement with the
clusterization of these species according to the results of RAPD
analysis performed in parallel. Systematic positions and phylogenetic
relationships of the studied flax species were verified. Out results can
serve as an important argument in favour of the proposal to develop a
special program for sequencing the genome of cultivated flax (L.
usitatissimum L.), which is a major representative of small-chromosome
species.</t>
  </si>
  <si>
    <t>10.1134/S1022795409110088</t>
  </si>
  <si>
    <t>1022-7954</t>
  </si>
  <si>
    <t>20172703891777</t>
  </si>
  <si>
    <t>How to pack trapezoids: Exact and evolutionary algorithms</t>
  </si>
  <si>
    <t>Lewis, Rhyd and Holborn, Penny</t>
  </si>
  <si>
    <t>463 - 476</t>
  </si>
  <si>
    <t>The purposes of this paper are twofold. In the first, we describe an exact polynomial-time algorithm for the pair sequencing problem and show how this method can be used to pack fixed-height trapezoids into a single bin such that interitem wastage is minimized. We then go on to examine how this algorithm can be combined with bespoke evolutionary and local search methods for tackling the multiple-bin version of this problem-one that is closely related to 1-D bin packing. In the course of doing this, a number of ideas surrounding recombination, diversity, and genetic repair are also introduced and analyzed.&lt;br/&gt; &amp;copy; 2016 IEEE.</t>
  </si>
  <si>
    <t>http://dx.doi.org/10.1109/TEVC.2016.2609000</t>
  </si>
  <si>
    <t>Polynomial approximation;</t>
  </si>
  <si>
    <t>1089778X</t>
  </si>
  <si>
    <t>Bin packing;Diversity;Genetic repair;Local search method;Polynomial-time algorithms;Recombination;Sequencing problems;</t>
  </si>
  <si>
    <t xml:space="preserve"> ISI:000349362400004</t>
  </si>
  <si>
    <t>An Improved Self-Adaptive Constraint Sequencing approach for constrained optimization problems</t>
  </si>
  <si>
    <t>APPLIED MATHEMATICS AND COMPUTATION</t>
  </si>
  <si>
    <t>23-39</t>
  </si>
  <si>
    <t>253</t>
  </si>
  <si>
    <t>Real life optimization problems involve a number of constraints arising
out of user requirements, physical laws, statutory requirements, resource limitations etc. Such constraints are routinely evaluated using
computationally expensive analysis i.e., solvers relying on finite
element methods, computational fluid dynamics, computational electro
magnetic, etc. Existing optimization approaches adopt a full evaluation
policy, i.e., all the constraints corresponding to a solution are
evaluated throughout the course of search. Furthermore, a common
sequence of constraint evaluation is used for all the solutions. In this
paper, we introduce a novel scheme for constraint handling, wherein
every solution is assigned a random sequence of constraints and the
evaluation process is aborted whenever a constraint is violated. The
solutions are sorted based on two measures i.e., the number of satisfied
constraints and the violation measure. The number of satisfied
constraints takes precedence over the amount of violation and the most
efficient sequence of constraint evaluation is evolved during the course
of search. The performance of the proposed scheme is rigorously compared
with other state of the art constraint handling methods using single
objective inequality constrained test problems of CEC-2006 and CEC-2010.
The constraint handling approach is generic and can be easily used for
the solution of constrained multiobjective optimization problems or even
problems with equality constraints. A bi-objective welded beam design
problem, a tri-objective car side impact problem and an equality
constrained optimization problem of CEC-2006 is solved as an
illustration. The results clearly highlight potential savings offered by
the proposed strategy and more importantly the paper provides a detailed
insight on why such a strategy performs better than others. (C) 2014
Elsevier Inc. All rights reserved.</t>
  </si>
  <si>
    <t>10.1016/j.amc.2014.12.032</t>
  </si>
  <si>
    <t>0096-3003</t>
  </si>
  <si>
    <t>20150300419761</t>
  </si>
  <si>
    <t>23 - 39</t>
  </si>
  <si>
    <t>Real life optimization problems involve a number of constraints arising out of user requirements, physical laws, statutory requirements, resource limitations etc. Such constraints are routinely evaluated using computationally expensive analysis i.e., solvers relying on finite element methods, computational fluid dynamics, computational electro magnetic, etc. Existing optimization approaches adopt a full evaluation policy, i.e., all the constraints corresponding to a solution are evaluated throughout the course of search. Furthermore, a common sequence of constraint evaluation is used for all the solutions. In this paper, we introduce a novel scheme for constraint handling, wherein every solution is assigned a random sequence of constraints and the evaluation process is aborted whenever a constraint is violated. The solutions are sorted based on two measures i.e., the number of satisfied constraints and the violation measure. The number of satisfied constraints takes precedence over the amount of violation and the most efficient sequence of constraint evaluation is evolved during the course of search. The performance of the proposed scheme is rigorously compared with other state of the art constraint handling methods using single objective inequality constrained test problems of CEC-2006 and CEC-2010. The constraint handling approach is generic and can be easily used for the solution of constrained multiobjective optimization problems or even problems with equality constraints. A bi-objective welded beam design problem, a tri-objective car side impact problem and an equality constrained optimization problem of CEC-2006 is solved as an illustration. The results clearly highlight potential savings offered by the proposed strategy and more importantly the paper provides a detailed insight on why such a strategy performs better than others.&lt;br/&gt; &amp;copy; 2014 Elsevier Inc. All rights reserved.</t>
  </si>
  <si>
    <t>http://dx.doi.org/10.1016/j.amc.2014.12.032</t>
  </si>
  <si>
    <t>Computational fluid dynamics;Evolutionary algorithms;Finite element method;Multiobjective optimization;</t>
  </si>
  <si>
    <t>00963003</t>
  </si>
  <si>
    <t>Constrained multiobjective optimization;Constrained optimi-zation problems;Constraint sequencing;Differential Evolution;Equality-constrained optimization;Multiple constraint;Optimization approach;Optimization problems;</t>
  </si>
  <si>
    <t>2006029641588</t>
  </si>
  <si>
    <t>Chen, Chih-Ming and Hong, Chin-Ming and Chang, Mei-Hui</t>
  </si>
  <si>
    <t>88 - 95</t>
  </si>
  <si>
    <t>Personalized curriculum sequencing is an important research issue for Web-based learning systems because no fixed learning paths will be appropriate for all learners. Therefore, many researchers focused on developing e-learning systems with personalized learning mechanisms to assist on-line Web-based learning and adaptively provide learning paths in order to promote the learning performance of individual learners. However, most personalized e-learning systems usually neglect to consider if learner ability and the difficulty level of the recommended courseware are matched to each other while performing personalized learning services. Moreover, the problem of concept continuity of learning paths also needs to be considered while implementing personalized curriculum sequencing because smoother learning paths increase learning performance, avoiding unnecessarily difficult concepts. Generally, inappropriate courseware leads to learner cognitive overload or disorientation during learning processes, thus reducing learning performance. Therefore, this paper presents a prototype of genetic-based personalized e-learning system which can generate appropriate learning paths according to the incorrect testing responses of individual learners in a pre-test. Based on the results of pre-test, the proposed genetic-based personalized e-learning system can perform personalized curriculum sequencing through simultaneously considering courseware difficulty level and the concept continuity of learning paths to support Web-based learning. Experiment results indicate that applying the proposed genetic-based personalized e-learning system for Web-based learning can generate high quality learning paths, and help learners to learn more effectively.</t>
  </si>
  <si>
    <t>Curricula;Genetic algorithms;Metadata;Teaching;World Wide Web;XML;</t>
  </si>
  <si>
    <t>17900832</t>
  </si>
  <si>
    <t>Intelligent tutoring system;Personalized learning path;Web-based learning;</t>
  </si>
  <si>
    <t>20165303205543</t>
  </si>
  <si>
    <t>Kamsa, Imane and Elouahbi, Rachid and El Khoukhi, Fatima and Karite, Touria and Zouiten, Hayat</t>
  </si>
  <si>
    <t>The approach that we propose in this paper is part of the optimization of the collaborative learning in the e-learning environment. It is particularly interested in the automatic creation of groups called homogeneous teams, based on a set of criteria to highlight the similarity between the learners. This similarity is calculated using a similarity index that is the Euclidean distance. Then an optimal path guiding each community is built, through a dynamic adaptation of the optimization technique by ant colony. In this article, we have implemented the methodological framework and the algorithmic modeling of our approach, given that our future work will focus on the implementation and the empirical validation of our design.&lt;br/&gt; &amp;copy; 2016 IEEE.</t>
  </si>
  <si>
    <t>http://dx.doi.org/10.1109/ITHET.2016.7760697</t>
  </si>
  <si>
    <t>Ant colony optimization;E-learning;</t>
  </si>
  <si>
    <t>Collaborative learning;Dynamic adaptations;E-learning environment;Empirical validation;Homogeneous group;Methodological frameworks;Optimal paths;Optimization techniques;</t>
  </si>
  <si>
    <t>20122115049383</t>
  </si>
  <si>
    <t>Sharma, Richa and Banati, Hema and Bedi, Punam</t>
  </si>
  <si>
    <t>579 - 590</t>
  </si>
  <si>
    <t>Learners often get overwhelmed by the availability of large volumes of learning content in web-based educational systems. This content is presented to the learners either statically or with numerous hyper-links for navigation. The choice of content varies according to the requirements. Hence a static sequence of contents cannot satiate different learners enrolled in a course. Sequencing content according to the learners' needs is the objective of designing adaptive systems. Ant Colony Optimization (ACO) is an evolutionary technique that takes into account the dynamic nature of the problem and employs collective intelligence to provide optimized solutions. An ACO based algorithm Adaptive Content Sequencing in eLearning (ACSeL) is proposed in this paper that evaluates the level of a learner and recommends appropriate concepts to him/her. It is sensitive to the changes in learning behaviours of each learner and fine-tunes its strategies to recommend the next concept accordingly. The behaviours of past learners are captured and utilized to recommend content to prospective learners. &amp;copy; 2012 Springer India Pvt. Ltd.&lt;br/&gt;</t>
  </si>
  <si>
    <t>http://dx.doi.org/10.1007/978-81-322-0491-6_53</t>
  </si>
  <si>
    <t>Curricula;E-learning;Learning systems;Problem solving;Soft computing;</t>
  </si>
  <si>
    <t>18675662</t>
  </si>
  <si>
    <t>Aco-based algorithms;Adaptive learning systems;Ant Colony Optimization (ACO);Collective intelligences;Content Sequencing;Evolutionary techniques;Personalized e-learning;Web-based educational systems;</t>
  </si>
  <si>
    <t xml:space="preserve"> ISI:000258016500001</t>
  </si>
  <si>
    <t>Protein expression and purification of human Zbtb7A in Pichia pastoris
via gene codon optimization and synthesis</t>
  </si>
  <si>
    <t>Wang, Hui and Wang, Qingling and Zhang, Feifan and Huang, Yahong and Ji, Yulian and Hou, Yayi</t>
  </si>
  <si>
    <t>PROTEIN EXPRESSION AND PURIFICATION</t>
  </si>
  <si>
    <t>97-102</t>
  </si>
  <si>
    <t>60</t>
  </si>
  <si>
    <t>Human Zbtb7A was proved to be an important molecular switch in
oncogenesis. However, it is difficult to obtain its protein expression
in prokaryotic system, due to high G + C content and rare codons in
zbtb7a gene. Therefore, to further research the function and application
of this protein, we optimized its coding sequence according to the
cordon bias of Pichia pastoris, synthesized the sequence with two-step
PCR and confirmed the accuracy by DNA sequencing. The assembled fragment
was introduced into A pastoris expression vector pPIC9K and the
resultant plasmid pPIC9K-zbtb7a-his(6) Was transformed into the A
pastoris strain GS1 15 by electroporation. The products of the
transformants induced by methanol were analyzed by 10% SDS-PAGE and
identified by Western Blot assay. The expression conditions of the
selected transformant were optimized. Additionally, a two-step
purification protocol was applied to purify the recombinant protein. The
results showed that the synthetic coding sequence of human Zbtb7A was
successfully obtained and inserted into pPIC9K vector. Human Zbtb7A
protein was expressed in A pastoris and identified by western blot. The
optimal conditions for its expression in P. pastoris were under a final
concentration of 1% methanol and a time-course of 4d. Through the
two-step purification, Zbtb7A protein was purified in high purity and
its production reached up to as high as 18 mg/L. These results indicated
that an effective procedure for expressing and purifying human Zbtb7A in
P. pastoris was established. Crown copyright (c) 2008 Published by
Elsevier Inc. All rights reserved.</t>
  </si>
  <si>
    <t>10.1016/j.pep.2008.03.017</t>
  </si>
  <si>
    <t>1046-5928</t>
  </si>
  <si>
    <t>20111213782102</t>
  </si>
  <si>
    <t>Haghshenas, Ehsan and Mazaheri, Arya and Gholipour, Ameneh and Tavakoli, Maryam and Zandi, Nasim and Narimani, Hajar and Rahimi, Fahimeh and Nouri, Shima</t>
  </si>
  <si>
    <t>65 - 71</t>
  </si>
  <si>
    <t>E-learning environments are being used more efficiently by the rapid growth in internet and multimedia technologies. Adaptive learning is a kind of learning environment which provides individual learning. It can customize the learning style according to the individual's personality and characteristics. Although there are a lot of e-learning systems having adaptive learning feature, they do not satisfy all adaptive learning aspects. This paper proposes a new method which tries to help learners find educational contents adapted to their personalities in an efficient manner. Our proposed method has four essential parts: 1) It finds out learner's features by Bayesian networks. 2) Then It tries to select the most appropriate adaptive learning objects with 0/1 knapsack problem in a limited amount of time determined by learner. 3) An ant colony optimization algorithm is proposed to solve 0/1 knapsack problem efficiently. 4) Selected learning objects are then sequenced in order to preserve the prerequisites. Also we created a software application based on this method called BehAmooz for learners to find and comprehend the educational contents effectively. &amp;copy;2010 IEEE.&lt;br/&gt;</t>
  </si>
  <si>
    <t>http://dx.doi.org/10.1109/ICELET.2010.5708382</t>
  </si>
  <si>
    <t>Ant colony optimization;Application programs;Artificial intelligence;Bayesian networks;Combinatorial optimization;Computer aided instruction;E-learning;Multimedia systems;</t>
  </si>
  <si>
    <t>0/1 Knapsack;Adaptive learning;Ant Colony Optimization (ACO);Ant Colony Optimization algorithms;E-learning environment;Multimedia technologies;Sequencing;Software applications;</t>
  </si>
  <si>
    <t xml:space="preserve"> ISI:000269934000070</t>
  </si>
  <si>
    <t>An Automatic Course Generation System for Organizing Existent Learning
Objects Using Particle Swarm Optimization</t>
  </si>
  <si>
    <t>Lin, Yen-Ting and Cheng, Shu-Chen and Yang, Jin-Tan and Huang, Yueh-Min</t>
  </si>
  <si>
    <t>565+</t>
  </si>
  <si>
    <t>5670</t>
  </si>
  <si>
    <t>The purpose of this study is to consider that how to help instructors
re-organize a well-structured teaching material utilizing existing
learning objects. To cope with this problem, this study adopts a novel
approach - particle swarm optimization (PSO) to achieve this aim. By
employing this algorithm, the proposed approach can automatically
re-organize a teaching material and meet multiple criteria specified by
the instructors. In addition, evaluation results have demonstrated that
the proposed approach is applicable that can help most instructors
re-organize teaching materials efficiently and effectively.</t>
  </si>
  <si>
    <t>10.1007/978-3-642-03364-3_70</t>
  </si>
  <si>
    <t>0302-9743</t>
  </si>
  <si>
    <t>4rd International Conference on E-Learning and Games (Edutainment 2009), Banff, CANADA, AUG 09-11, 2009</t>
  </si>
  <si>
    <t>20174704444153</t>
  </si>
  <si>
    <t>Lakkah, Sabrine El and Alimam, Mohammed Amine and Seghiouer, Hamid</t>
  </si>
  <si>
    <t>Many e-learning systems don't consider learners' individual difference. However, learners have different needs and characteristics such as previous knowledge, motivation, and learning styles. Providing courses which fit learners' individual characteristics makes learning easier for them as well as increasing their learning progress. In this paper, we will benefit from Felder-Silverman learning style model to classify the learner's learning style. Our system will be able to provide to learners a learning content that fit their preferences. This approach will be base on ontologies with artificial agents. In order to expand the functionality of our system we will use one of the most recent techniques for approximate optimization in e-learning Ant colony optimization (ACO). It will help learners to find an adaptive learning object more effectively in order to have an optimal learning path. The solution will provide an adaptive and personalized learning path which will give flexibility and adaptability to our system.&lt;br/&gt; &amp;copy; 2017 IEEE.</t>
  </si>
  <si>
    <t>http://dx.doi.org/10.1109/ISACV.2017.8054963</t>
  </si>
  <si>
    <t>Ant colony optimization;Computer vision;E-learning;Intelligent systems;Ontology;Semantic Web;</t>
  </si>
  <si>
    <t>Adaptive e-learning systems;Ant Colony Optimization (ACO);Approximate optimization;Individual characteristics;Individual Differences;Learning Style;Personalizations;Personalized learning;</t>
  </si>
  <si>
    <t>20165303205541</t>
  </si>
  <si>
    <t>The proceedings contain 65 papers. The topics discussed include: interactive modules in a MOOC; a direct method for measuring user experience in e-government portals; is there consistency in grade allocation when assessing student presentations?; a professional development workshop on advanced computing technologies for high and middle school teachers; learning with educational apps - a qualitative study of the most popular free apps in Norway; competition, strategy and critical attributes in higher education in the Slovak Republic; interactive learning environment for practical programming language based on web service; technopolises, SMEs, funding agencies and IT - roles in engineering education; evaluation of the web accessibility of higher-education websites; analyzing the perception, judgment and understanding of ethics among engineering students in higher education; optimizing collaborative learning path by ant's optimization technique in e-learning system; MATLAB/Simulink based restructuring of the first automatic control course in engineering curricula; university - industry partnership in the context of regional and local development; and CoUnSiL: a video conferencing environment for interpretation of sign language in higher education.</t>
  </si>
  <si>
    <t>20170903384578</t>
  </si>
  <si>
    <t>Christudas, Beulah Christalin Latha and Kirubakaran, E. and Thangaiah, P. Ranjit Jeba</t>
  </si>
  <si>
    <t>520 - 533</t>
  </si>
  <si>
    <t>This paper presents an evolutionary approach for personalizing learning content for individual learners from a very large database in an e-learning system. The proposed work improves the quality of the self-learning process in an adaptive e-learning system by providing the most suitable content for individual learners. The paper depicts the results of personalizing the learning process by tuning the compatibility level of the learning objects with respect to the learning style of the learner, the complexity level of the learning objects with respect to the knowledge level of the learner and the interactivity level of the learner based on the satisfaction level of the learner during the learning process using a modified form of genetic algorithm named as Compatible Genetic Algorithm (CGA). The proposed work improves the efficiency of the genetic algorithms by forcing compatibility in the learning objects which has not been implemented so far in existing systems. Forcing compatibility into the search space not only helps to reduce the search space but also fills the search space with better chromosomes. The results show improvement in scores of the learners and also in their satisfaction levels. A comparison with the standard algorithms shows improvement in execution time, number of executing generations and fitness values. The results indicate that personalization of content delivery based on behavioral traits of learners leads to better learning.&lt;br/&gt; &amp;copy; 2017 Elsevier Ltd</t>
  </si>
  <si>
    <t>http://dx.doi.org/10.1016/j.tele.2017.02.004</t>
  </si>
  <si>
    <t>Behavioral research;Computer aided instruction;E-learning;Genetic algorithms;Learning algorithms;Teaching;</t>
  </si>
  <si>
    <t>07365853</t>
  </si>
  <si>
    <t>Adaptive e-learning systems;Compatibility levels;Evolutionary approach;Human behaviors;Human-centric;Intelligent tutoring system;Interactivity level;Pedagogical issues;</t>
  </si>
  <si>
    <t xml:space="preserve"> ISI:000329003200018</t>
  </si>
  <si>
    <t>Personlized English reading sequencing based on learning portfolio
analysis</t>
  </si>
  <si>
    <t>Wu, Ting-Ting and Huang, Yueh-Min and Chao, Han-Chieh and Park, Jong
Hyuk</t>
  </si>
  <si>
    <t>INFORMATION SCIENCES</t>
  </si>
  <si>
    <t>Situated learning can enable learners to interact with real world
objects, deepen their impression of learning material, and establish a
connection between those objects and the material. For the practice of
English reading, a proper integration of learner portfolios and local
environments, along with a sound reading strategy, not only strengthens
the students' understanding of language and reading comprehension, but
also improves the effectiveness of language learning. Extended from the
methodology of situational language, this study,developed a ubiquitous
English reading learning system based on RFID-based location-aware
technology and a portfolio-centric article reading guide. Through RFID
technology, the learning system can detect a learner's location; it then
sends the learner highly situational and relevant English articles to
read and study. Linking to the local environment, the English content
becomes more perceivable, helping students achieve situational learning:
``what is seen is read.″ Concurrent with the mechanism for situated
reading articles, this work conducted an analysis of learner study
portfolios incorporating the average learner ability to obtain
parameters of standing point. Using the genetic algorithm approach, the
system evaluates the difficulty of articles and their relationships.
Through multiple evolutionary sequences, the system eventually provides
the learner with appropriate and progressive articles for personalized
study. The experiment conducted in both quantitative and qualitative
evaluations revealed that this learning system can effectively assist
learners as they immerse themselves in the study. (C) 2011 Elsevier Inc.
All rights reserved.</t>
  </si>
  <si>
    <t>0020-0255</t>
  </si>
  <si>
    <t xml:space="preserve"> ISI:000358314000010</t>
  </si>
  <si>
    <t>A novel locally guided genome reassembling technique using an artificial
ant system</t>
  </si>
  <si>
    <t>Baidya, Susobhan and De, Rajat Kumar</t>
  </si>
  <si>
    <t>397-411</t>
  </si>
  <si>
    <t>43</t>
  </si>
  <si>
    <t>DNA reassembling is an NP-hard problem (Brun, Theor Comput Sci
395:31-46, 2008; Medvedev et al 2007; Ma and Lombardi 2008). The present
article presents a locally guided global learning system to solve the
problem of genome reassembling. We have used a reference DNA sequence
which is 99 % similar to an unknown DNA sequence. Two different
sequences from the same organism generally have around 99 % similarity
(Wei et al 2007). We have considered different DNA sequences from NCBI
website . Then we have simulated the tasks of cloning the sequence, followed by shearing the clones to a number of short reads. In our
algorithm, we have introduced a new concept in the task of DNA
reassembling using Ant Colony Optimization, where pheromone
concentration is proportional to the score of assembled DNA fragments
with some known reference sequences within the same organism. Unlike
local overlapping, we have used here local alignment score of short
reads with some known local reference region as the heuristic
information. The result shows that our algorithm is capable of
reassembling at par with the state-of-the-art. DNA reassembling
techniques may need a massive parallel computation and huge memory space
(Kurniawan et al 2008) because of size similar to 10(9)bp of DNA
sequences of mammals (Miller et al, Genomics 95:315-327, 2010; Blazewicz
et al, Comput Biol Chem 33:224-230, 2009; Butler et al, Genome Res
18:810-820, 2008; Joshi et al 2011; Stupar et al, Arch Oncol 19:3-4, 2011; Quail et al, BMC Genomics 13:1471-2164, 2012), and ACO is
inherently concurrent in nature (Dorigo and Stutzle 2004). Due to lack
of appropriate computational resources, we had to confine ourselves to
deal with the sequences of length up to similar to 10(5) b p. We have
considered 22 sequences of different organism, including Homo sapiens
BRCA1 (127429bp) gene. For large sequences, we have applied hierarchical
BAC-by-BAC sequencing (Fig. 2) (Myers, Comput Sci Eng 1:33-43, 1999), to
stitch the individual segments to retrieve the original DNA sequence.</t>
  </si>
  <si>
    <t>10.1007/s10489-015-0650-5</t>
  </si>
  <si>
    <t>20133516658198</t>
  </si>
  <si>
    <t>An efficien constraint handling approach for optimization problems with limited feasibility and computationally expensive constraint evaluations</t>
  </si>
  <si>
    <t>GECCO 2013 - Proceedings of the 2013 Genetic and Evolutionary Computation Conference Companion</t>
  </si>
  <si>
    <t>113 - 114</t>
  </si>
  <si>
    <t>Existing optimization approaches adopt a full evaluation policy, i.e. all the constraints corresponding to a solution are evaluated throughout the course of search. Furthermore, a common sequence of constraint evaluation is used for all the solutions. In this paper, we introduce a scheme of constraint handling, wherein every solution is assigned a random sequence of constraints and the evaluation process is aborted whenever a constraint is violated. The solutions are sorted based on two measures i.e. the number of satisfie constraints and the violation measure. The number of satisfie constraints takes a precedence over the amount of violation. We illustrate the performance of the proposed scheme and compare it with other state-of-the-art constraint handling methods within a framework of differential evolution. The results are compared using gseries test functions for inequality constraints. The results clearly highlight the potential savings offered by the proposed method.&lt;br/&gt;</t>
  </si>
  <si>
    <t>http://dx.doi.org/10.1145/2464576.2464633</t>
  </si>
  <si>
    <t>Constraint theory;Optimization;</t>
  </si>
  <si>
    <t>Constraint handling;Constraint sequencing;Differential Evolution;Evaluation policy;Fitness evaluations;Inequality constraint;Optimization approach;Optimization problems;</t>
  </si>
  <si>
    <t xml:space="preserve"> ISI:000340176700006</t>
  </si>
  <si>
    <t>ISOLATION, SCREENING AND PRODUCTION STUDIES OF URICASE PRODUCING
BACTERIA FROM POULTRY SOURCES</t>
  </si>
  <si>
    <t>Nanda, Pooja and Babu, P. E. Jagadeesh</t>
  </si>
  <si>
    <t>PREPARATIVE BIOCHEMISTRY \&amp; BIOTECHNOLOGY</t>
  </si>
  <si>
    <t>811-821</t>
  </si>
  <si>
    <t>Uricase (urate oxidase EC 1.7.3.3) is a therapeutic enzyme that is
widely used to catalyze the enzymatic oxidation of uric acid in the
treatment of hyperuricemia and gout diseases. In this study, three
bacterial species capable of producing extracellular uricase were
isolated from a poultry source and screened based on the size of the
clear zone using a uric acid agar plate. The bacterial species capable
of producing uricase with the highest uricolytic activity was identified
as Bacillus cereus strain DL3 using a 16SrRNA gene sequencing approach.
The time-course study of uricase production was performed and the medium
was optimized. Carboxymethylcellulose and asparagine were found to be
the best carbon and nitrogen sources. Maximum uricolytic activity was
observed at pH 7.0 with an inducer concentration of 2.0 g/L. Inoculum
size of 5% gave maximum uricolytic activity. The maximum uricolytic
activity of 15.43U/mL was achieved at optimized conditions, which is
1.61 times more than the initial activity. Further, enzymatic stability
was determined at different pH and temperature.</t>
  </si>
  <si>
    <t>10.1080/10826068.2013.867875</t>
  </si>
  <si>
    <t>1082-6068</t>
  </si>
  <si>
    <t>20111613924102</t>
  </si>
  <si>
    <t>141 - 154</t>
  </si>
  <si>
    <t>This paper proposes a Personalized e-Course Composition approach based on Particle Swarm Optimization (PSO) algorithm, called PC&lt;sup&gt;2&lt;/sup&gt;PSO, to compose appropriate e-learning materials into personalized e-courses for individual learners. The PC&lt;sup&gt;2&lt;/sup&gt;PSO composes a personalized e-course according to (1) whether or not the covered learning concepts of the personalized e-course meets the expected learning target of a learner, (2) whether or not the difficulty of the e-learning material matches a learner's ability, (3) the limitation of learning time for individual learners, and (4) the balance of the weight of learning concepts that are covered in a personalized e-course. PC&lt;sup&gt;2&lt;/sup&gt;PSO can provide a truly personalized learning environment when used in conjunction with an Intelligent Tutoring System (ITS). When an e-course authoring tool is based on the proposed approach, the PC&lt;sup&gt;2&lt;/sup&gt;PSO can facilitate instructors in selecting appropriate e-learning materials from a mass of candidate e-learning materials, and then saves time and effort in the e-course editing process. &amp;copy; 2009 Springer Science+Business Media, LLC.&lt;br/&gt;</t>
  </si>
  <si>
    <t>Computer aided instruction;E-learning;Education computing;Intelligent vehicle highway systems;Learning systems;Swarm intelligence;Teaching;</t>
  </si>
  <si>
    <t>09295607</t>
  </si>
  <si>
    <t>Course authoring;E-learning materials;Intelligent tutoring system;Learning time;Particle swarm optimization algorithm;Personalized learning;Personalized learning environments;Saves time;</t>
  </si>
  <si>
    <t>20110713669843</t>
  </si>
  <si>
    <t>http://dx.doi.org/10.1007/s10489-009-0186-7</t>
  </si>
  <si>
    <t>0924669X</t>
  </si>
  <si>
    <t xml:space="preserve"> ISI:000270374100025</t>
  </si>
  <si>
    <t>Adaptable Learning Pathway Generation with Ant Colony Optimization</t>
  </si>
  <si>
    <t>EDUCATIONAL TECHNOLOGY \&amp; SOCIETY</t>
  </si>
  <si>
    <t>One of the new major directions in research on web-based educational
systems is the notion of adaptability: the educational system adapts
itself to the learning profile, preferences and ability of the student.
In this paper, we look into the issues of providing adaptability with
respect to learning pathways. We explore the state of the art with
respective to deriving the most apt learning pathway to recommend to the
learner. Our proposal suggests a novel way of modeling learning pathways
that combines rule-based prescriptive planning, which could be found in
many of the classic Intelligent Tutoring Systems, and Ant Colony
Optimization-based inductive planning, for recommending learning paths
by stochastically computing past learners' traveled paths and their
performances. A web-based prototype has been developed using C# and.
NET technologies.</t>
  </si>
  <si>
    <t>1436-4522</t>
  </si>
  <si>
    <t>Edumedia Conference on Self-organised Learning in Interactive Web - A
Change in Learning Culture, Salzburg, AUSTRIA, MAY, 2008</t>
  </si>
  <si>
    <t>20153401185297</t>
  </si>
  <si>
    <t>De-Marcos, Luis and Garcia-Cabot, Antonio and Garcia-Lopez, Eva and Medina, Jose-Amelio</t>
  </si>
  <si>
    <t>1092 - 1105</t>
  </si>
  <si>
    <t>In this paper we present a practical application ofPOA(Parliamentary Optimization Algorithm) for creating personalized learning paths in online learning. The objective of building a personalized learning path is to produce a suitable sequence of learning units for a student to work with. We present and tune the parliamentary metaheuristic for a practical instance of the sequencing problem in a web engineering master programme and compare it with standard versions of other well established metaheuristics (PSO and genetic algorithms). Results suggest that permut-POA deals satisfactorily with sequencing problems and it is easy to fine tune, and also that it outperforms the other optimizers.&lt;br/&gt; &amp;copy; 2015 TEMPUS Publications.</t>
  </si>
  <si>
    <t>Engineering education;Genetic algorithms;Learning algorithms;Particle swarm optimization (PSO);</t>
  </si>
  <si>
    <t>0949149X</t>
  </si>
  <si>
    <t>Courseware;Meta heuristics;Online learning;Optimization algorithms;Personalized learning;Sequencing problems;Standard versions;Web engineering;</t>
  </si>
  <si>
    <t xml:space="preserve"> ISI:000358934100016</t>
  </si>
  <si>
    <t>Parliamentary Optimization to Build Personalized Learning Paths: Case
Study in Web Engineering Curriculum</t>
  </si>
  <si>
    <t>De-Marcos, Luis and Garcia-Cabot, Antonio and Garcia-Lopez, Eva and
Medina, Jose-Amelio</t>
  </si>
  <si>
    <t>INTERNATIONAL JOURNAL OF ENGINEERING EDUCATION</t>
  </si>
  <si>
    <t>In this paper we present a practical application of POA (Parliamentary
Optimization Algorithm) for creating personalized learning paths in
online learning. The objective of building a personalized learning path
is to produce a suitable sequence of learning units for a student to
work with. We present and tune the parliamentary metaheuristic for a
practical instance of the sequencing problem in a web engineering master
programme and compare it with standard versions of other well
established metaheuristics (PSO and genetic algorithms). Results suggest
that permut-POA deals satisfactorily with sequencing problems and it is
easy to fine tune, and also that it outperforms the other optimizers.</t>
  </si>
  <si>
    <t>0949-149X</t>
  </si>
  <si>
    <t>20142517842272</t>
  </si>
  <si>
    <t>IFIP TC 8 WG 8.9 International Conference on Research and Practical lssues of Enterprise Information Systems, CONFENIS 2007</t>
  </si>
  <si>
    <t>IFIP Advances in Information and Communication Technology</t>
  </si>
  <si>
    <t>Chinese Research Ins</t>
  </si>
  <si>
    <t>255 VOLUME 2</t>
  </si>
  <si>
    <t>The proceedings contain 93 papers. The special focus in this conference is on Enterprise Information Systems. The topics include: Model oriented enterprise integration; emergence and simulation of bionic swarm intelligence type X party material flow; a term in search of the infrastructure of electronic markets; social networking as a new trend in e-marketing; an expansive model of business process and IT/EIS fusion-integration based on enterprise engineering; SOA composition in telecom information systems; ERP education in China; quality tracing and control information system for extended enterprise; a hownet based web log mining algorithm; research on CITIS' system data exchange method for Cals; representing mechatronic products in interorganizational information systems; a study on the influencing relationship of key factors in CRM; an approach to develop network course based on software lifecycle and its implementation; ontology-based process modeling using ETOM and ITIL; the SOA-based knowledge management in the VROS; two fair payment protocols for e-commerce transaction; a research on construction of SOAS for enterprises in china; transforming supply chains in digital content delivery; a research on application of mobile commerce in the logistics industry; on the integration frame of collaborative innovation support system for telecom operators; an evaluation system model for analyzing employee turnover risk; an enterprise knowledge management system based on the use case model; teaming ERP system efficiently into an academic state of affairs; method for constructing performance annotation model based on architecture design of information systems; analysis of e-government outsourcing; enterprise niche and e-business strategy; a research on the application of three-D planning of EIS in manufacturing industry; analyzing demand drivers of enterprise informatization based on system dynamics method; SOA-based telecom product management system framework; automated promotion machine; analysis of mobile commerce value chain; an interest-oriented network evolution mechanism for online communities; a memory based model for knowledge organization and sharing in knowledge grid; a methodology for domain ontology construction based on Chinese technology documents; a game analysis of cooperative relationship between enterprises on supply chain; an enterprise-wide project quality management system in manufacturing industry; a research on power load forecasting model based on data mining; a study on CRM and its customer segmentation outsourcing approach for small and medium businesses; a personalized recommendation model for tourism products; applying CRM in information product pricing; a research on a genetic algorithm for hybrid production style; a research on the building of city investment promotion information network system; an information resource integration platform for community service; performance evaluation of distribution service efficiency based on supply chain; a research on supplier selection method for Cals; knowledge inventory management using actuarial method; IOS enabled business process transformation; a game analysis of outsourcing strategy for enterprise informatization; the development and status of automobile ecommerce in china; collaborative filtering recommendation based on preference order; an online personalized recommendation model based on Bayesian networks; a system dynamics model for SMS governance and auditing revenue assurance information systems for telecom operators.</t>
  </si>
  <si>
    <t>18684238</t>
  </si>
  <si>
    <t>4696704</t>
  </si>
  <si>
    <t>Protein similarity networks and Genetic Algorithm driven feature selection for fold recognition</t>
  </si>
  <si>
    <t>I. K. Valavanis and G. M. Spyrou and K. S. Nikita</t>
  </si>
  <si>
    <t>Fold recognition based on sequence-derived features is a complex classification problem and usually sequence-derived features are exploited using proper machine learning techniques. Here we adress the task of fold recognition on a protein similarity network (PSN) basis. We construct a protein sequence similarity network (PSeSN) using a set of 125 sequence-derived features for an available set of 311 proteins. PSeSN is optimized by using a Genetic Algorithm (GA) to select the features that construct a PSeSN which is as similar as possible with the corresponding protein structure similarity network (PStSN). A random walk based algorithm is then utilized to recognize the fold of a query protein sequence by calculating its affinities to sequences-vertices both in the initial and the optimized PSeSN. Total accuracy (TA) measurements obtained using 10-fold cross validation show that the use of 48 out of 125 sequence-derived features (optimized PSeSN) yielded better results (mean TA: 0.35 in testing sets) than the initial PSeSN (mean TA: 0.316 in testing sets).</t>
  </si>
  <si>
    <t>10.1109/BIBE.2008.4696704</t>
  </si>
  <si>
    <t xml:space="preserve">biology computing;expert systems;feature extraction;genetic algorithms;learning (artificial intelligence);proteins;random processes;protein similarity networks;genetic algorithm;feature selection;fold recognition;sequence derived features;machine learning technique;protein sequence similarity network;protein structure similarity network;random walk based algorithm;Genetic algorithms;Protein sequence;Testing;Classification tree analysis;Data mining;Decision trees;Neural networks;Nuclear magnetic </t>
  </si>
  <si>
    <t>4670489</t>
  </si>
  <si>
    <t>Human body parts tracking using pictorial structures and a genetic algorithm</t>
  </si>
  <si>
    <t>H. Bhaskar and L. Mihaylova and S. Maskell</t>
  </si>
  <si>
    <t>10-2-10-6</t>
  </si>
  <si>
    <t>Tracking people and localising body parts is a challenging computer vision problem because people move unpredictably under circumstances of partial and full occlusions. In this work we focus on the problem of automatic detection and tracking of humans and we propose a combined background subtraction (BS) /foreground modeling and a matching technique based on a genetic algorithm. The developed architecture combines a self-adaptive cluster level BS scheme using a Gaussian mixture model (GMM) and an appearance learning model of the foreground with pictorial structures. The model of the human body parts is then matched with the background subtracted sequence using an efficient genetic algorithm. The efficiency of the designed technique is demonstrated over real video sequences.</t>
  </si>
  <si>
    <t>10.1109/IS.2008.4670489</t>
  </si>
  <si>
    <t>computer vision;Gaussian processes;genetic algorithms;image matching;image motion analysis;pattern clustering;human body parts tracking;pictorial structures;genetic algorithm;computer vision problem;automatic detection;background subtraction;foreground modeling;matching technique;self-adaptive cluster level BS scheme;Gaussian mixture model;appearance learning model;Humans;Genetic algorithms;Biological system modeling;Object detection;Layout;Pixel;Intelligent systems;Intelligent structures;Comput</t>
  </si>
  <si>
    <t xml:space="preserve"> ISI:000315191400005</t>
  </si>
  <si>
    <t>Sinogram analysis of aperture optimization by iterative least-squares in
volumetric modulated arc therapy</t>
  </si>
  <si>
    <t>Bedford, James L.</t>
  </si>
  <si>
    <t>PHYSICS IN MEDICINE AND BIOLOGY</t>
  </si>
  <si>
    <t>1235-1250</t>
  </si>
  <si>
    <t>Iterative least-squares (ILS) has been used in CT image reconstruction
for many years and has also been successfully applied to fluence
optimization in intensity-modulated radiation therapy. However, most
optimization schemes use aperture optimization, where it is not so clear
how to apply ILS. This study therefore proposes a method of using ILS
for aperture optimization in volumetric modulated arc therapy (VMAT) and
evaluates the performance by comparing with segment weight optimization.
The AutoBeam inverse treatment planning system was used to optimize
fluence, sequence the fluence into deliverable apertures and then
optimize these apertures and their accompanying segment weights. ILS was
used for both the fluence and aperture optimization stages. In the
aperture optimization, if the dose beyond a multileaf collimator (MLC)
leaf was too high, that leaf was closed up slightly, and if the dose
underneath a leaf was too low, that leaf was opened up slightly. To
evaluate this heuristic, five prostate and pelvic nodes patients were
retrospectively planned. To evaluate the performance of the aperture
optimization, these plans were compared to those produced using segment
weight optimization alone after sequencing. Sinograms showing effective
monitor units delivered by MLC leaf pairs over the course of beam
delivery were used to elucidate the comparison. It was found that
aperture optimization with ILS produced treatment plans which were
conformal, with dose deposition easily controlled by a few clinical
objectives. Sinogram analysis showed that aperture optimization with ILS
produced less leaf motion and less monitor unit variation between
control points than when using segment weight optimization only. By
converting fluence corrections to aperture shape corrections, ILS can be
used as a powerful method for VMAT aperture optimization. Sinogram
analysis provides a clear insight into the behaviour of the heuristic.</t>
  </si>
  <si>
    <t>10.1088/0031-9155/58/5/1235</t>
  </si>
  <si>
    <t>0031-9155</t>
  </si>
  <si>
    <t xml:space="preserve"> ISI:000253293000019</t>
  </si>
  <si>
    <t>de-Marcos, L. and Pages, C. and Martinez, J. J. and Gutierrez, J. A.</t>
  </si>
  <si>
    <t>In e-learning initiatives, sequencing problem concerns arranging a
particular set of learning units in a suitable succession for a
particular learner. Sequencing is usually performed by instructors, who
create general and ordered series rather than learner personalized
sequences. This paper proposes an innovative intelligent technique for
learning object automated sequencing using particle swarms. E-learning
standards are promoted in order to ensure interoperability. Competencies
are used to define relations between learning objects within a sequence, so that the sequencing problem turns into a permutation problem and AI
techniques can be used to solve it. Particle Swarm Optimization (PSO) is
one of such techniques and it has proven with good performance solving a
wide variety of problems. An implementation of the PSO, for learning
object sequencing, is presented and its performance in a real scenario
is discussed</t>
  </si>
  <si>
    <t>19th IEEE International Conference on Tools with Artificial
Intelligence, Patras, GREECE, OCT 29-31, 2007</t>
  </si>
  <si>
    <t>20110413614309</t>
  </si>
  <si>
    <t>Sterbini, Andrea and Temperini, Marco</t>
  </si>
  <si>
    <t>T2C1 - T2C6</t>
  </si>
  <si>
    <t>The LECOMPS framework, for personalized and adaptive e-learning, is recalled. Its enhancements, regarding the selection and sequencing optimization algorithms that can be applied, are shown. Such enhancements are discussed, both in terms of their implementation and with respect to their effectiveness: basing on a stated learner's model (the present state of knowledge, and learning styles of the individual learner), and on a definition of course aims (Target Knowledge), we apply the various selection and sequencing algorithms and compare the results; different courses are produced, corresponding to different personalization requirements, that can possibly occur, also in combination. &amp;copy; 2010 IEEE.&lt;br/&gt;</t>
  </si>
  <si>
    <t>http://dx.doi.org/10.1109/FIE.2010.5673146</t>
  </si>
  <si>
    <t>E-learning;</t>
  </si>
  <si>
    <t>15394565</t>
  </si>
  <si>
    <t>Adaptive e-learning;Learning objectives;Learning Style;Optimization algorithms;Personalizations;Personalized course;Sequencing algorithms;</t>
  </si>
  <si>
    <t xml:space="preserve"> ISI:000287083200352</t>
  </si>
  <si>
    <t>Selection and Sequencing Constraints for Personalized Courses</t>
  </si>
  <si>
    <t>The LECOMPS framework, for personalized and adaptive e-learning, is
recalled. Its enhancements, regarding the selection and sequencing
optimization algorithms that can be applied, are shown. Such
enhancements are discussed, both in terms of their implementation and
with respect to their effectiveness: basing on a stated learner's model
(the present state of knowledge, and learning styles of the individual
learner), and on a definition of course aims (Target Knowledge), we
apply the various selection and sequencing algorithms and compare the
results; different courses are produced, corresponding to different
personalization requirements, that can possibly occur, also in
combination.</t>
  </si>
  <si>
    <t>40th Annual Frontiers in Education Conference, Arlington, VA, OCT 27-30, 2010</t>
  </si>
  <si>
    <t>20121914997795</t>
  </si>
  <si>
    <t>A heuristic method for learning path sequencing for intelligent tutoring system (ITS) in E-learning</t>
  </si>
  <si>
    <t>Al-Radaei, Sami A. M. and Mishra, R.B.</t>
  </si>
  <si>
    <t>International Journal of Intelligent Information Technologies</t>
  </si>
  <si>
    <t>65 - 80</t>
  </si>
  <si>
    <t>Course sequencing is one of the vital aspects in an Intelligent Tutoring System (ITS) for e-learning to generate the dynamic and individual learning path for each learner. Many researchers used different methods like Genetic Algorithm, Artificial Neural Network, and TF-IDF (Term Frequency- Inverse Document Frequency) in E-leaning systems to find the adaptive course sequencing by obtaining the relation between the courseware. In this paper, heuristic semantic values are assigned to the keywords in the courseware based on the importance of the keyword. These values are used to find the relationship between courseware based on the different semantic values in them. The dynamic learning path sequencing is then generated. A comparison is made in two other important methods of course sequencing using TF-IDF and Vector Space Model (VSM) respectively, the method produces more or less same sequencing path in comparison to the two other methods. This method has been implemented using Eclipse IDE for java programming, MySQL as database, and Tomcat as web server. Copyright &amp;copy; 2012, IGI Global.&lt;br/&gt;</t>
  </si>
  <si>
    <t>http://dx.doi.org/10.4018/jiit.2011100104</t>
  </si>
  <si>
    <t>Computer aided instruction;Computer programming;E-learning;Education computing;Genetic algorithms;Intelligent vehicle highway systems;Inverse problems;Neural networks;Semantics;Teaching;Text processing;Vector spaces;</t>
  </si>
  <si>
    <t>15483657</t>
  </si>
  <si>
    <t>Course sequencing;Heuristic sequencing path;Individual learning;Intelligent tutoring system;Java programming;Semantic value;Term frequency-inverse document frequencies;Vector space model (VSM);</t>
  </si>
  <si>
    <t xml:space="preserve"> ISI:000259442700027</t>
  </si>
  <si>
    <t>de-Marcos, Luis and Martinez, Jose-Javier and Gutierrez, Jose-Antonio</t>
  </si>
  <si>
    <t>5288</t>
  </si>
  <si>
    <t>In e-learning initiatives content creators are usually required to
arrange a set of learning resources in order to present them in a
comprehensive way to the learner. Course materials are usually divided
into reusable chunks called Learning Objects (LOs) and the ordered set
of LOs is called sequence, so the process is called LO sequencing. In
this paper an intelligent agent that performs the LO sequencing process
is presented. Metadata and competencies are used to define relations
between LOs so that the sequencing problem can be characterized as a
Constraint Satisfaction Problem (CSP) and artificial intelligent
techniques can be used to solve it. A Particle Swarm Optimization (PSO)
agent is proposed, built, tuned and tested. Results show that the agent
succeeds in solving the problem and that it handles reasonably
combinatorial explosion inherent to this kind of problems.</t>
  </si>
  <si>
    <t>1st World Summit on the Knowledge Society (WSKS 2008), Athens, GREECE, SEP 24-26, 2008</t>
  </si>
  <si>
    <t>20091412002100</t>
  </si>
  <si>
    <t>Applying real-time control for realization and stabilization of shortcut nitrification-denitrification in domestic water treatment</t>
  </si>
  <si>
    <t>Ma, Tao and Zhao, Chaocheng and Peng, Yongzhen and Liu, Xiuhong and Zhou, Li</t>
  </si>
  <si>
    <t>Water Science and Technology</t>
  </si>
  <si>
    <t>787 - 796</t>
  </si>
  <si>
    <t>A sequencing batch reactor (SBR) was used to treat real domestic wastewater focusing on the achievement, maintenance and the feasibility of nitrite accumulation under real-time control. Keeping temperature, MLSS and dissolved oxygen (DO) in reactor at 28 &amp;plusmn; 1&amp;deg;C, 2,400 mg/L and higher than 2.0 mg/L respectively, shortcut nitrification-denitrification was successfully achieved after about two months. But the sudden raise of ammonia loading rate (ALR) caused deterioration of nitrite accumulation and occurrence of filamentous sludge bulking. These undesirable situations could be solved by pre-anaerobic operation mode. If applying long-term real-time control strategy to supervise the nitrification course, the sludge population optimization and high nitrite accumulation rate at different DO levels could be achieved. The strategy taking pH and aeration quantity as control parameters for nitrification in SBR was put forward under invariable DO conditions in this paper. By maintaining low DO level (below 1.0 mg/L), the shortcut nitrification-denitrification could be achieved in the same reactor with simultaneous nitrification and denitrification (SND), through which the removed nitrogen accounted for 49.12% to 66.81% of total nitrogen (TN) in influent at the end of shortcut nitrification. &amp;copy; IWA Publishing 2009.&lt;br/&gt;</t>
  </si>
  <si>
    <t>http://dx.doi.org/10.2166/wst.2009.053</t>
  </si>
  <si>
    <t>Batch reactors;Denitrification;Dissolved oxygen;Nitration;Nitrogen;Real time control;Sewage sludge;Wastewater treatment;Water treatment;</t>
  </si>
  <si>
    <t>02731223</t>
  </si>
  <si>
    <t>Real domestic wastewaters;Real-time control strategy;Sequence batch reactors;Sequencing batch reactors;Shortcut nitrification;Shortcut nitrification-denitrification;Simultaneous nitrification and denitrification;Sludge population optimizations;</t>
  </si>
  <si>
    <t>20173003973185</t>
  </si>
  <si>
    <t>de-Marcos, Luis and Martinez, Jose-Javier and Gutierrez, Jose-Antonio and Barchino, Roberto and Gutierrez, Jose-Maria</t>
  </si>
  <si>
    <t>192 - 197</t>
  </si>
  <si>
    <t>The process of creating e-learning contents using reusable learning objects (LOs) can be broken down in two sub-processes: LOs finding and LO sequencing. Although semiautomatic tools that aid in the finding process exits, sequencing is usually performed by instructors, who create courses targeting generic profiles rather than personalized materials. This paper proposes an evolutionary approach to automate this latter problem while, simultaneously, encourages reusability and interoperability by promoting standards employment. A model that enables automated curriculum sequencing is proposed. By means of interoperable competency records and LO metadata, the sequencing problem is turn into a constraint satisfaction problem. Particle Swarm Optimization (PSO) and Genetic Algorithm (GA) agents are designed, built and tested in real and simulated scenarios. Results show both approaches succeed in all test cases, and that they handle reasonably computational complexity inherent to this problem, but PSO approach outperforms GA.&lt;br/&gt; &amp;copy; Springer-Verlag Berlin Heidelberg 2008.</t>
  </si>
  <si>
    <t>Constraint satisfaction problems;E-learning;Evolutionary algorithms;Genetic algorithms;Reusability;</t>
  </si>
  <si>
    <t>18650929</t>
  </si>
  <si>
    <t>Curriculum sequencing;Domain independents;E-learning contents;Evolutionary approach;Learning Object Sequencing;Reusable learning object;Semi-automatic tools;Sequencing problems;</t>
  </si>
  <si>
    <t xml:space="preserve"> ISI:000259863800024</t>
  </si>
  <si>
    <t>An Evolutionary Approach for Domain Independent Learning Object
Sequencing</t>
  </si>
  <si>
    <t>de-Marcus, Luis and Martinez, Jose-Javier and Gutierrez, Jose-Antonio
and Barchino, Roberto and Gutierrez, Jose-Maria</t>
  </si>
  <si>
    <t>The process of creating e-learning contents using reusable learning
objects (LOs) can he broken down ill two sub-processes: LOS finding and
LO sequencing. Although Semiautomatic tools that aid in the finding
process exits, Sequencing is usually performed by instructors. Who
create courses targeting generic profiles rather than personalized
materials. This paper proposes all evolutionary approach to automate
this latter problem while. simulataneously, encourages reusability and
interoperability by promoting standards employment. A model that enables
automated curriculum sequencing is proposed. By means of interoperable
competency records and LO metadata, the sequencing problem is turn into
a constraint satisfaction problem. Particle Swarm Optimization (PSO) and
Genetic Algorithm (GA) agents are designed, built and tested ill real
trod simulated scenarios. Results show both approaches succeed in all
test cases. and that they handle reasonably computational complexity
inherent to this problem, but PSO approach outperforms GA.</t>
  </si>
  <si>
    <t>1865-0929</t>
  </si>
  <si>
    <t xml:space="preserve"> ISI:000265950400118</t>
  </si>
  <si>
    <t>de Marcos, Luis and Barchino, Roberto and Martinez, Jose Javier</t>
  </si>
  <si>
    <t>The process of creating e-learning courseware using reusable learning
objects (LOs) can be broken down in two sub-processes: LOs finding and
LO sequencing. Sequencing is usually performed by instructors, who
create courses targeting generic profiles rather than personalized
materials. This paper proposes an evolutionary approach to automate this
latter problem while, simultaneously, encourages reusability and
interoperability by promoting standards employment.</t>
  </si>
  <si>
    <t>13th Annual Conference on Innovation and Technology in Computer Science
Education, Madrid, SPAIN, JUN 30-JUL 02, 2008</t>
  </si>
  <si>
    <t>20164102890850</t>
  </si>
  <si>
    <t>Units categorization model: The adapted genetic algorithm for a personalized E-content</t>
  </si>
  <si>
    <t>Benabdellah, Naoual Chaouni and Gharbi, Mourad and Bellafkih, Mostafa</t>
  </si>
  <si>
    <t>149 - 158</t>
  </si>
  <si>
    <t>520</t>
  </si>
  <si>
    <t>This paper presents the model of units&amp;rsquo; categorization, which aims to improve course materials&amp;rsquo; difficulties and to maintain learners&amp;rsquo; motivation. Moreover, it presents the application of the adapted genetic algorithm to compute the average and the maximum fitness function that reveal the pertinence of a new parameter. However, the purpose is to propose the most pertinent and adapted units to a learner. The relevance of a unit is quantified by the success of several learners and units&amp;rsquo; belonging to the right pedagogical sequence. The results obtained by the implementation of the adapted genetic algorithm are based on the proposed model. Therefore, there is a thorough analysis of the convergence of the average fitness function with the maximum fitness function.&lt;br/&gt; &amp;copy; Springer International Publishing AG 2017.</t>
  </si>
  <si>
    <t>http://dx.doi.org/10.1007/978-3-319-46568-5_15</t>
  </si>
  <si>
    <t>Health;Motivation;Teaching;</t>
  </si>
  <si>
    <t>21945357</t>
  </si>
  <si>
    <t>Course material;E-content;Fitness functions;New parameters;</t>
  </si>
  <si>
    <t xml:space="preserve"> ISI:000392196900015</t>
  </si>
  <si>
    <t>Units' Categorization Model: The Adapted Genetic Algorithm for a
Personalized E-Content</t>
  </si>
  <si>
    <t>149-158</t>
  </si>
  <si>
    <t>This paper presents the model of units' categorization, which aims to
improve course materials' difficulties and to maintain learners'
motivation. Moreover, it presents the application of the adapted genetic
algorithm to compute the average and the maximum fitness function that
reveal the pertinence of a new parameter. However, the purpose is to
propose the most pertinent and adapted units to a learner. The relevance
of a unit is quantified by the success of several learners and units'
belonging to the right pedagogical sequence. The results obtained by the
implementation of the adapted genetic algorithm are based on the
proposed model. Therefore, there is a thorough analysis of the
convergence of the average fitness function with the maximum fitness
function.</t>
  </si>
  <si>
    <t>10.1007/978-3-319-46568-5_15</t>
  </si>
  <si>
    <t>2194-5357</t>
  </si>
  <si>
    <t>Europe, Middle East and North Africa Conference on Technology and
Security to Support Learning (EMENA-TSSL), Oujda, MOROCCO, OCT 03-05, 2016</t>
  </si>
  <si>
    <t xml:space="preserve"> ISI:000387810800001</t>
  </si>
  <si>
    <t>Using a Knapsack Model to Optimize Continuous Building of a Hybrid
Intelligent Tutoring System: Application to Information Technology
Professionals</t>
  </si>
  <si>
    <t>Khemaja, Maha</t>
  </si>
  <si>
    <t>INTERNATIONAL JOURNAL OF HUMAN CAPITAL AND INFORMATION TECHNOLOGY
PROFESSIONALS</t>
  </si>
  <si>
    <t>Intelligent Tutoring Systems (ITS) provide an alternative to the
traditional ``one size fits all″ approach. Their main aim is to adapt
learning content, activities and paths to support learners. Meanwhile, during the last decades, advances in lightweight, portable devices and
wireless technologies had drastically impacted Mobile and Ubiquitous
environments' development which has driven opportunities towards more
personalized, context-aware and dynamic learning processes. Moreover, mobile and hand held devices could be advantageous to incremental
learning, based on very short and fine grained activities and resources
delivery. However, measuring efficiency and providing the most relevant
combination/orchestration of learning activities, resources and paths
remains and open and challenging problem especially for enterprises
where choices and decisions face several constraints as time, budget, targeted core competencies, etc. This paper, attempts to provide a
knapsack based model and solution in order to implement ITS's
intelligent decision making about best combination and delivery of
e-training activities and resources especially in the context of fast
changing Information and Communication Technology (ICT) domain and its
required skills. An android and OSGi based prototype is implemented to
validate the proposal through some realistic use cases.</t>
  </si>
  <si>
    <t>10.4018/IJHCITP.2016040101</t>
  </si>
  <si>
    <t>1947-3478</t>
  </si>
  <si>
    <t xml:space="preserve"> ISI:000417346100001</t>
  </si>
  <si>
    <t>Edge Server Selection in Distributed Content Delivery Network using
K-means Square Classification Algorithm and Ant Colony Optimization</t>
  </si>
  <si>
    <t>Sarddar, Debabrata and Chakraborty, Sougata and Sen, Priyajit</t>
  </si>
  <si>
    <t>INTERNATIONAL JOURNAL OF GRID AND DISTRIBUTED COMPUTING</t>
  </si>
  <si>
    <t>The request-routing in a Distributed Content Delivery Network directs
users to the closest edge server that can serve the request best
depending upon the metrics such as network proximity, client perceived
latency, distance, and replica server load. Edge servers provide
efficient access to the request users depending on their best
availability as per the smallest distance and free space in the storage.
DCDN routing is exploited by an organization where several edge servers
are connected to a service node. The service node keeps information
about each edge server connected to it and attempts to implement a
global load balancing policy. Today's fastest world faces the problem of
data usage and delivery of the multimedia contents due to the overburden
of multiple requests to the web server over the course of daily business
hours. Thus, to minimize the problem over data access it is required to
use a fastest algorithm to search the edge servers from the request
users. In this paper, we have used K-Means Clustering approach and Ant
Colony optimization to minimize the problem by forming clusters as per
the distance from the request users and cluster head (Centroid) and
finally optimize the problem.</t>
  </si>
  <si>
    <t>10.14257/ijgdc.2017.10.9.01</t>
  </si>
  <si>
    <t>2005-4262</t>
  </si>
  <si>
    <t xml:space="preserve"> ISI:000310353000150</t>
  </si>
  <si>
    <t>A new approach of e-learning-adaptive based on ant colonies optimisation
algorithm</t>
  </si>
  <si>
    <t>Allach, Samir and Essaaidi, Mohammad and Ben Ahmed, Mohamed</t>
  </si>
  <si>
    <t>Adaptive E-Iearning, refers to a training concept in which technology is
introduced step by step in all aspects of the business of training.
A technique, inspired by the Ant Colony Optimization (ACO), is proposed
to optimize the learning path. The proposed platform is modeled by a
graph where nodes represent the educational elements (lessons or
exercises), and arcs link navigation between them. Each of the arcs is
also a value that describes its importance in relation to teaching
neighboring arcs. Students are represented by virtual agents (ants) who
use these links.</t>
  </si>
  <si>
    <t>2472-7652</t>
  </si>
  <si>
    <t>International Conference on Multimedia Computing and Systems (ICMCS), Tangiers, MOROCCO, MAY 10-12, 2012</t>
  </si>
  <si>
    <t>20104313329047</t>
  </si>
  <si>
    <t>Wu, Ting-Ting and Sung, Tien-Wen and Huang, Yueh-Min and Chao, Han-Chieh and Park, Jong Hyuk and Yang, Chu-Sing</t>
  </si>
  <si>
    <t>Learning English is extremely popular in non-native English speaking countries, thus, the development of useful computer assisted learning programs and tools to support effective English learning are a critical issue in the educational field of learning the English-language. With the rapid growth of Internet technologies and easy access to information, the field of digital learning has stimulated innovation and diversified developments, and the emergence of guidance systems provide learners with adaptive learning paths that promote learning performance during learning processes. However, most guidance systems neglect to consider the level of difficulty, and recommended materials are proprietary in nature, and thus, do not fully utilize portfolio features of learners incorporated into personalized learning services when implementing personalized guidance. Therefore, this study proposed a guidance mechanism which utilizes the data of a learning portfolio to evaluate guidance parameters, and simultaneously considers information regarding the degree of relational reading, reading difficulty, and the average ability of learners, which can be entered into a genetic algorithm to construct a near optimal reading sequence during learning activities. Experiments were conducted to compare the free browsing reading mode without the guidance of a personalized reading path, as in most present systems. Based on the experimental results, this proposed guidance mechanism generates a high quality and concise learning path for individual learners, and the reading learning system results in an efficient and effective learning performance to promote learning motivation through appropriate learning paths. &amp;copy; 2010 IEEE.</t>
  </si>
  <si>
    <t>http://dx.doi.org/10.1109/HUMANCOM.2010.5563359</t>
  </si>
  <si>
    <t>Computer aided instruction;E-learning;Genetic algorithms;Human computer interaction;Learning algorithms;Remote control;</t>
  </si>
  <si>
    <t>Computer assisted learning;English reading;Learning portfolio;Learning portfolio analysis;Level of difficulties;Personalized guidance;Personalized learning;Reading sequencing;</t>
  </si>
  <si>
    <t>20171703593092</t>
  </si>
  <si>
    <t>Agarwal, Siddhant and Goyal, Mukta and Kumar, Adarsh and Rajalakshmi, K.</t>
  </si>
  <si>
    <t>In state-of-art E-learning scenarios, adaptive courses sequencing is important to save the learner loss in hyperspace. Learning material is a unstructured place in hyperspace and adaptive course sequencing light the path to learners for selecting appropriate courses with their knowledge levels. In this work, a method based on adaptive content sequencing using faculty's personal strength is proposed for providing the most suitable content out of the overloaded course material. Further, learning path is optimized using ant colony optimization on Intuitionistic fuzzy data. Results show that objectives of better contents development, coherence among courses, better teaching and learning is achievable by selecting best path in DAG traversal using proposed framework.&lt;br/&gt; &amp;copy; 2016 IEEE.</t>
  </si>
  <si>
    <t>http://dx.doi.org/10.1109/IC3.2016.7880248</t>
  </si>
  <si>
    <t>Ant colony optimization;Artificial intelligence;E-learning;Fuzzy sets;Learning systems;Teaching;</t>
  </si>
  <si>
    <t>Adaptive content;Contents development;E-learning scenario;Intuitionistic fuzzy;Knowledge level;Learning materials;Learning Style;Teaching and learning;</t>
  </si>
  <si>
    <t xml:space="preserve"> ISI:000432827100001</t>
  </si>
  <si>
    <t>Integrated time course omics analysis distinguishes immediate
therapeutic response from acquired resistance</t>
  </si>
  <si>
    <t>Stein-O'Brien, Genevieve and Kagohara, Luciane T. and Li, Sijia and
Thakar, Manjusha and Ranaweera, Ruchira and Ozawa, Hiroyuki and Cheng, Haixia and Considine, Michael and Schmitz, Sandra and Favorov, Alexander
V. and Danilova, Ludmila V. and Califano, Joseph A. and Izumchenko, Evgeny and Gaykalova, Daria A. and Chung, Christine H. and Fertig, Elana
J.</t>
  </si>
  <si>
    <t>GENOME MEDICINE</t>
  </si>
  <si>
    <t>Background: Targeted therapies specifically act by blocking the activity
of proteins that are encoded by genes critical for tumorigenesis.
However, most cancers acquire resistance and long term disease remission
is rarely observed Understanding the time course of molecular changes
responsible for the development of acquired resistance could enable
optimization of patients' treatment options Clinically, acquired
therapeutic resistance can only be studied at a single time point in
resistant tumors.
Methods: To determine the dynamics of these molecular changes, we
obtained high throughput omics data (RNA-sequencing and DNA methylation)
weekly during the development of cetuximab resistance in a head and neck
cancer in vitro model The CoGAPS unsupervised algorithm was used to
determine the dynamics of the molecular changes associated with
resistance during the time course of resistance development.
Results: CoGAPS was used to quantify the evolving transcriptional and
epigenetic changes Applying a PatternMarker statistic to the results
from CoGAPS enabled novel heatmap-based visualization of the dynamics in
these time course omics data We demonstrate that transcriptional changes
result from immediate therapeutic response or resistance, whereas
epigenetic alterations only occur with resistance Integrated analysis
demonstrates delayed onset of changes in DNA methylation relative to
transcription, suggesting that resistance is stabilized epigenetically.
Conclusions: Genes with epigenetic alterations associated with
resistance that have concordant expression changes are hypothesized to
stabilize the resistant phenotype These genes include FGFR1, which was
associated with EGFR inhibitors resistance previously Thus, integrated
omics analysis distinguishes the timing of molecular drivers of
resistance This understanding of the time course progression of
molecular changes in acquired resistance is important for the
development of alternative treatment strategies that would introduce
appropriate selection of new drugs to treat cancer before the resistant
phenotype develops.</t>
  </si>
  <si>
    <t>10.1186/s13073-018-0545-2</t>
  </si>
  <si>
    <t>1756-994X</t>
  </si>
  <si>
    <t>20084811737145</t>
  </si>
  <si>
    <t>Acampora, Giovanni and Gaeta, Matteo and Loia, Vincenzo and Ritrovato, Pierluigi and Salerno, Saverio</t>
  </si>
  <si>
    <t>3869 - 3875</t>
  </si>
  <si>
    <t>e-Learning is a critical support mechanism for industrial and academic organizations to enhance the skills of employees and students and, consequently, the overall competitiveness in the new economy. The remarkable velocity and volatility of modern knowledge require novel learning methods offering additional features as efficiency, task relevance and personalization. The main aim of adaptive eLearning is to support content and activities, personalized to specific needs and influenced by specific preferences of the learner. This paper describes a collection of models and processes for adapting an e-Learning system to the learner expectations and to formulate objectives in a dynamic intelligent way. Precisely, our proposal exploits ontological representations of learning environment and a memetic optimization algorithm capable of generating the best learning presentation in an efficient and qualitative way. &amp;copy; 2008 IEEE.&lt;br/&gt;</t>
  </si>
  <si>
    <t>http://dx.doi.org/10.1109/IJCNN.2008.4634354</t>
  </si>
  <si>
    <t>Competition;Computer aided instruction;E-learning;Learning algorithms;Students;</t>
  </si>
  <si>
    <t>Adaptive e-learning;Learning environments;Learning methods;Learning path selections;Memetic algorithms;Ontological representation;Optimization algorithms;Support mechanism;</t>
  </si>
  <si>
    <t xml:space="preserve"> ISI:000373103300005</t>
  </si>
  <si>
    <t>Development and Evaluation of an Active Learning Support System for
Context-Aware Ubiquitous Learning</t>
  </si>
  <si>
    <t>Hsu, Tien-Yu and Chiou, Chuang-Kai and Tseng, Judy C. R. and Hwang, Gwo-Jen</t>
  </si>
  <si>
    <t>IEEE TRANSACTIONS ON LEARNING TECHNOLOGIES</t>
  </si>
  <si>
    <t>37-45</t>
  </si>
  <si>
    <t>Situating students to learn from the real world has been recognized as
an important and challenging issue. However, in a real-world learning
environment, there are usually many physical constraints that affect the
learning performance of students, such as the total learning time, the
limitation of the number of students who can visit a learning target, and the time needed for moving from one learning location to another. It
is essential to guide the students along an efficient learning path to
maximize their learning performance according to the current situation.
In this paper, an active learning support system (ALESS) for
context-aware ubiquitous learning environments is designed and
developed. ALESS can provide learning guidance when conducting
ubiquitous learning activities. A great deal of context information is
used in ALESS, including the location, the current capacity of the
learning object, the time available, etc. ALESS is able to actively
provide the required learning support to individual students when they
approach the corresponding real-world learning targets. To evaluate the
performance of ALESS, an experiment was conducted in the National
Science Museum of Taiwan. The experimental results showed that, with the
help of ALESS, the students learned more efficiently, and achieved
better learning performance.</t>
  </si>
  <si>
    <t>10.1109/TLT.2015.2439683</t>
  </si>
  <si>
    <t>1939-1382</t>
  </si>
  <si>
    <t xml:space="preserve"> ISI:000315309300021</t>
  </si>
  <si>
    <t>Parallel-machine scheduling to minimize tardiness penalty and power cost</t>
  </si>
  <si>
    <t>Fang, Kuei-Tang and Lin, Bertrand M. T.</t>
  </si>
  <si>
    <t>COMPUTERS \&amp; INDUSTRIAL ENGINEERING</t>
  </si>
  <si>
    <t>224-234</t>
  </si>
  <si>
    <t>Traditional research on machine scheduling focuses on job allocation and
sequencing to optimize certain objective functions that are defined in
terms of job completion times. With regard to environmental concerns, energy consumption becomes another critical issue in high-performance
systems. This paper addresses a scheduling problem in a multiple-machine
system where the computing speeds of the machines are allowed to be
adjusted during the course of execution. The CPU adjustment capability
enables the flexibility for minimizing electricity cost from the energy
saving aspect by sacrificing job completion times. The decision of the
studied problem is to dispatch the jobs to the machines as well as to
determine the job sequence and processing speed of each machine with the
objective function comprising of the total weighted job tardiness and
the power cost. We give a formal formulation, propose two heuristic
algorithms, and develop a particle swarm optimization (PSO) algorithm to
effectively tackle the problem. Since the existing solution
representations do not befittingly encode the decisions involved in the
studied problem into the PSO algorithm, we design a tailored encoding
scheme which can embed all decisional information in a particle. A
computational study is conducted to investigate the performances of the
proposed heuristics and the PSO algorithm. (C) 2012 Elsevier Ltd. All
rights reserved.</t>
  </si>
  <si>
    <t>10.1016/j.cie.2012.10.002</t>
  </si>
  <si>
    <t>0360-8352</t>
  </si>
  <si>
    <t>20181605034617</t>
  </si>
  <si>
    <t>MLaaS: A Cloud-Based System for Delivering Adaptive Micro Learning in Mobile MOOC Learning</t>
  </si>
  <si>
    <t>Sun, Geng and Cui, Tingru and Yong, Jianming and Shen, Jun and Chen, Shiping</t>
  </si>
  <si>
    <t>IEEE Transactions on Services Computing</t>
  </si>
  <si>
    <t>292 - 305</t>
  </si>
  <si>
    <t>Mobile learning in massive open online course (MOOC) evidently differs from its traditional ways as it relies more on collaborations and becomes more fragmented. We present a cloud-based virtual learning environment (VLE) which can organize learners into a better teamwork context and customize micro learning resources in order to meet personal demands in real time. Particularly, a smart micro learning environment was built by a newly designed Software as a Service (SaaS), namely Micro Learning as a Service (MLaaS). It aims to provide adaptive micro learning contents as well as learning path identifications customized for each individual learner. To personalize the micro learning, a dynamic learner model is constructed with regards to the internal and external factors that can affect learning experience and outcomes. Educational data mining (EDM) techniques are employed as the main method to understand learners' behaviors and recognize learning resource features. A solution of learning path optimization is also proposed towards assembling a complete MOOC learning experience.&lt;br/&gt; &amp;copy; 2008-2012 IEEE.</t>
  </si>
  <si>
    <t>http://dx.doi.org/10.1109/TSC.2015.2473854</t>
  </si>
  <si>
    <t>Computer aided instruction;Data mining;E-learning;Software as a service (SaaS);</t>
  </si>
  <si>
    <t>19391374</t>
  </si>
  <si>
    <t>Collaborative learning;Micro-learning;Mobile Learning;MOOC;Service Oriented Systems;</t>
  </si>
  <si>
    <t xml:space="preserve"> ISI:000429798800007</t>
  </si>
  <si>
    <t>MLaaS: A Cloud-Based System for Delivering Adaptive Micro Learning in
Mobile MOOC Learning</t>
  </si>
  <si>
    <t>IEEE TRANSACTIONS ON SERVICES COMPUTING</t>
  </si>
  <si>
    <t>292-305</t>
  </si>
  <si>
    <t>Mobile learning in massive open online course (MOOC) evidently differs
from its traditional ways as it relies more on collaborations and
becomes more fragmented. We present a cloud-based virtual learning
environment (VLE) which can organize learners into a better teamwork
context and customize micro learning resources in order to meet personal
demands in real time. Particularly, a smart micro learning environment
was built by a newly designed Software as a Service (SaaS), namely Micro
Learning as a Service (MLaaS). It aims to provide adaptive micro
learning contents as well as learning path identifications customized
for each individual learner. To personalize the micro learning, a
dynamic learner model is constructed with regards to the internal and
external factors that can affect learning experience and outcomes.
Educational data mining (EDM) techniques are employed as the main method
to understand learners' behaviors and recognize learning resource
features. A solution of learning path optimization is also proposed
towards assembling a complete MOOC learning experience.</t>
  </si>
  <si>
    <t>10.1109/TSC.2015.2473854</t>
  </si>
  <si>
    <t>1939-1374</t>
  </si>
  <si>
    <t xml:space="preserve"> ISI:000400456900010</t>
  </si>
  <si>
    <t>Sequencing of the Hepatitis D Virus RNA WHO International Standard</t>
  </si>
  <si>
    <t>Pyne, M. T. and Mallory, M. A. and Xie, H. B. and Mei, Y. and Schlaberg, R. and Hillyard, D. R.</t>
  </si>
  <si>
    <t>52-56</t>
  </si>
  <si>
    <t>90</t>
  </si>
  <si>
    <t>Background: Well-characterized, stable calibration materials are
essential to standardize quantitative viral reporting. The preferred
calibration materials are the WHO International Standards and secondary
standards derived from them. In 2013, the 1st WHO International Standard
for Hepatitis D Virus (HDV) RNA became available. During the course of
assay development in our laboratory, differences between the published
sequence (GenBank ID: HQ005371) and sequence we generated from the WHO
HDV Standard were identified.
Objectives: We sought to sequence the entire genome of the WHO HDV
Standard and compare the results to the published sequence.
Study design: RNA extracted from the WHO HDV Standard was used to
generate five overlapping PCR products, including one covering the
entire HDV genome, which were Sanger sequenced using standard
dye-terminator chemistry. Total RNA from the WHO HDV Standard was also
converted to a cDNA library generating 2.1 million sequencing reads on a
NextSeq500 instrument.
Results: Sanger sequencing produced 32 overlapping, partial sequences of
the HDV genome. RNA-seq resulted in 8100 HDV sequences covering the
viral genome an average of 645-fold. Sanger and RNA-seq consensus
sequences had 100% agreement and showed 89.0% nucleotide identity with
the published WHO HDV Standard sequence. BLAST analysis revealed
HQ005369 as the closest match with 99.2% nucleotide identity.
Conclusions: HQ005369 was deposited in GenBank along with HQ005371 and
seven others from a study of nine Turkish patients. A sample mix-up or
clerical error may have resulted in the incorrect association of
identifier and sequence. The correct nucleic acid sequence for standards
is critical for test accuracy, optimization, calibration, and
troubleshooting. (C) 2017 Elsevier B.V. All rights reserved.</t>
  </si>
  <si>
    <t>10.1016/j.jcv.2017.03.009</t>
  </si>
  <si>
    <t>20112414053912</t>
  </si>
  <si>
    <t>Vazquez, Jose Manuel Marquez and Ramirez, Juan Antonio Ortega and Gonzalez-Abril, Luis and Morente, Francisco Velasco</t>
  </si>
  <si>
    <t>623 - 639</t>
  </si>
  <si>
    <t>In this paper, Bayesian network (BN) and ant colony optimization (ACO) techniques are combined in order to find the best path through a graph representing all available itineraries to acquire a professional competence. The combination of these methods allows us to design a dynamic learning path, useful in a rapidly changing world. One of the most important advances in this work, apart from the variable amount of pheromones, is the automatic processing of the learning graph. This processing is carried out by the learning management system and helps towards understanding the learning process as a competence-oriented itinerary instead of a stand-alone course. The amount of pheromones is calculated by taking into account the results acquired in the last completed course in relation to the minimum score required and by feeding this into the learning tree in order to obtain a relative impact on the path taken by the student. A BN is used to predict the probability of success, by taking historical data and student profiles into account. Usually, these profiles are defined beforehand; however, in our approach, some characteristics of these profiles, such as the level of knowledge, are classified automatically through supervised and/or unsupervised learning. By using ACO and BN, a fitness function, responsible for automatically selecting the next course in the learning graph, is defined. This is done by generating a path which maximizes the probability of each user's success on the course. Therefore, the path can change in order to adapt itself to learners' preferences and needs, by taking into account the pedagogical weight of each learning unit and the social behaviour of the system. &amp;copy; 2011 Springer-Verlag London Limited.&lt;br/&gt;</t>
  </si>
  <si>
    <t>http://dx.doi.org/10.1007/s00521-011-0524-7</t>
  </si>
  <si>
    <t>Ant colony optimization;Barium compounds;Bayesian networks;E-learning;Hormones;Learning systems;Teaching;</t>
  </si>
  <si>
    <t>09410643</t>
  </si>
  <si>
    <t>Adaptive learning;Ant Colony Optimization (ACO);Automatic processing;Fitness functions;Learning management system;OSGi;Probability of success;Professional competence;</t>
  </si>
  <si>
    <t xml:space="preserve"> ISI:000291484000002</t>
  </si>
  <si>
    <t>Designing adaptive learning itineraries using features modelling and
swarm intelligence</t>
  </si>
  <si>
    <t>Marquez Vazquez, Jose Manuel and Ortega Ramirez, Juan Antonio and
Gonzalez-Abril, Luis and Velasco-Morente, Francisco</t>
  </si>
  <si>
    <t>NEURAL COMPUTING \&amp; APPLICATIONS</t>
  </si>
  <si>
    <t>In this paper, Bayesian network (BN) and ant colony optimization (ACO)
techniques are combined in order to find the best path through a graph
representing all available itineraries to acquire a professional
competence. The combination of these methods allows us to design a
dynamic learning path, useful in a rapidly changing world. One of the
most important advances in this work, apart from the variable amount of
pheromones, is the automatic processing of the learning graph. This
processing is carried out by the learning management system and helps
towards understanding the learning process as a competence-oriented
itinerary instead of a stand-alone course. The amount of pheromones is
calculated by taking into account the results acquired in the last
completed course in relation to the minimum score required and by
feeding this into the learning tree in order to obtain a relative impact
on the path taken by the student. A BN is used to predict the
probability of success, by taking historical data and student profiles
into account. Usually, these profiles are defined beforehand; however, in our approach, some characteristics of these profiles, such as the
level of knowledge, are classified automatically through supervised
and/or unsupervised learning. By using ACO and BN, a fitness function, responsible for automatically selecting the next course in the learning
graph, is defined. This is done by generating a path which maximizes the
probability of each user's success on the course. Therefore, the path
can change in order to adapt itself to learners' preferences and needs, by taking into account the pedagogical weight of each learning unit and
the social behaviour of the system.</t>
  </si>
  <si>
    <t>0941-0643</t>
  </si>
  <si>
    <t xml:space="preserve"> ISI:000245754400002</t>
  </si>
  <si>
    <t>Constructing a personalized e-learning system based on genetic algorithm
and case-based reasoning approach</t>
  </si>
  <si>
    <t>Huang, Mu-Jung and Huang, Hwa-Shan and Chen, Mu-Yen</t>
  </si>
  <si>
    <t>The Internet and the World Wide Web in particular provide a unique
platform to connect learners with educational resources. Educational
material in hypermedia form in a Web-based educational system makes
learning a task-driven process. It motivates learners to explore
alternative navigational paths through the domain knowledge and from
different resources around the globe. Consequently, many researchers
have focused on developing e-learning systems with personalized learning
mechanisms to assist on-line Web-based learning and to adaptively
provide learning paths. However, although most personalized systems
consider learner preferences, interests and browsing behaviors when
providing personalized curriculum sequencing services, these systems
usually neglect to consider whether learner ability and the difficulty
level of the recommended curriculums are matched to each other.
Therefore, our proposed approach is based on the evolvement technique
through computerized adaptive testing (CAT). Then the genetic algorithm
(GA) and case-based reasoning (CBR) are employed to construct an optimal
learning path for each learner. This paper makes three critical
contributions: (1) it presents a genetic-based curriculum sequencing
approach that will generate a personalized curriculum sequencing; (2) it
illustrates the case-based reasoning to develop a summative examination
or assessment analysis; and (3) it uses empirical research to indicate
that the proposed approach can generate the appropriate course materials
for learners, based on individual learner requirements, to help them to
learn more effectively in a Web-based environment. (c) 2006 Elsevier
Ltd. All rights reserved.</t>
  </si>
  <si>
    <t>20071110479413</t>
  </si>
  <si>
    <t>551 - 564</t>
  </si>
  <si>
    <t>The Internet and the World Wide Web in particular provide a unique platform to connect learners with educational resources. Educational material in hypermedia form in a Web-based educational system makes learning a task-driven process. It motivates learners to explore alternative navigational paths through the domain knowledge and from different resources around the globe. Consequently, many researchers have focused on developing e-learning systems with personalized learning mechanisms to assist on-line Web-based learning and to adaptively provide learning paths. However, although most personalized systems consider learner preferences, interests and browsing behaviors when providing personalized curriculum sequencing services, these systems usually neglect to consider whether learner ability and the difficulty level of the recommended curriculums are matched to each other. Therefore, our proposed approach is based on the evolvement technique through computerized adaptive testing (CAT). Then the genetic algorithm (GA) and case-based reasoning (CBR) are employed to construct an optimal learning path for each learner. This paper makes three critical contributions: (1) it presents a genetic-based curriculum sequencing approach that will generate a personalized curriculum sequencing; (2) it illustrates the case-based reasoning to develop a summative examination or assessment analysis; and (3) it uses empirical research to indicate that the proposed approach can generate the appropriate course materials for learners, based on individual learner requirements, to help them to learn more effectively in a Web-based environment. &amp;copy; 2006 Elsevier Ltd. All rights reserved.</t>
  </si>
  <si>
    <t>http://dx.doi.org/10.1016/j.eswa.2006.05.019</t>
  </si>
  <si>
    <t>Case based reasoning;Genetic algorithms;Hypermedia systems;Knowledge acquisition;Learning systems;Web browsers;World Wide Web;</t>
  </si>
  <si>
    <t>09574174</t>
  </si>
  <si>
    <t>Computer assisted testing;Educational resources;Task driven processes;</t>
  </si>
  <si>
    <t xml:space="preserve"> ISI:000167848700005</t>
  </si>
  <si>
    <t>Experimental design of an optimal phase duration control strategy used
in batch biological wastewater treatment</t>
  </si>
  <si>
    <t>Pavselj, N and Hvala, N and Kocijan, J and Ros, M and Subelj, M and
Music, G and Strmcnik, S</t>
  </si>
  <si>
    <t>ISA TRANSACTIONS</t>
  </si>
  <si>
    <t>41-56</t>
  </si>
  <si>
    <t>The paper presents the design of an algorithm used in control of a
sequencing batch reactor (SBR) for wastewater treatment. The algorithm
is used for the on-line optimization of the batch phases duration which
should be applied due to the variable input wastewater. Compared to an
operation with fixed times of batch phases, this kind of a control
strategy improves the treatment quality and reduces energy consumption.
The designed control algorithm is based on following the course of some
simple indirect process variables (i.e. redox potential, dissolved
oxygen concentration and pH), and automatic recognition of the
characteristic patterns in their time profile. The algorithm acts on
filtered on-line signals and is based on heuristic rules. The control
strategy was developed and tested on a laboratory pilot plant. To
facilitate the experimentation. the pilot plant was superimposed by a
computer-supported experimental environment that enabled: (i) easy
access to all data (on-line signals, laboratory measurements, batch
parameters) needed for the design of the algorithm, (ii) the immediate
application of the algorithm designed off-line in the Matlab (TM)
package also in real-time control. When testing on the pilot plant, the
control strategy demonstrated good agreement between the proposed
completion times and actual terminations of the desired biodegradation
processes. (C) 2001 Elsevier Science Ltd. All rights reserved.</t>
  </si>
  <si>
    <t>10.1016/S0019-0578(00)00042-2</t>
  </si>
  <si>
    <t>0019-0578</t>
  </si>
  <si>
    <t>2001216516593</t>
  </si>
  <si>
    <t>Experimental design of an optimal phase duration control strategy used in batch biological wastewater treatment</t>
  </si>
  <si>
    <t>Pavelj, N. and Hvala, N. and Kocijan, J. and Ro, M. and ubelj, M. and Muic, G. and Strmcnik, S.</t>
  </si>
  <si>
    <t>ISA Transactions</t>
  </si>
  <si>
    <t>41 - 56</t>
  </si>
  <si>
    <t>The paper presents the design of an algorithm used in control of a sequencing batch reactor (SBR) for wastewater treatment. The algorithm is used for the on-line optimization of the batch phases duration which should be applied due to the variable input wastewater. Compared to an operation with fixed times of batch phases, this kind of a control strategy improves the treatment quality and reduces energy consumption. The designed control algorithm is based on following the course of some simple indirect process variables (i.e. redox potential, dissolved oxygen concentration and pH), and automatic recognition of the characteristic patterns in their time profile. The algorithm acts on filtered on-line signals and is based on heuristic rules. The control strategy was developed and tested on a laboratory pilot plant. To facilitate the experimentation, the pilot plant was superimposed by a computer-supported experimental environment that enabled: (i) easy access to all data (on-line signals, laboratory measurements, batch parameters) needed for the design of the algorithm, (ii) the immediate application of the algorithm designed off-line in the Matlab&amp;trade; package also in real-time control. When testing on the pilot plant, the control strategy demonstrated good agreement between the proposed completion times and actual terminations of the desired biodegradation processes. &amp;copy; 2001 Elsevier Science Ltd.</t>
  </si>
  <si>
    <t>http://dx.doi.org/10.1016/S0019-0578(00)00042-2</t>
  </si>
  <si>
    <t>Algorithms;Biological water treatment;pH effects;Pilot plants;Process control;Signal filtering and prediction;Strategic planning;Wastewater treatment;</t>
  </si>
  <si>
    <t>00190578</t>
  </si>
  <si>
    <t>Optimal phase duration control;Sequencing batch reactors (SBR);</t>
  </si>
  <si>
    <t xml:space="preserve"> ISI:000382568800005</t>
  </si>
  <si>
    <t>Population Screening for Hemoglobinopathy Profiling: Is the Development
of a Microarray Worthwhile?</t>
  </si>
  <si>
    <t>Kambouris, Manousos E.</t>
  </si>
  <si>
    <t>HEMOGLOBIN</t>
  </si>
  <si>
    <t>240-246</t>
  </si>
  <si>
    <t>In order to perform affordable and expedient whole population scans for
the single nucleotide polymorphisms (SNPs) involved in
hemoglobinopathies, microarrays based on single nucleotide extension
(SNE) might prove advantageous to whole genome/exome sequencing in terms
of cost, speed, interpretation and discretion as they focus on a very
small part of the tested genome. The development of a microarray assay
entails most of the cost, to be deferred by the massive use of the end
product. A microarray assay development project, involving multiplex
polymerase chain reaction (PCR), labeling, hybridization and
scanning/scoring steps is presented as a paradigm of objective bug
ratios expected to such procedures and of ways to cope with them.
Qualification of the microarray genotypes needs a reference method, which may still be restriction digestion or other, as sequencing remains
an expensive commodity. Optimization of wet steps should also be
followed by careful and perhaps individualized dye excitation and in
silico scoring rules, taking into consideration decay and bleaching
effects that perplex development. The strategy of successive elimination
of problems, a top-bottom procedure, which had been used and is usually
preferred by developing agencies, might have been erroneous; a bottom-up
course to delineate issues in different levels, although more laborious, might be the correct choice, especially as software and robotic
hardware, high throughput tools become more mature and available. The
testing for interlocus compatibility, specificity and robustness is
demanding and warranted only in the case of steady, high volume use of
an assay for territorial, national or international use.</t>
  </si>
  <si>
    <t>10.1080/03630269.2016.1186686</t>
  </si>
  <si>
    <t>0363-0269</t>
  </si>
  <si>
    <t>1993121115039</t>
  </si>
  <si>
    <t>Batch biological treatment of inhibitory substrates</t>
  </si>
  <si>
    <t>Aitken, M.D.</t>
  </si>
  <si>
    <t>Journal of Environmental Engineering</t>
  </si>
  <si>
    <t>855 - 870</t>
  </si>
  <si>
    <t>119</t>
  </si>
  <si>
    <t>A number of papers have been published on the treatment of inhibitory substrates in completely mixed, continuous activated sludge (CMAS) systems, but little information exists on the treatment of inhibitory compounds in batch reactors. With the increasing use of sequencing batch reactors (SBRs) for industrial waste treatment, it is important to evaluate the effects of reactor design and operation on treatment performance. A procedure for optimizing inhibitory substrate removal rate in an SBR is presented in this paper. The average rate of removal over the course of one batch cycle is shown to depend on the initial substrate concentration in the reactor. For a given loading rate, the initial substrate concentration can be controlled by adjusting cycle times and through other operating strategies. Within physical constraints of the system, an optimum value for initial concentration can be selected to maximize loading rates in reactor design, or to maximize substrate removal rates for existing plants.</t>
  </si>
  <si>
    <t>Biological sewage treatment;Bioreactors;Composition effects;Design;Mathematical models;Optimization;Process control;Sewage treatment plants;Substrates;</t>
  </si>
  <si>
    <t>07339372</t>
  </si>
  <si>
    <t>Inhibitory substrates;Sequencing batch reactors;</t>
  </si>
  <si>
    <t>20151600770337</t>
  </si>
  <si>
    <t>Adaptive, multiobjective optimal sequencing approach for urban water supply augmentation under deep uncertainty</t>
  </si>
  <si>
    <t>Beh, Eva H. Y. and Maier, Holger R. and Dandy, Graeme C.</t>
  </si>
  <si>
    <t>Water Resources Research</t>
  </si>
  <si>
    <t>1529 - 1551</t>
  </si>
  <si>
    <t>Optimal long-term sequencing and scheduling play an important role in many water resources problems. The optimal sequencing of urban water supply augmentation options is one example of this. In this paper, an adaptive, multiobjective optimal sequencing approach for urban water supply augmentation under deep uncertainty is introduced. As part of the approach, optimal long-term sequence plans are updated at regular intervals and trade-offs between the robustness and flexibility of the solutions that have to be fixed at the current time and objectives over the entire planning horizon are considered when selecting the most appropriate course of action. The approach is demonstrated for the sequencing of urban water supply augmentation options for the southern Adelaide water supply system for two assumed future realities. The results demonstrate the utility of the proposed approach, as it is able to identify optimal sequences that perform better than those obtained using static approaches.&lt;br/&gt; &amp;copy; 2015. American Geophysical Union. All Rights Reserved.</t>
  </si>
  <si>
    <t>http://dx.doi.org/10.1002/2014WR016254</t>
  </si>
  <si>
    <t>Economic and social effects;Multiobjective optimization;Water resources;Water supply systems;</t>
  </si>
  <si>
    <t>00431397</t>
  </si>
  <si>
    <t>adaptive;Deep uncertainties;Dynamic robustness;flexibility;Urban water supply;</t>
  </si>
  <si>
    <t>20064710250608</t>
  </si>
  <si>
    <t>Single-machine and two-machine flowshop scheduling with general learning functions</t>
  </si>
  <si>
    <t>Koulamas, Christos and Kyparisis, George J.</t>
  </si>
  <si>
    <t>European Journal of Operational Research</t>
  </si>
  <si>
    <t>402 - 407</t>
  </si>
  <si>
    <t>178</t>
  </si>
  <si>
    <t>We show that the O(n log n) (where n is the number of jobs) shortest processing time (SPT) sequence is optimal for the single-machine makespan and total completion time minimization problems when learning is expressed as a function of the sum of the processing times of the already processed jobs. We then show that the two-machine flowshop makespan and total completion time minimization problems are solvable by the SPT sequencing rule when the job processing times are ordered and job-position-based learning is in effect. Finally, we show that when the more specialized proportional job processing times are in place, then our flowshop results apply also in the more general sum-of-job-processing-times-based learning environment. &amp;copy; 2006 Elsevier B.V. All rights reserved.</t>
  </si>
  <si>
    <t>http://dx.doi.org/10.1016/j.ejor.2006.01.030</t>
  </si>
  <si>
    <t>Learning algorithms;Operations research;Optimal systems;Optimization;Resource allocation;</t>
  </si>
  <si>
    <t>03772217</t>
  </si>
  <si>
    <t>Flowshop;Optimal algorithms;Shortest processing time;Single machine scheduling;</t>
  </si>
  <si>
    <t xml:space="preserve"> ISI:000269049300024</t>
  </si>
  <si>
    <t>Enrichment of a K-strategist microbial population able to biodegrade
p-nitrophenol in a sequencing batch reactor</t>
  </si>
  <si>
    <t>Martin-Hernandez, Mariangel and Carrera, Julian and Perez, Julio and
Suarez-Ojeda, Maria Eugenia</t>
  </si>
  <si>
    <t>WATER RESEARCH</t>
  </si>
  <si>
    <t>3871-3883</t>
  </si>
  <si>
    <t>The biological treatment of a high-strength p-nitrophenol (PNP)
wastewater in an aerobic Sequencing Batch Reactor (SBR) has been
studied. A specific operational strategy was applied with the main aim
of developing a K-strategist PNP-degrading activated sludge. The
enrichment of a K-strategist microbial population was performed using a
non-acclimated biomass coming from a municipal WWTP as inoculum, and
following a feeding strategy in which the PNP-degrading biomass was
under endogenous conditions during more than 50% of the aerobic
reaction phase. Hundred per cent of PNP removal was achieved in the
whole operating period with a maximum specific PNP loading rate of 0.26
g PNP g(-1) VSS d(-1). A kinetic characterization of the obtained
PNP-degrading population was carried out using respirometry assays in
specifically designed batch tests. With the experimental data obtained a
kinetic model including substrate inhibition has been used to describe
the time-course of the PNP concentration and specific oxygen uptake rate
(SOUR), simultaneously. The kinetic parameters obtained through
optimization, validated with an additional respirometric test, were
k(max) = 1.02 mg PNP mg(-1) COD d(-1), K(s) = 1.6 mg PNP L(-1) and K(i)
= 54 mg PNP L(-1). The values obtained for the Ks and k(max) are lower
than those reported in the literature for mixed populations, meaning
that the biomass is a K-strategist type, and therefore demonstrating the
success of the operational strategy imposed to obtain such a
K-strategist population. Moreover, our measured K(i) value is higher
than those reported by most of the bibliographic references; therefore
the acclimated activated sludge used in this work was evidently more
adapted to PNP inhibition than the other reported cultures. (C) 2009
Elsevier Ltd. All rights reserved.</t>
  </si>
  <si>
    <t>10.1016/j.watres.2009.06.001</t>
  </si>
  <si>
    <t>0043-1354</t>
  </si>
  <si>
    <t>2002116888998</t>
  </si>
  <si>
    <t>A tabu-search heuristic for the capacitated lot-sizing problem with set-up carryover</t>
  </si>
  <si>
    <t>Gopalakrishnan, Mohan and Ding, Ke and Bourjolly, Jean-Marie and Mohan, Srimathy</t>
  </si>
  <si>
    <t>Management Science</t>
  </si>
  <si>
    <t>851 - 863</t>
  </si>
  <si>
    <t>This paper presents a tabu-search heuristic for the capacitated lot-sizing problem (CLSP) with set-up carryover. This production-planning problems allows multiple items to be produced within a time period, and setups for items to be carried over from one period to the next. Two interrelated decisions, sequencing and lot sizing, are present in this problem. Our tabu-search heuristic consists of five basic move types-three for the sequencing decisions and two for the lot-sizing decisions. We allow infeasible solutions to be generated at a penalty during the course of the search. We use several search strategies, such as dynamic tabu list, adaptive memory, and self-adjusting penalties, to strengthen our heuristic. We also propose a lower-bounding procedure to estimate the quality of our heuristic solution. We have also modified our heuristic to produce good solutions for the CLSP without set-up carryover. The computational study, conducted on a set of 540 test problems, indicates that on average our heuristic solutions are within 12% of a bound on optimality. In addition, for the set of test problems Our results indicate an 8% reduction in total cost through set-up carryover.</t>
  </si>
  <si>
    <t>http://dx.doi.org/10.1287/mnsc.47.6.851.9813</t>
  </si>
  <si>
    <t>Computational methods;Decision making;Heuristic methods;Numerical methods;Optimization;Problem solving;Production engineering;</t>
  </si>
  <si>
    <t>00251909</t>
  </si>
  <si>
    <t>Capacitated lot-sizing problems (CLSP);</t>
  </si>
  <si>
    <t>20164102890842</t>
  </si>
  <si>
    <t>Europe, Middle East and North Africa Conference on Technology and Security to Support Learning, EMENA TSSL 2016</t>
  </si>
  <si>
    <t>1 - 569</t>
  </si>
  <si>
    <t>The proceedings contain 56 papers. The special focus in this conference is on Educational Technology, Artificial Intelligence in Education, Web Technologies Applications, Security, Privacy and Data Forensic. The topics include: Cell phone for classroom learning; E-learning foresight for renewable energy technology in higher education in morocco; cooperative m-learning based on EXPROLM protocol; setting up an intelligent ids based on Markov chains theory; serious game to enhance and promote youth entrepreneurship; educational data mining; individualized learning path through a services-oriented approach; digit recognition using different features extraction methods; a multiple ontologies based system for answering natural language questions; QVT Transformation rules to get PIM model from CIM Model; features extraction for offline handwritten character recognition; optimization of RDF data preprocessing for METIS partitioning; new image steganography method based on haar discrete wavelet transform; performance evaluation of LT Codes for wireless body area network; wireless sensor networks in biomedical; wireless body area networks; information technology governance in public sector organizations; parallel implementation of the multi Capacity VRP on GPU; impact of location data freshness on routing in wireless sensor networks; cloud integration and management platform; smart intrusion detection model for the cloud computing; gateways selection for integrating wireless sensor networks into internet of things; cognitive radio spectrum sensing based on energy; for formed entrepreneurial culture; an enhanced homomorphic encryption scheme and multi-layer neural network for EMV Evaluation.</t>
  </si>
  <si>
    <t>20151300685792</t>
  </si>
  <si>
    <t>26 - 39</t>
  </si>
  <si>
    <t>The use of new information and communication technology is increasingly common nowadays. Content adaptation of learner's profile is an issue that concerns many researchers in education field. Several studies have been conducted to achieve high quality learning and adapt the content to learners' profiles. Some researchers have properly applied the ant colony algorithm to the field of e-learning. In this work we are interested in the improvement of ant colony algorithm for scheduling units of courses (e.g., a Java course). We follow a pedagogical way to establish units. We define five concepts to maintain learners' motivation and adapt the algorithm behavior to our context. So our contribution is a new pheromone that influences the algorithm to choose the right unit in a pedagogical sequence. Many changes are taken into consideration to implement the new version of ant colony algorithm. The trainers apply weights to each arc that are linking two units of the course. The profile definition is a part that was preliminary defined in previous work using fuzzy logic method. Method Roulette Weel is applied for the selection part. This method is interested in finding the final state. It is used in addition to the ant colony algorithm for the path exploration and optimal learning path.&lt;br/&gt;</t>
  </si>
  <si>
    <t>Computer circuits;E-learning;Fuzzy logic;Learning algorithms;Scheduling algorithms;Teaching;</t>
  </si>
  <si>
    <t>09729038</t>
  </si>
  <si>
    <t>Ant colony algorithms;Content adaptation;Education field;Fuzzy logic method;Learner's profile;New information and communication technologies;Path exploration;Schedule units;</t>
  </si>
  <si>
    <t xml:space="preserve"> ISI:000346142800025</t>
  </si>
  <si>
    <t>Ant colony algorithm and new pheromone to adapt units sequence to
learners' profiles</t>
  </si>
  <si>
    <t>the use of new information and communication technology is increasingly
common nowadays. Content adaptation of learner's profile is an issue
that concerns many researchers in education field. Several studies have
been conducted to achieve high quality learning and adapt the content to
learners' profiles.
Some researchers have properly applied the ant colony algorithm to the
field of e-Iearning.
In this work we are interested in the improvement of ant colony
algorithm for scheduling units of courses (e.g., a Java course). We
follow a pedagogical way to establish units. We define five concepts to
maintain learners' motivation and adapt the algorithm behavior to our
context. So our contribution is a new pheromone that influences the
algorithm to choose the right unit in a pedagogical sequence. Many
changes are taken into consideration to implement the new version of ant
colony algorithm. The trainers apply weights to each arc that are
linking two units of the course. The profile definition is a part that
was preliminary defined in previous work using fuzzy logic method {[}2].
Method Roulette Wee I is applied for the selection part. This method is
interested in finding the final state. It is used in addition to the ant
colony algorithm for the path exploration and optimal learning path.</t>
  </si>
  <si>
    <t>9th International Conference on Intelligent Systems - Theories and
Applications (SITA), Inst Natl Postes \&amp; Telecommunicat, Rabat, MOROCCO, MAY 07-08, 2014</t>
  </si>
  <si>
    <t>20171903658739</t>
  </si>
  <si>
    <t>Inferring gene regulatory networks from single cell expression data</t>
  </si>
  <si>
    <t>Gao, Nan Papili and Gunawan, Rudiyanto</t>
  </si>
  <si>
    <t>Computing and Systems Technology Division 2016 - Core Programming Area at the 2016 AIChE Annual Meeting</t>
  </si>
  <si>
    <t>439 - 442</t>
  </si>
  <si>
    <t>Recent advances in cell profiling technology, such as RNA-sequencing and real-time PCR (polymerase chain reaction), have provided researchers with the ability to obtain expression data of a large set of genes at single cell resolution. These revolutionary tools produce single cell data, which we could use to answer important scientific questions that are previously not possible using population-averaged measurements (Sandberg 2013). For example, by looking at single cell expression data, we could address the functional role of cell-to-cell variability arising from gene expression stochastic dynamics, in cell lineage decision-making during physiological differentiation process. However, new computational tools are also needed to take advantage of information contained in single cell data, which existing algorithms were not originally designed for. In this work, we focused on the inference of gene regulatory network (GRN) from single cell expression data. More specifically, we considered time-stamped cross-sectional expression datasets, consistent with time series measurements taken using Fluidigm Biomark&amp;copy; platform. Recently, several algorithms have been published for such GRN inference based on Boolean networks (Chen et al. 2014; Moignard et al. 2015), stochastic modelling (Teles et al. 2013), gene co-expression/correlation (Kouno et al. 2013; Moignard et al. 2013; Pina et al. 2015), and nonlinear ordinary differential equation models (Ocone et al. 2015). But, the direct application of these algorithms to time-stamped cross-sectional datasets face a few challenges due to, for example, the requirement of dense time course data and high computational complexity that scales exponentially with the size of the network. Here, we developed a novel method for inferring the GRN structure, called Sparse Network Inference For Single cell data (SNIFS). SNIFS produces a directed graph model of the GRN by analyzing the time evolution of the distribution of single cell gene expression levels. Briefly, the algorithm begins with the computation of the changes in single cell transcriptional expression distribution over time for each gene. By employing the Kolmogorov-Smirnov (KS) distribution distances (Massey 1951) between two subsequent time points, the GRN inference involves solving a linear regression problem of the type y=X&amp;alpha;. More specifically, the KS distance of a gene at each time step y is modelled as a linear function of the KS distances of all other genes at a previous time step X. SNIFS then uses the elastic-net regularization (Zou and Hastie 2005) to find the optimal (sparse) solution &amp;alpha; by solving the following penalized least square optimization problem: (Equation presented). Note that by setting m to 1 or to 0 turns the elastic net regularization into Lasso or Tikhonov (ridge regression) regularization, respectively. In the implementation of SNIFS, we used GLMNET (r (Friedman et al. 2010) to solve for the optimal &amp;alpha;. We evaluated the performance of SNIFS by inferring 10- and 20-gene random subnetworks of E. coli and yeast GRNs using in silicotime-stamped cross-sectional single cell expression datasets. Given the structure of the GRN, we generated single cell expression data by simulating a stochastic differential equation (SDE) model: (Pinna et al. 2010) (Equation presented) where xj represents the mRNA level of gene j, &amp;alpha;&lt;inf&gt;i,j&lt;/inf&gt;describes the regulation of the expression of gene j by gene i, &amp;beta; denotes the basal transcriptional rate, q is the mRNA degradation rate constant, and &amp;sigma; and V are scaling parameters. The variable dW(t) describes the random Wiener process, which accounted for intrinsic stochastic dynamics of the gene expression (Wilkinson 2009). We set &amp;alpha;&lt;inf&gt;ij&lt;/inf&gt;to 1 for activation, to -1 for repression, and to 0 otherwise. For the main datasets in the case study, we further set the parameters to the following: V=30, &amp;beta; =1, q=0.2, and &amp;sigma;=0.1. In total, we generat</t>
  </si>
  <si>
    <t>Cytology;Decision making;Degradation;Directed graphs;Escherichia coli;Gene expression regulation;Inference engines;Nonlinear equations;Nucleic acids;Ordinary differential equations;Polymerase chain reaction;Population statistics;Rate constants;Regression analysis;Stochastic models;Stochastic systems;Time series;</t>
  </si>
  <si>
    <t>Cell-to-cell variability;Differentiation process;Gene regulatory networks;Linear regression problems;Nonlinear ordinary differential equation;Penalized least-squares;Receiver operating characteristics;Stochastic differential equation models;</t>
  </si>
  <si>
    <t xml:space="preserve"> ISI:000257013800021</t>
  </si>
  <si>
    <t>Intelligent web-based learning system with personalized learning path
guidance</t>
  </si>
  <si>
    <t>Chen, Chih-Ming</t>
  </si>
  <si>
    <t>COMPUTERS \&amp; EDUCATION</t>
  </si>
  <si>
    <t>Personalized curriculum sequencing is an important research issue for
web-based learning systems because no fixed learning paths will be
appropriate for all learners. Therefore, many researchers focused on
developing e-learning systems with personalized learning mechanisms to
assist on-line web-based learning and adaptively provide learning paths
in order to promote the learning performance of individual learners.
However, most personalized e-learning systems usually neglect to
consider if learner ability and the difficulty level of the recommended
courseware are matched to each other while performing personalized
learning services. Moreover, the problem of concept continuity of
learning paths also needs to be considered while implementing
personalized curriculum sequencing because smooth learning paths enhance
the linked strength between learning concepts. Generally, inappropriate
courseware leads to learner cognitive overload or disorientation during
learning processes, thus reducing learning performance. Therefore, compared to the freely browsing learning mode without any personalized
learning path guidance used in most web-based learning systems, this
paper assesses whether the proposed genetic-based personalized
e-learning system, which can generate appropriate learning paths
according to the incorrect testing responses of an individual learner in
a pre-test, provides benefits in terms of learning performance promotion
while learning. Based on the results of pre-test, the proposed
genetic-based personalized e-learning system can conduct personalized
curriculum sequencing through simultaneously considering courseware
difficulty level and the concept continuity of learning paths to support
web-based learning. Experimental results indicated that applying the
proposed genetic-based personalized e-learning system for web-based
learning is superior to the freely browsing learning mode because of
high quality and concise learning path for individual learners. (C) 2007
Elsevier Ltd. All rights reserved.</t>
  </si>
  <si>
    <t>0360-1315</t>
  </si>
  <si>
    <t xml:space="preserve"> ISI:000355079700001</t>
  </si>
  <si>
    <t>Quantitative detection of DNMT3A R882H mutation in acute myeloid
leukemia</t>
  </si>
  <si>
    <t>Berenstein, Rimma and Blau, Igor Wolfgang and Suckert, Nikola and
Baldus, Claudia and Pezzutto, Antonio and Doerken, Bernd and Blau, Olga</t>
  </si>
  <si>
    <t>JOURNAL OF EXPERIMENTAL \&amp; CLINICAL CANCER RESEARCH</t>
  </si>
  <si>
    <t>Background: DNMT3A mutations represent one of the most frequent gene
alterations detectable in acute myeloid leukemia (AML) with normal
karyotype. Although various recurrent somatic mutations of DNMT3A have
been described, the most common mutation is located at R882 in the
methyltransferase domain of the gene. Because of their prognostic
significance and high stability during disease evolution, DNMT3A
mutations might represent highly informative biomarkers for prognosis
and outcome of disease.
Methods: We describe an allele-specific PCR with a Blocking reagent for
the quantitative detection of DNMT3A R882H mutation providing the
possibility to analyze the quantitative amount of mutation during the
course of disease. Next, we analyzed 62 follow-up samples from 6 AML
patients after therapy and allogeneic stem cell transplantation
(alloSCT).
Results: We developed an ASB-PCR assay for quantitative analysis of
R882H DNMT3A mutation. After optimization of blocker concentration, a
R882H-positive plasmid was constructed to enhance the accuracy of the
sensitivity of quantitative detection. The assay displayed a high
efficiency and sensitivity up to 10-3. The reproducibility of assay
analyzed using follow-up samples showed the standard deviation less than
3.1 %. This assay displayed a complete concordance with sequencing and
endonuclease restriction analysis. We have found persistence of DNMT3A
R882H mutations in complete remission (CR) after standard cytoreduction
therapy that could be indicating presence of DNMT3A mutation in early
pre-leukemic stem cells that resist chemotherapy. The loss of
correlation between NPM1 and DNMT3A in CR could be associated with
evolution of pre-leukemic and leukemic clones. In patients with CR with
complete donor chimerism after alloSCT, we have found no DNMT3A R882H.
In relapsed patients, all samples showed an increasing of both NPM1 and
DNMT3A mutated alleles. This suggests at least in part the presence of
NPM1 and DNMT3A mutations in the same cell clone.
Conclusion: We developed a rapid and reliable method for quantitative
detection of DNMT3A R882H mutations in AML patients. Quantitative
detection of DNMT3A R882H mutations at different time points of AML
disease enables screening of follow-up samples. This could provide
additional information about the role of DNMT3A mutations in development
and progression of AML.</t>
  </si>
  <si>
    <t>10.1186/s13046-015-0173-2</t>
  </si>
  <si>
    <t>1756-9966</t>
  </si>
  <si>
    <t>20163002630823</t>
  </si>
  <si>
    <t>Pires, Jorge Manuel and Cota, Manuel Perez</t>
  </si>
  <si>
    <t>1 - 8</t>
  </si>
  <si>
    <t>Cognition, as an act of assimilation, integration and ability to express and develop information, prepares us as a species to understand our past and build our future. Surroundings of an evolutionary process as a species stems from the informational and communication between plurineuronal sensory systems (Input) and motors (output) and is unavoidably in the genesis of adaptability and learning [1]. A motivated individual be automatically a better skills receiver, a genius is 1% talent and 99% work [2]. The proposed architecture is based on an intelligent structure supported by a statistical function-Chi-square and a Genetic Algorithm (GA), that evaluate the results of the learned through what we designated as a Knowledge Block (KB). The (GA) and its evaluation function are used to construct an optimal learning path for each learner [3]. This paper makes three critical contributions: 1-It presents a genetic-based curriculum sequencing approach, that will generate a personalized cognitive profile that will be supported by the (KB), 2-It creates the bases of a new paradigm-the (KB) structure-as a standard to implement a new way of content learning, 3-Uses a non-linear format conducting to a correct learning path, based on individual learner needs.&lt;br/&gt; &amp;copy; 2015 IEEE.</t>
  </si>
  <si>
    <t>http://dx.doi.org/10.1109/ECONF.2015.53</t>
  </si>
  <si>
    <t>Cognitive systems;Computer aided instruction;E-learning;Function evaluation;Genetic algorithms;Hypermedia systems;Learning algorithms;XML;</t>
  </si>
  <si>
    <t>Adaptive hypermedia systems;Chi-square;Cognition;Intelligent tutoring system;Java;Knowledge Block;Learning management system;Profile;SCORM;</t>
  </si>
  <si>
    <t>20085111785917</t>
  </si>
  <si>
    <t>De-Marcos, Luis and Martinez, Jose-Javier and Gutierrez, Jose-Antonio</t>
  </si>
  <si>
    <t>17 - 24</t>
  </si>
  <si>
    <t>In e-learning initiatives content creators are usually required to arrange a set of learning resources in order to present them in a comprehensive way to the learner. Course materials are usually divided into reusable chunks called Learning Objects (LOs) and the ordered set of LOs is called sequence, so the process is called LO sequencing. In this paper an intelligent agent that performs the LO sequencing process is presented. Metadata and competencies are used to define relations between LOs so that the sequencing problem can be characterized as a Constraint Satisfaction Problem (CSP) and artificial intelligent techniques can be used to solve it. A Particle Swarm Optimization (PSO) agent is proposed, built, tuned and tested. Results show that the agent succeeds in solving the problem and that it handles reasonably combinatorial explosion inherent to this kind of problems. Copyright 2008 ACM.&lt;br/&gt;</t>
  </si>
  <si>
    <t>Constraint satisfaction problems;E-learning;Particle swarm optimization (PSO);Problem solving;</t>
  </si>
  <si>
    <t>Artificial intelligent techniques;Combinatorial explosion;Competency;Content creators;Learning Object Sequencing;Learning objects;Learning resource;Sequencing problems;</t>
  </si>
  <si>
    <t>2005018773288</t>
  </si>
  <si>
    <t>Seki, Kazuya and Matsui, Tatsunori and Okamoto, Toshio</t>
  </si>
  <si>
    <t>54 - 70</t>
  </si>
  <si>
    <t>In this study, an e-learning system is developed to handle the e-learning environment based on the learning ecological model. In the learning ecological model, which represents the comprehensive e-learning environment, not only the contents of learning, but also the learning environment are managed and provided, based on the content, the goal, and the configuration of the learning. The major purpose of this study is to realize the function that can manage the diversified learning objects with various information granularities and representation formats, using the learning object metadata, so that each learner can utilize the learning object based on the learning scenario, which is matched to the individual learner. The learning scenario is constructed by sequencing the learning objects based on the learning necessity, the learning history information, and the curriculum information of the object of learning, according to the characteristics of the learning object. As the sequencing procedure, the sequencing of the learning objects is considered, by applying the optimization technique of the multi-objective optimization problem, so that multiple evaluation viewpoints are simultaneously satisfied. The genetic algorithm is used as the optimization procedure. The learning object metadata and the sequencing of the learning objects are discussed in detail in this paper. The evaluation of the developed e-learning system is also described. &amp;copy; 2004 Wiley Periodicals, Inc.</t>
  </si>
  <si>
    <t>http://dx.doi.org/10.1002/ecjc.20163</t>
  </si>
  <si>
    <t>Curricula;Genetic algorithms;Internet;Optimization;Problem solving;Synchronization;</t>
  </si>
  <si>
    <t>10420967</t>
  </si>
  <si>
    <t>LOM;Multi-objective optimization problem;Remote learning;Sequencing of learning objects;</t>
  </si>
  <si>
    <t>20134016804417</t>
  </si>
  <si>
    <t>Gutierrez, Sergio and Valigiani, Gregory and Collet, Pierre and Kloos, Carlos Delgado</t>
  </si>
  <si>
    <t>This paper describes an initiative aimed at adapting swarm intelligence techniques (in particular, Ant Colony Optimization) to an e-learning environment, thanks to the fact that the available online material can be organized in a graph by means of hyperlinks of educational topics. In this case, the agents that move on the graph are students who unconsciously leave pheromones in the environment depending on their success or failure. In the paper, the whole process is referred as man-hill, as opposed to the ant-hill metaphor of ACO. The paper presents the system and shows the experimental results obtained. The results show that the approach is a sensible option and provide several hints for future improvement of the system.&lt;br/&gt;</t>
  </si>
  <si>
    <t>Computer aided instruction;Hypertext systems;Online systems;Stochastic systems;Swarm intelligence;</t>
  </si>
  <si>
    <t>16130073</t>
  </si>
  <si>
    <t>E-learning environment;Future improvements;Graph;Learning Activity;On-line materials;Sequencing adaptation;Stochastic sequencing;Swarm intelligence techniques;</t>
  </si>
  <si>
    <t>20144700232512</t>
  </si>
  <si>
    <t>Wan, Shanshan and Lyu, Cheng</t>
  </si>
  <si>
    <t>168 - 171</t>
  </si>
  <si>
    <t>For increasing demands on e-learning, many topics ensue to provide learners a more personalized learning experience and more suitable course and learning objects which is called Adaptive Course Generation problem(ACG). This article addresses how to support users' personalized learning resources based on evolutionary PBIL (Population Based Incremental Learning) algorithm. Here both the users' preferences and learning resources' intrinsic characteristics are considered here. Some kinds of learning preferences are discussed briefly. Basic courses, itinerary courses and compulsory courses are also taken as important constraints for ACG. Moreover the granularity is discussed from both the point of experts and the point of the learning objects' attributes. The above are modeled simply as a Constraint Satisfaction Problem (CSP). The objective function is to minimize the penalty function designed to evaluate the sequencing. The designed program is applied to Visual Basic course e-learning teaching with some quantity of freshmen. And it is tested on true teaching data and the statistics shows good validity, stability performance and it is popular with the participants.&lt;br/&gt; &amp;copy; 2014 IEEE.</t>
  </si>
  <si>
    <t>http://dx.doi.org/10.1109/ICIST.2014.6920357</t>
  </si>
  <si>
    <t>Constraint satisfaction problems;E-learning;Evolutionary algorithms;Learning algorithms;Visual BASIC;</t>
  </si>
  <si>
    <t>adaptive course generation;granularity;Pbil algorithms;Personalized learning;preference;</t>
  </si>
  <si>
    <t xml:space="preserve"> ISI:000364968700040</t>
  </si>
  <si>
    <t>Adaptive Course Generation Based on Evolutionary Algorithm</t>
  </si>
  <si>
    <t>For increasing demands on e-learning, many topics ensue to provide
learners a more personalized learning experience and more suitable
course and learning objects which is called Adaptive Course Generation
problem(ACG). This article addresses how to support users' personalized
learning resources based on evolutionary PBIL (Population Based
Incremental Learning) algorithm. Here both the users' preferences and
learning resources' intrinsic characteristics are considered here. Some
kinds of learning preferences are discussed briefly. Basic courses, itinerary courses and compulsory courses are also taken as important
constraints for ACG. Moreover the granularity is discussed from both the
point of experts and the point of the learning objects' attributes. The
above are modeled simply as a Constraint Satisfaction Problem (CSP). The
objective function is to minimize the penalty function designed to
evaluate the sequencing. The designed program is applied to Visual Basic
course e-learning teaching with some quantity of freshmen. And it is
tested on true teaching data and the statistics shows good validity, stability performance and it is popular with the participants.</t>
  </si>
  <si>
    <t>4th IEEE International Conference on Information Science and Technology
(ICIST), Shenzhen, PEOPLES R CHINA, APR 26-28, 2014</t>
  </si>
  <si>
    <t>20132916521411</t>
  </si>
  <si>
    <t>Evaluation and optimization of children's recreational center in urban green public space based on AHP-TOPSIS</t>
  </si>
  <si>
    <t>Zhang, Yichuan and Feng, Lei</t>
  </si>
  <si>
    <t>Journal of Applied Sciences</t>
  </si>
  <si>
    <t>895 - 900</t>
  </si>
  <si>
    <t>Good educational environment and recreational site are essential to children's healthy growth. Taking scientific approaches to evaluate and optimize will promote the construction of children's recreational center. This study constructed an AHP (Analytic Hierarchy Process)-TOPSIS (Technique for Order Preference by Similarity to Ideal Solution) optimization model which consisted of the following seven influential factors: site safety (x&lt;inf&gt;1&lt;/inf&gt;), amenities (x&lt;inf&gt;2&lt;/inf&gt;), physical space (x&lt;inf&gt;3&lt;/inf&gt;), activity representation (x&lt;inf&gt;4&lt;/inf&gt;), ecological environment (x&lt;inf&gt;5&lt;/inf&gt;), quality of night scene (x&lt;inf&gt;6&lt;/inf&gt;) and consideration given to supervisor (x&lt;inf&gt;7&lt;/inf&gt;). The AHP method was used to determine the weights of each factor and then the values were assigned to the sample cases in accordance with the evaluation criteria. After that, the TOPSIS was employed to sequence and optimize 28 design proposals of children's recreational center. The result showed that the decreasing order of the weight of each influential factor of the quality of children's recreational center was x&lt;inf&gt;1&lt;/inf&gt;&amp;gt;x&lt;inf&gt;4&lt;/inf&gt;&amp;gt;x&lt;inf&gt;2&lt;/inf&gt;&amp;gt;x&lt;inf&gt;3&lt;/inf&gt;&amp;gt;x&lt;inf&gt;6&lt;/inf&gt;&amp;gt;x&lt;inf&gt;7&lt;/inf&gt;&amp;gt;x&lt;inf&gt;5&lt;/inf&gt;. Moreover, the sequencing of 28 design proposals had a high differentiating ability. The excellent design proposals that had been screened out were featured by a good balance between the core functions of the recreational center and other auxiliary functions. The AHP-TOPSIS combination model can provide scientific basis for optimizing the design proposal of children's recreational center and for standardizing the construction of children's recreational center. &amp;copy; 2013 Asian Network for Scientific Information.&lt;br/&gt;</t>
  </si>
  <si>
    <t>http://dx.doi.org/10.3923/jas.2013.895.900</t>
  </si>
  <si>
    <t>Analytic hierarchy process;Hierarchical systems;Optimization;</t>
  </si>
  <si>
    <t>18125654</t>
  </si>
  <si>
    <t>Activity representation;AHP (analytic hierarchy process);AHP-TOPSIS;Ecological environments;Educational environment;Evaluation;Recreational center;Technique for order preference by similarity to ideal solutions;</t>
  </si>
  <si>
    <t xml:space="preserve"> ISI:000368865000013</t>
  </si>
  <si>
    <t>An Innovative Approach to Scheme Learning Map Considering Tradeoff
Multiple Objectives</t>
  </si>
  <si>
    <t>Lin, Yu-Shih and Chang, Yi-Chun and Chu, Chih-Ping</t>
  </si>
  <si>
    <t>An important issue in personalized learning is to provide learners with
customized learning according to their learning characteristics. This
paper focused attention on scheming learning map as follows. The
learning goal can be achieved via different pathways based on
alternative materials, which have the relationships of prerequisite, dependence, and sequence. Besides, owing to distinct learner
characteristics, different learning materials with various forms have
distinct effects on learners, such as learning performance (benefit
objective), learning time (cost objective), and so forth. Accordingly, scheming learning map is not only the NP-hard combination problem, but
also the tradeoff multiple objectives optimization. More importantly, it
is not only impossible for instructors to scheme the fitting learning
maps for learners, but also difficult and time-consuming for learners to
scheme their fitting learning maps by themselves. Hence, this paper
first proposed an innovative approach based on enhanced genetic
algorithm (GA) with Technique for Order Preference by Similarity to
Ideal Solution (TOPSIS), to facilitate the search for the near-optimal
solution of learning map. Moreover, a web-based learning management
system based on the proposed approach was developed to help instructors
facilitate the customized learning itineraries for learners. The
experimental results from simulations showed that, not only in terms of
search effectiveness and solution quality the proposed approach
significantly is superior to a genetic algorithm and a Random method, but also in terms of search efficiency the proposed approach
significantly is superior to a genetic algorithm. That is, the developed
system with the proposed approach is able to efficiently scheme the
learning map with reliable and high quality. Consequently, the
instructors and learners can concentrate on their tasks.</t>
  </si>
  <si>
    <t xml:space="preserve"> ISI:000405337000011</t>
  </si>
  <si>
    <t>Application of Ontological Approach for Learning Paths Formation</t>
  </si>
  <si>
    <t>Lebedev, Boris K. and Lebedev, Oleg B. and Kudryakova, Tatiana Y.</t>
  </si>
  <si>
    <t>Provided algorithm allows to generate variants of learning paths that
include subsets of small modules of educational material. Learning paths
optimization method based on the ontological approach is considered. To
form the optimal learning path algorithm is proposed. an algorithm Ant
colony behavior is used as a model. The distinctive feature is a
graphical representation of the learning path suitable for analysis of
obtained results.</t>
  </si>
  <si>
    <t>6th Computer Science On-Line Conference (CSOC), Zlin, CZECH REPUBLIC, APR, 2017</t>
  </si>
  <si>
    <t>20171703611683</t>
  </si>
  <si>
    <t>105 - 114</t>
  </si>
  <si>
    <t>Provided algorithm allows to generate variants of learning paths that include subsets of small modules of educational material. Learning paths optimization method based on the ontological approach is considered. To form the optimal learning path algorithm is proposed. an algorithm Ant colony behavior is used as a model. The distinctive feature is a graphical representation of the learning path suitable for analysis of obtained results.&lt;br/&gt; &amp;copy; Springer International Publishing AG 2017.</t>
  </si>
  <si>
    <t>http://dx.doi.org/10.1007/978-3-319-57261-1_11</t>
  </si>
  <si>
    <t>Ant colony optimization;Intelligent systems;Learning algorithms;Models;Ontology;Optimization;</t>
  </si>
  <si>
    <t>Ant colonies;Educational environment;Educational materials;Graphical representations;Learning paths;Ontological approach;Optimization method;</t>
  </si>
  <si>
    <t>20091411997805</t>
  </si>
  <si>
    <t>De-Marcos, Luis and Barchino, Roberto and Martinez, Jose-Javier and Gutierrez, Jose-Antonio and Hilera, Jose-Ramon</t>
  </si>
  <si>
    <t>339 - 342</t>
  </si>
  <si>
    <t>The process of creating e-learning contents using reusable learning objects (LOs) can be broken down in two sub-processes: LOs finding and LO sequencing. Although semiautomatic tools that aid in the finding process exits, sequencing is usually performed by instructors, who create courses targeting generic profiles rather than personalized materials. This paper proposes an evolutionary approach to automate this latter problem while, simultaneously, encourages reusability and interoperability by promoting standards employment. A model that enables automated curriculum sequencing is proposed. By means of interoperable competency records and LO metadata, the sequencing problem is turn into a constraint satisfaction problem. Particle Swarm Optimization (PSO) and Genetic Algorithm (GA) agents are designed, built and tested in real and simulated scenarios. Results show both approaches succeed in all test cases, and that they handle reasonably computational complexity inherent to this problem, but PSO approach outperforms GA. &amp;copy; 2008 IEEE.&lt;br/&gt;</t>
  </si>
  <si>
    <t>http://dx.doi.org/10.1109/WIIAT.2008.279</t>
  </si>
  <si>
    <t>Curricula;Genetic algorithms;Intelligent agents;Particle swarm optimization (PSO);Reusability;</t>
  </si>
  <si>
    <t>Broken down;Curriculum sequencing;E-learning contents;Evolutionary approach;Reusable learning object;Semi-automatic tools;Sequencing problems;Sub process;</t>
  </si>
  <si>
    <t>20122115041305</t>
  </si>
  <si>
    <t>Vazquez, Jose Manuel Marquez and Gonzalez-Abril, Luis and Morente, Francisco Velasco and Ramirez, Juan Antonio Ortega</t>
  </si>
  <si>
    <t>234 - 260</t>
  </si>
  <si>
    <t>In this paper, Bayesian-Networks (BN) and Ant Colony Optimization (ACO) techniques are combined to find the best path through a graph representing all available itineraries to acquire a professional competence. The combination of these methods allows us to design a dynamic learning path, useful in a rapidly changing world. One of the most important advances in this work is that the amount of pheromones released is variable. This amount is calculated by taking into account the results acquired in the last completed course in relation to the minimum score required. By using ACO and BN, a fitness function, responsible of automatically selecting the next course in the learning graph, is defined. This is done by generating a path that maximizes the probability of each user's success in the course. Therefore, the path can change to improve learners' average performance, taking into account the pedagogical weight of each learning unit and the social behavior of the system. Furthermore, a discrete dynamical system is obtained and its stability is studied. How to wrap an existing Learning Management System is also described in this work. Finally, an experiment compares this approach with the old on-line learning system being used previously. &amp;copy; 2012 Wiley Periodicals, Inc.&lt;br/&gt;</t>
  </si>
  <si>
    <t>http://dx.doi.org/10.1111/j.1467-8640.2012.00415.x</t>
  </si>
  <si>
    <t>Ant colony optimization;Artificial intelligence;Barium compounds;Bayesian networks;Dynamical systems;E-learning;Teaching;</t>
  </si>
  <si>
    <t>08247935</t>
  </si>
  <si>
    <t>Adaptivity;Ant Colony Optimization (ACO);Discrete dynamical systems;Features modeling;Learning management system;On-line learning systems;Performance improvements;Professional competence;</t>
  </si>
  <si>
    <t xml:space="preserve"> ISI:000303854000005</t>
  </si>
  <si>
    <t>PERFORMANCE IMPROVEMENT USING ADAPTIVE LEARNING ITINERARIES</t>
  </si>
  <si>
    <t>Marquez Vazquez, Jose Manuel and Gonzalez-Abril, Luis and
Velasco-Morente, Francisco and Ortega Ramirez, Juan Antonio</t>
  </si>
  <si>
    <t>COMPUTATIONAL INTELLIGENCE</t>
  </si>
  <si>
    <t>In this paper, Bayesian-Networks (BN) and Ant Colony Optimization (ACO)
techniques are combined to find the best path through a graph
representing all available itineraries to acquire a professional
competence. The combination of these methods allows us to design a
dynamic learning path, useful in a rapidly changing world. One of the
most important advances in this work is that the amount of pheromones
released is variable. This amount is calculated by taking into account
the results acquired in the last completed course in relation to the
minimum score required. By using ACO and BN, a fitness function, responsible of automatically selecting the next course in the learning
graph, is defined. This is done by generating a path that maximizes the
probability of each user's success in the course. Therefore, the path
can change to improve learners average performance, taking into account
the pedagogical weight of each learning unit and the social behavior of
the system. Furthermore, a discrete dynamical system is obtained and its
stability is studied. How to wrap an existing Learning Management System
is also described in this work. Finally, an experiment compares this
approach with the old on-line learning system being used previously.</t>
  </si>
  <si>
    <t>0824-7935</t>
  </si>
  <si>
    <t xml:space="preserve"> ISI:000332348700021</t>
  </si>
  <si>
    <t>Optimization of SELEX: Comparison of different methods for monitoring
the progress of in vitro selection of aptamers</t>
  </si>
  <si>
    <t>Mencin, Nina and Smuc, Tina and Vranicar, Marko and Mavri, Jan and Hren, Matjaz and Galesa, Katja and Krkoc, Peter and Ulrich, Henning and Solar, Borut</t>
  </si>
  <si>
    <t>JOURNAL OF PHARMACEUTICAL AND BIOMEDICAL ANALYSIS</t>
  </si>
  <si>
    <t>151-159</t>
  </si>
  <si>
    <t>91</t>
  </si>
  <si>
    <t>Oligonucleotide aptamers are selected from libraries typically
comprising up to 1015 different sequences by an iterative process of
binding, separation, amplification and purification, called SELEX.
During this process, the diversity of the oligonucleotide pool decreases
until, presumably, only sequences with highest binding affinities
towards chosen targets remain. This selection technique is
time-consuming, laborintensive and expensive. Though well posed in
principles, the SELEX procedure is noise sensitive, due to amplification
of unspecific-binding sequences, and it is not surprising that aptamer
selection is often not successful in practice. In view of that, a
follow-up of the progress of selection during its course with simple yet
reliable methods is necessary. In this paper, we describe five
independent assays to estimate the sequence complexity of SELEX pools
including qualitative restriction fragment length polymorphism analysis, melting curve analysis, quantitative fluorescence intensity measurements
of bound ssDNA, real time PCR quantification and pool dissociation
constant analysis during the progress of aptamer selection against
streptavidin. Properties and features of each method are discussed and
compared. Pool dissociation constant analysis and sequencing serve as
reference methods. (C) 2014 Published by Elsevier B.V.</t>
  </si>
  <si>
    <t>10.1016/j.jpba.2013.12.031</t>
  </si>
  <si>
    <t>0731-7085</t>
  </si>
  <si>
    <t xml:space="preserve"> ISI:000271669200423</t>
  </si>
  <si>
    <t>Work In Progress - New data structure in SCORM 2004 Sequencing \&amp;
Navigation</t>
  </si>
  <si>
    <t>Cespedes-Borras, Eduard and Vicent, Lluis and Segarra, Marc</t>
  </si>
  <si>
    <t>1818-1819</t>
  </si>
  <si>
    <t>SCORM is one of the most important specifications in e-learning. Its
content aggregation model and run-time environment has been implemented
in a large number of learning management systems (LMS). SCORM 2004 has
defined a Sequencing specification which facilitates the instructional
design of a subject. Faculty can define what contents should be studied
and what questions should have been answered correctly before the study
of a new content.
But this sequencing specification presents some limitations, as the
processing speed, which could be slow if the number of students is
large, and the reading of the results, which is difficult if the teacher
has not any SCORM knowledge.
In this paper, a new opensource tool, with a new organization of the
data which minimizes the calls between modules is presented, increasing
the processing speed. In addition, the results reports are shown in an
easy way, in order any teacher can use them without any previous
knowledge. These improvements do not affect the compatibility with SCORM
2004 content packages build over other systems.</t>
  </si>
  <si>
    <t>IEEE Frontiers in Education Conference 2008, Saratoga Springs, NY, OCT
22-25, 2008</t>
  </si>
  <si>
    <t>20152000852118</t>
  </si>
  <si>
    <t>332 - 341</t>
  </si>
  <si>
    <t>E-learning is a knowledge management concept where content creators have to arrange a set of learning resources, to present them in a clear and comprehensive way to the learners. In this paper, we formulate a new approach for obtaining better learning paths for different learners groups as a constraint satisfaction problem (CSP) in which meta-data and competencies are used to define the relationships between the learning objects (LOs), where the course materials are used to formulate LOs sequence. The main aim of this paper is to obtain a dynamic learning path for the considered CSP problem by using the swarm intelligence technique, which is a sub-set of the artificial intelligence technique. Further, the proposed model is tested in a simulated environment, which gives an optimized LO sequencing. The simulation results reveal that the artificial ants gives solution to the proposed problem in an optimized way. More precisely, suitable learning path can be obtained by applying ant colony optimization (ACO) technique. From the obtained results it is concluded that the proposed model supports the e-learning portal administrator in getting benefits in terms of less processing time and minimal sequencing cost.&lt;br/&gt; &amp;copy; 2015 Elsevier Inc. All rights reserved.</t>
  </si>
  <si>
    <t>http://dx.doi.org/10.1016/j.amc.2015.04.067</t>
  </si>
  <si>
    <t>Ant colony optimization;Constraint satisfaction problems;E-learning;Knowledge management;Learning systems;Optimization;</t>
  </si>
  <si>
    <t>Ant Colony Optimization (ACO);Artificial intelligence techniques;Content creators;E-learning portals;Learning Object Sequencing;Learning resource;Simulated environment;Swarm intelligence techniques;</t>
  </si>
  <si>
    <t xml:space="preserve"> ISI:000355144500028</t>
  </si>
  <si>
    <t>Ant colony optimization for competency based learning objects sequencing
in e-learning</t>
  </si>
  <si>
    <t>Dharshini, A. Priya and Chandrakumarmangalam, S. and Arthi, G.</t>
  </si>
  <si>
    <t>E-learning is a knowledge management concept where content creators have
to arrange a set of learning resources, to present them in a clear and
comprehensive way to the learners. In this paper, we formulate a new
approach for obtaining better learning paths for different learners
groups as a constraint satisfaction problem (CSP) in which meta data and
competencies are used to define the relationships between the learning
objects (LOs), where the course materials are used to formulate LOs
sequence. The main aim of this paper is to obtain a dynamic learning
path for the considered CSP problem by using the swarm intelligence
technique, which is a sub set of the artificial intelligence technique.
Further, the proposed model is tested in a simulated environment, which
gives an optimized LO sequencing. The simulation results reveal that the
artificial ants gives solution to the proposed problem in an optimized
way. More precisely, suitable learning path can be obtained by applying
ant colony optimization (ACO) technique. From the obtained results it is
concluded that the proposed model supports the e-learning portal
administrator in getting benefits in terms of less processing tulle and
minimal sequencing cost. (C) 2015 Elsevier Inc. All rights reserved.</t>
  </si>
  <si>
    <t>20065110324894</t>
  </si>
  <si>
    <t>A new genetic algorithm for parallel machine scheduling problems with procedure constraints and its applications</t>
  </si>
  <si>
    <t>Liu, Min and Hao, Jinghua and Wu, Cheng</t>
  </si>
  <si>
    <t>Chinese Journal of Electronics</t>
  </si>
  <si>
    <t>In this paper, we propose a new genetic algorithm based on a heuristic procedure for parallel machine scheduling problems with procedure constraints and the objective of minimizing the total number of tardy jobs. Firstly, we present a new coding method based on 2-dimensional vectors which are used to construct a chromosome with two rows. In each chromosome, the first row and the second row correspond to a job-selection policy and a job-sequencing policy, respectively. Then, we decompose the discussed parallel machine scheduling problem into several independent single machine scheduling problems with the objective of minimizing the total number of tardy jobs after the job-selection policy is determined. Furthermore, by means of constructing the heuristic procedure for solving the corresponding single machine scheduling problem, we generate the corresponding second row of each chromosome in the course of generating the initial population and performing operators such as crossover and mutation. Finally, using the practical production data from a large color-weaving enterprise, we make numerical computations for different-scale parallel machine scheduling problems with procedure constraints, and apply the proposed algorithm to the above enterprise. Results of numerical computations and practical applications show that the proposed algorithm is very effective and is suitable for large-scale parallel machine scheduling problems with procedure constraints.</t>
  </si>
  <si>
    <t>Chromosomes;Computer simulation;Genetic algorithms;Heuristic methods;Scheduling;Vectors;</t>
  </si>
  <si>
    <t>10224653</t>
  </si>
  <si>
    <t>Color weaving enterprise;Parallel machines;Procedure constraints;Scheduling problems;</t>
  </si>
  <si>
    <t xml:space="preserve"> ISI:000239054500021</t>
  </si>
  <si>
    <t>A new genetic algorithm for parallel machine scheduling problems with
procedure constraints and its applications</t>
  </si>
  <si>
    <t>Liu Min and Hao Jinghua and Wu Chen</t>
  </si>
  <si>
    <t>CHINESE JOURNAL OF ELECTRONICS</t>
  </si>
  <si>
    <t>463-466</t>
  </si>
  <si>
    <t>In this paper, we propose a new genetic algorithm based on a heuristic
procedure for parallel machine scheduling problems with procedure
constraints and the objective of minimizing the total number of tardy
jobs. Firstly, we present a new coding method based on 2-dimensional
vectors which are used to construct a chromosome with two rows. In each
chromosome, the first row and the second row correspond to a
job-selection policy and a job-sequencing policy, respectively. Then, we
decompose the discussed parallel machine scheduling problem into several
independent single machine scheduling problems with the objective of
minimizing the total number of tardy jobs after the job-selection policy
is determined. Furthermore, by means of constructing the heuristic
procedure for solving the corresponding single machine scheduling
problem, we generate the corresponding second row of each chromosome in
the course of generating the initial population and performing operators
such as crossover and mutation. Finally, using the practical production
data from a large color-weaving enterprise, we make numerical
computations for different-scale parallel machine scheduling problems
with procedure constraints, and apply the proposed algorithm to the
above enterprise. Results of numerical computations and practical
applications show that the proposed algorithm is very effective and is
suitable for large-scale parallel machine scheduling problems with
procedure constraints.</t>
  </si>
  <si>
    <t>1022-4653</t>
  </si>
  <si>
    <t>20163402729384</t>
  </si>
  <si>
    <t>The use of computers and the Internet have changed classic methods of teaching and Learning, introducing the concept of distance Learning as a great opportunity for studying unfettered by constraints of time and space [1]. In addition, acquisition of new skills and knowledge is not only affected by an individual's mental schemes or beliefs, but also by their interaction, cooperation and collaboration with others [1]. This perspective fits e.g. in teaching blind and deaf people alongside of children with special educational needs. The aim of the research developed until the moment was to prove that the full integration of the concept of teaching/learning in the light of Feuerstein and Gardner theories is advantageous in this specific field has been proved with children without difficulties [2]. The proposed architecture is based on an intelligent structure supported by Chi-square and a Genetic Algorithm-The evaluation block-supported in a special structured Learning Object, named Knowledge Block-The information and knowledge block [2]. This paper makes four critical contributions: (1) It presents an adaptive system to improve special educational needs; (2) Extends the paradigm to new fields of education as is the special educational needs; (3) Uses a non-linear thinking conducting to a correct learning path based on individual special needs of each subject in study; (4) Extends our research paradigm to the U-Learning environment;&lt;br/&gt; &amp;copy; 2016 AISTI.</t>
  </si>
  <si>
    <t>http://dx.doi.org/10.1109/CISTI.2016.7521504</t>
  </si>
  <si>
    <t>Adaptive systems;Computation theory;E-learning;Genetic algorithms;Hypermedia systems;Information systems;Information use;Learning algorithms;Management information systems;Teaching;Ubiquitous computing;XML;</t>
  </si>
  <si>
    <t>21660727</t>
  </si>
  <si>
    <t>Adaptive hypermedia systems;Chi-square;Cognition;Intelligent tutoring system;Java;Knowledge Block;Learning management system;SCORM;</t>
  </si>
  <si>
    <t>20132716461289</t>
  </si>
  <si>
    <t>Biochemical and molecular characterization of a thermostable chitosanase produced by the strain Paenibacillus sp. 1794 newly isolated from compost</t>
  </si>
  <si>
    <t>Zitouni, Mina and Fortin, Melanie and Scheerle, Romy K. and Letzel, Thomas and Matteau, Dominick and Rodrigue, Sebastien and Brzezinski, Ryszard</t>
  </si>
  <si>
    <t>Applied Microbiology and Biotechnology</t>
  </si>
  <si>
    <t>5801 - 5813</t>
  </si>
  <si>
    <t>97</t>
  </si>
  <si>
    <t>Chitosan raises a great interest among biotechnologists due to its potential for applications in biomedical or environmental fields. Enzymatic hydrolysis of chitosan is a recognized method allowing control of its molecular size, making possible its optimization for a given application. During the industrial hydrolysis process of chitosan, viscosity is a major problem; which can be circumvented by raising the temperature of the chitosan solution. A thermostable chitosanase is compatible with enzymatic hydrolysis at higher temperatures thus allowing chitosan to be dissolved at higher concentrations. Following an extensive micro-plate screening of microbial isolates from various batches of shrimp shells compost, the strain 1794 was characterized and shown to produce a thermostable chitosanase. The isolate was identified as a novel member of the genus Paenibacillus, based on partial 16S rDNA and rpoB gene sequences. Using the chitosanase (Csn1794) produced by this strain, a linear time course of chitosan hydrolysis has been observed for at least 6 h at 70 C. Csn1794 was purified and its molecular weight was estimated at 40 kDa by SDS-PAGE. Optimum pH was about 4.8, the apparent K&lt;inf&gt;m&lt;/inf&gt;and the catalytic constant k&lt;inf&gt;cat&lt;/inf&gt;were 0.042 mg/ml and 7,588 min&lt;sup&gt;-1&lt;/sup&gt;, respectively. The half-life of Csn1794 at 70 C in the presence of chitosan substrate was &amp;gt;20 h. The activity of chitosanase 1794 varied little with the degree of N-acetylation of chitosan. The enzyme also hydrolyzed carboxymethylcellulose but not chitin. Chitosan or cellulose-derived hexasaccharides were cleaved preferentially in a symmetrical way ("3 + 3") but hydrolysis rate was much faster for (GlcN)&lt;inf&gt;6&lt;/inf&gt;than (Glc)&lt;inf&gt;6&lt;/inf&gt;. Gene cloning and sequencing revealed that Csn1794 belongs to family 8 of glycoside hydrolases. The enzyme should be useful in biotechnological applications of chitosan hydrolysis, dealing with concentrated chitosan solutions at high temperatures. &amp;copy; 2012 Springer-Verlag Berlin Heidelberg.&lt;br/&gt;</t>
  </si>
  <si>
    <t>http://dx.doi.org/10.1007/s00253-012-4483-4</t>
  </si>
  <si>
    <t>Acetylation;Chitosan;Composting;Genes;Hydrolases;Oligosaccharides;pH effects;</t>
  </si>
  <si>
    <t>01757598</t>
  </si>
  <si>
    <t>Biotechnological applications;Carboxy methylcellulose;Chitosanase;Cleavage patterns;Glycoside hydrolases;Molecular characterization;Paenibacillus;Thermostability;</t>
  </si>
  <si>
    <t xml:space="preserve"> ISI:000321121500014</t>
  </si>
  <si>
    <t>Biochemical and molecular characterization of a thermostable chitosanase
produced by the strain Paenibacillus sp 1794 newly isolated from compost</t>
  </si>
  <si>
    <t>APPLIED MICROBIOLOGY AND BIOTECHNOLOGY</t>
  </si>
  <si>
    <t>5801-5813</t>
  </si>
  <si>
    <t>Chitosan raises a great interest among biotechnologists due to its
potential for applications in biomedical or environmental fields.
Enzymatic hydrolysis of chitosan is a recognized method allowing control
of its molecular size, making possible its optimization for a given
application. During the industrial hydrolysis process of chitosan, viscosity is a major problem; which can be circumvented by raising the
temperature of the chitosan solution. A thermostable chitosanase is
compatible with enzymatic hydrolysis at higher temperatures thus
allowing chitosan to be dissolved at higher concentrations. Following an
extensive micro-plate screening of microbial isolates from various
batches of shrimp shells compost, the strain 1794 was characterized and
shown to produce a thermostable chitosanase. The isolate was identified
as a novel member of the genus Paenibacillus, based on partial 16S rDNA
and rpoB gene sequences. Using the chitosanase (Csn1794) produced by
this strain, a linear time course of chitosan hydrolysis has been
observed for at least 6 h at 70 degrees C. Csn1794 was purified and its
molecular weight was estimated at 40 kDa by SDS-PAGE. Optimum pH was
about 4.8, the apparent K-m and the catalytic constant k(cat) were 0.042
mg/ml and 7,588 min(-1), respectively. The half-life of Csn1794 at 70
degrees C in the presence of chitosan substrate was &gt; 20 h. The activity
of chitosanase 1794 varied little with the degree of N-acetylation of
chitosan. The enzyme also hydrolyzed carboxymethylcellulose but not
chitin. Chitosan or cellulose-derived hexasaccharides were cleaved
preferentially in a symmetrical way (″3+3″) but hydrolysis rate
was much faster for (GlcN)(6) than (Glc)(6). Gene cloning and sequencing
revealed that Csn1794 belongs to family 8 of glycoside hydrolases. The
enzyme should be useful in biotechnological applications of chitosan
hydrolysis, dealing with concentrated chitosan solutions at high
temperatures.</t>
  </si>
  <si>
    <t>10.1007/s00253-012-4483-4</t>
  </si>
  <si>
    <t>0175-7598</t>
  </si>
  <si>
    <t>20123415359970</t>
  </si>
  <si>
    <t>Optimization of live video streaming in e-learning systems</t>
  </si>
  <si>
    <t>Abrahamyan, Armen and Mkrtchyan, Artur</t>
  </si>
  <si>
    <t>Proceedings of the IADIS International Conference e-Learning 2011, Part of the IADIS Multi Conference on Computer Science and Information Systems 2011, MCCSIS 2011</t>
  </si>
  <si>
    <t>119 - 124</t>
  </si>
  <si>
    <t>This article represents research results of live video content delivery in E-Learning systems, points out existing lacks during live lecturing, such as: performance issues, server reach ability, heaviness of connection (in case of big auditory) and quality of video stream. The given article introduces appropriate solutions based on peer-to-peer connection technology, which also implements BitTorrent content distribution protocol. It is shown here, that peer-to-peer mechanism can be used during live video streaming, that it provides high quality communication, optimizes the performance of video stream and is reachable for simple people/students/lecturer at long distances. &amp;copy; 2011 IADIS.&lt;br/&gt;</t>
  </si>
  <si>
    <t>Communication channels (information theory);Distributed computer systems;E-learning;Information systems;Information use;Learning systems;Video streaming;</t>
  </si>
  <si>
    <t>CELS;Content distribution;Live video streaming;Peer to peer;Peer-to-peer connections;Performance issues;Quality of videos;Research results;</t>
  </si>
  <si>
    <t>20151100628861</t>
  </si>
  <si>
    <t>A novel locally guided genome reassembling technique using an artificial ant system</t>
  </si>
  <si>
    <t>397 - 411</t>
  </si>
  <si>
    <t>DNA reassembling is an NP-hard problem (Brun, Theor Comput Sci 395:31&amp;ndash;46, 2008; Medvedev et al 2007; Ma and Lombardi 2008). The present article presents a locally guided global learning system to solve the problem of genome reassembling. We have used a reference DNA sequence which is 99 % similar to an unknown DNA sequence. Two different sequences from the same organism generally have around 99 % similarity (Wei et al 2007). We have considered different DNA sequences from NCBI website (http://www.ncbi.nlm.nih.gov). Then we have simulated the tasks of cloning the sequence, followed by shearing the clones to a number of short reads. In our algorithm, we have introduced a new concept in the task of DNA reassembling using Ant Colony Optimization, where pheromone concentration is proportional to the score of assembled DNA fragments with some known reference sequences within the same organism. Unlike local overlapping, we have used here local alignment score of short reads with some known local reference region as the heuristic information. The result shows that our algorithm is capable of reassembling at par with the state-of-the-art. DNA reassembling techniques may need a massive parallel computation and huge memory space (Kurniawan et al 2008) because of size ~10&lt;sup&gt;9&lt;/sup&gt;bp of DNA sequences of mammals (Miller et al, Genomics 95:315&amp;ndash;327, 2010; Blazewicz et al, Comput Biol Chem 33:224&amp;ndash;230, 2009; Butler et al, Genome Res 18:810&amp;ndash;820, 2008; Joshi et al 2011; Stupar et al, Arch Oncol 19:3&amp;ndash;4, 2011; Quail et al, BMC Genomics 13:1471&amp;ndash;2164, 2012), and ACO is inherently concurrent in nature (Dorigo and Stutzle 2004). Due to lack of appropriate computational resources, we had to confine ourselves to deal with the sequences of length up to &amp;sim;10&lt;sup&gt;5&lt;/sup&gt;bp. We have considered 22 sequences of different organism, including Homo sapiens BRCA1 (127429bp) gene. For large sequences, we have applied hierarchical BAC-by-BAC sequencing (Fig. 2) (Myers, Comput Sci Eng 1:33&amp;ndash;43, 1999), to stitch the individual segments to retrieve the original DNA sequence.&lt;br/&gt; &amp;copy; 2015, Springer Science+Business Media New York.</t>
  </si>
  <si>
    <t>http://dx.doi.org/10.1007/s10489-015-0650-5</t>
  </si>
  <si>
    <t>Ant colony optimization;Bioinformatics;Biology;Cloning;Computational complexity;DNA;Gene encoding;Problem solving;</t>
  </si>
  <si>
    <t>Artificial ant systems;Computational resources;Heuristic information;Hierarchical BAC-by-BAC sequencing;Local references;Parallel Computation;Short reads;State of the art;</t>
  </si>
  <si>
    <t>20090511879275</t>
  </si>
  <si>
    <t>Defining adaptive learning paths for competence-oriented learning</t>
  </si>
  <si>
    <t>Marquez, Jose Manuel and Ortega, Juan Antonio and Gonzalez-Abril, Luis and Velasco, Francisco</t>
  </si>
  <si>
    <t>MCCSIS'08 - IADIS Multi Conference on Computer Science and Information Systems; Proceedings of e-Learning 2008</t>
  </si>
  <si>
    <t>403 - 410</t>
  </si>
  <si>
    <t>This paper presents a way to describe educational itineraries in a competence-oriented learning system in order to solve the problem of sequencing several independent courses. The main objective is to extract adaptive learning paths composed by the subset of needed courses passed in the right order. This approach improves the courses' re-usability allowing courses to be included in different itineraries, improving the re-usability of the courses, and making possible the definition of mechanisms to adapt the learning path to the learner's needs in execution time. &amp;copy; 2008 IADIS.&lt;br/&gt;</t>
  </si>
  <si>
    <t>Ant colony optimization;Curricula;E-learning;Information systems;Information use;</t>
  </si>
  <si>
    <t>Adaptive learning;Execution time;Learning paths;Long-life learning;</t>
  </si>
  <si>
    <t>20103013101852</t>
  </si>
  <si>
    <t>891 - 894</t>
  </si>
  <si>
    <t>Since the beginning of men, knowledge distinguishes us as a species and has become the key to our own evolution. Humans have a complex psycho-pedagogic model, the result of millions of years of evolution. This model compromises very often the educational structures, because each of us - despite we can be inserted in specific groups, have a personal learning curve. Like nature, that develops special strategies for the evolution of the species, it is possible to find the correct individual learning path, using one of the oldest Mother Nature mechanisms - evolutive genetic. Using tools like JAVA, XML (extensible Markup Language), an open source LMS (Learning Management System), i.e. Moodle, a standard as SCORM (Sharable Content Reference Model), all controlled by a GA (Genetic Algorithm), it is possible to achieve a flexible platform to help all the educational process actors. The goal is to create a self universal monitoring and learning system,which follows the progression of individual learning - by using a mathematical function applied to a genetic algorithm, maximizing the results and achieve the subject "learning curve". &amp;copy; 2010 IEEE.&lt;br/&gt;</t>
  </si>
  <si>
    <t>http://dx.doi.org/10.1109/EDUCON.2010.5492482</t>
  </si>
  <si>
    <t>E-learning;Functions;Genetic algorithms;Hypertext systems;Java programming language;Open source software;Open systems;Patient monitoring;XML;</t>
  </si>
  <si>
    <t>E-learning platforms;Educational process;GA (genetic algorithm);Java;Learning management system;Mathematical functions;SCORM;XML (extensible markup language);</t>
  </si>
  <si>
    <t>20085111785526</t>
  </si>
  <si>
    <t>De Marcos, Luis and Barchino, Roberto and Martinez, Jose Javier</t>
  </si>
  <si>
    <t>373 -</t>
  </si>
  <si>
    <t>The process of creating e-learning courseware using reusable learning objects (LOs) can be broken down in two sub-processes: LOs finding and LO sequencing. Sequencing is usually performed by instructors, who create courses targeting generic profiles rather than personalized materials. This paper proposes an evolutionary approach to automate this latter problem while, simultaneously, encourages reusability and interoperability by promoting standards employment.&lt;br/&gt;</t>
  </si>
  <si>
    <t>http://dx.doi.org/10.1145/1384271.1384415</t>
  </si>
  <si>
    <t>E-learning;Education computing;Engineering research;Evolutionary algorithms;Reusability;Swarm intelligence;</t>
  </si>
  <si>
    <t>Broken down;Courseware;Curriculum sequencing;Evolutionary approach;Learning objects;Reusable learning object;Sequencing;Sub process;</t>
  </si>
  <si>
    <t>20135017069983</t>
  </si>
  <si>
    <t>550 - 557</t>
  </si>
  <si>
    <t>The paper presents a new approach for recommending suitable learning paths for different learners groups. Selection of the learning path is considered as recommendations to choosing and combining the sequences of learning objects (LOs) according to learners' preferences. Learning path can be selected by applying artificial intelligence techniques, e.g. a swarm intelligence model. If we modify and/or change some LOs in the learning path, we should rearrange the alignment of new and old LOs and reallocate pheromones to achieve effective learning recommendations. To solve this problem, a new method based on the ant colony optimisation algorithm and adaptation of the solution to the changing optimum is proposed. A simulation process with a dynamic change of learning paths when new LOs are inserted was chosen to verify the method proposed. The paper contributes with the following new developments: (1) an approach of dynamic learning paths selection based on swarm intelligence, and (2) a modified ant colony optimisation algorithm for learning paths selection. The elaborated approach effectively assist learners by helping them to reach most suitable LOs according to their preferences, and tutors - by helping them to monitor, refine, and improve e-learning modules and courses according to the learners' behaviour. &amp;copy; 2013 Elsevier Ltd. All rights reserved.&lt;br/&gt;</t>
  </si>
  <si>
    <t>http://dx.doi.org/10.1016/j.chb.2013.06.036</t>
  </si>
  <si>
    <t>Ant colony optimization;Learning systems;Swarm intelligence;Teaching;</t>
  </si>
  <si>
    <t>Artificial intelligence techniques;Effective learning;Human capitals;Learners' behaviour;Learning objects;Learning paths;Simulation process;Swarm-based approach;</t>
  </si>
  <si>
    <t>2004488478704</t>
  </si>
  <si>
    <t>Supporting course sequencing in a digital library usage of dynamic metadata for learning objects</t>
  </si>
  <si>
    <t>Salcedo, Raul Morales and Yoneo, Yano</t>
  </si>
  <si>
    <t>ICEIS 2004 - Proceedings of the Sixth International Conference on Enterprise Information Systems</t>
  </si>
  <si>
    <t>319 - 324</t>
  </si>
  <si>
    <t>The production of interactive multimedia content is in most cases an expensive task in terms of time and cost. Hence, optimizing production by exploiting the reusability of interactive multimedia elements is mandatory. Reusability can be triggered by a combination of reusable multimedia components and the appropriate use of metadata to control the components as well as their combination. In the same way, digital libraries comprise vast digital repositories, a wide range of services, and user's environments and interfaces, all intended to support learning and collaborative research activities. In this article, we discuss the reusability and adaptability aspects of interactive multimedia content in a digital library's learning environment. We extend a component-based architecture to build interactive multimedia visualization within digital library's learning environment with the use of metadata for reusability and customizability.</t>
  </si>
  <si>
    <t>Communication systems;Learning systems;Multimedia systems;Optimization;Research and development management;Reusability;</t>
  </si>
  <si>
    <t>Course sequencing;Reusability and customizability;Space-administration;Virtual spaces;</t>
  </si>
  <si>
    <t>20083211447217</t>
  </si>
  <si>
    <t>De-Marcos, L. and Pages, C. and Martinez, J.J. and Gutierrez, J.A.</t>
  </si>
  <si>
    <t>111 - 116</t>
  </si>
  <si>
    <t>In e-learning initiatives, sequencing problem concerns arranging a particular set of learning units in a suitable succession for a particular learner. Sequencing is usually performed by instructors, who create general and ordered series rather than learner personalized sequences. This paper proposes an innovative intelligent technique for learning object automated sequencing using particle swarms. E-learning standards are promoted in order to ensure interoperability. Competencies are used to define relations between learning objects within a sequence, so that the sequencing problem turns into a permutation problem and AI techniques can be used to solve it. Particle Swarm Optimization (PSO) is one of such techniques and it has proven with good performance solving a wide variety of problems. An implementation of the PSO, for learning object sequencing, is presented and its performance in a real scenario is discussed. &amp;copy; 2007 IEEE.&lt;br/&gt;</t>
  </si>
  <si>
    <t>http://dx.doi.org/10.1109/ICTAI.2007.14</t>
  </si>
  <si>
    <t>Artificial intelligence;E-learning;</t>
  </si>
  <si>
    <t>10823409</t>
  </si>
  <si>
    <t>AI techniques;E-learning standards;Intelligent techniques;Learning Object Sequencing;Learning objects;Particle swarm;Permutation problems;Sequencing problems;</t>
  </si>
  <si>
    <t>20084811751537</t>
  </si>
  <si>
    <t>243 - 252</t>
  </si>
  <si>
    <t>In e-learning initiatives content creators are usually required to arrange a set of learning resources in order to present them in a comprehensive way to the learner. Course materials are usually divided into reusable chunks called Learning Objects (LOs) and the ordered set of LOs is called sequence, so the process is called LO sequencing. In this paper an intelligent agent that performs the LO sequencing process is presented. Metadata and competencies are used to define relations between LOs so that the sequencing problem can be characterized as a Constraint Satisfaction Problem (CSP) and artificial intelligent techniques can be used to solve it. A Particle Swarm Optimization (PSO) agent is proposed, built, tuned and tested. Results show that the agent succeeds in solving the problem and that it handles reasonably combinatorial explosion inherent to this kind of problems. &amp;copy; 2008 Springer-Verlag Berlin Heidelberg.&lt;br/&gt;</t>
  </si>
  <si>
    <t>http://dx.doi.org/10.1007/978-3-540-87781-3_27</t>
  </si>
  <si>
    <t>Constraint satisfaction problems;E-learning;Problem solving;Swarm intelligence;</t>
  </si>
  <si>
    <t>03029743</t>
  </si>
  <si>
    <t>Artificial intelligent techniques;Combinatorial explosion;Content creators;Curriculum sequencing;Learning Object Sequencing;Learning objects;Learning resource;Sequencing problems;</t>
  </si>
  <si>
    <t>20124815731552</t>
  </si>
  <si>
    <t>827 - 832</t>
  </si>
  <si>
    <t>Adaptive E-learning, refers to a training concept in which technology is introduced step by step in all aspects of the business of training. A technique, inspired by the Ant Colony Optimization (ACO), is proposed to optimize the learning path. The proposed platform is modeled by a graph where nodes represent the educational elements (lessons or exercises), and arcs link navigation between them. Each of the arcs is also a value that describes its importance in relation to teaching neighboring arcs. Students are represented by virtual agents (ants) who use these links. &amp;copy; 2012 IEEE.&lt;br/&gt;</t>
  </si>
  <si>
    <t>http://dx.doi.org/10.1109/ICMCS.2012.6320179</t>
  </si>
  <si>
    <t>Adaptive e-learning;Ant colonies;Ant Colony Optimization (ACO);Learning paths;New approaches;Optimisations;platforms;Virtual agent;</t>
  </si>
  <si>
    <t>20131116106109</t>
  </si>
  <si>
    <t>Kozierkiewicz-Hetmanska, Adrianna and Zysk, Dariusz</t>
  </si>
  <si>
    <t>129 - 138</t>
  </si>
  <si>
    <t>The intelligent tutoring systems should guarantee an effective learning. Students who use those systems should achieve better learning results in a shorter time. Our previous research pointed out that the personalization of the learning scenario allows to satisfy the mentioned postulates. In this paper the method for determination of an opening learning scenario is presented. Before a student begins to learn an opening scenario is determined based on information provided during a registration process. User is offered the optimal learning path suitable for his learning styles and a current knowledge level. Worked out method applied the ant colony optimization technique. The effectiveness of the proposed solution was tested in a specially implemented environment. The researches demonstrate that the algorithm gives quite good results, because 66% of the learning material in the determined learning scenario were adapted to student's learning styles. &amp;copy; 2013 Springer-Verlag.&lt;br/&gt;</t>
  </si>
  <si>
    <t>http://dx.doi.org/10.1007/978-3-642-36543-0_14</t>
  </si>
  <si>
    <t>Database systems;Students;</t>
  </si>
  <si>
    <t>Ant Colony Optimization (ACO);Effective learning;Intelligent tutoring system;Knowledge level;Learning materials;Learning paths;Learning scenarios;Learning Style;Personalizations;Registration process;</t>
  </si>
  <si>
    <t>20094812504943</t>
  </si>
  <si>
    <t>A new sequencing method in web-based education</t>
  </si>
  <si>
    <t>De-Marcos, Luis and Martinez, Jose J. and Gutierrez, Jose A. and Barchino, Roberto and Gutierrez, Jose M.</t>
  </si>
  <si>
    <t>2009 IEEE Congress on Evolutionary Computation, CEC 2009</t>
  </si>
  <si>
    <t>3219 - 3225</t>
  </si>
  <si>
    <t>The process of creating e-learning contents using reusable learning objects (LOs) can be broken down in two sub-processes: LOs finding and LO sequencing. Sequencing is usually performed by instructors, who create courses targeting generic profiles rather than personalized materials. This paper proposes an evolutionary approach to automate this latter problem while, simultaneously, encourages reusability and interoperability by promoting standards employment. A model that enables automated curriculum sequencing is proposed. By means of interoperable competency records and LO metadata, the sequencing problem is turned into a constraint satisfaction problem. Particle Swarm Optimization (PSO) and Genetic Algorithm (GA) agents are designed, built and tested in real and simulated scenarios. Results show both approaches succeed in all test cases, and that they handle reasonably computationalcomplexity inherent to this problem, but PSO approach outperforms GA. &amp;copy; 2009 IEEE.&lt;br/&gt;</t>
  </si>
  <si>
    <t>http://dx.doi.org/10.1109/CEC.2009.4983352</t>
  </si>
  <si>
    <t>Constraint satisfaction problems;Genetic algorithms;Particle swarm optimization (PSO);Reusability;</t>
  </si>
  <si>
    <t>Broken down;Curriculum sequencing;E-learning contents;Evolutionary approach;Reusable learning object;Sequencing method;Sequencing problems;Web based education;</t>
  </si>
  <si>
    <t>20144900298273</t>
  </si>
  <si>
    <t>Han, Wenzhi</t>
  </si>
  <si>
    <t>255 - 264</t>
  </si>
  <si>
    <t>The paper presents an evolution of personalized courses based on genetic algorithms (PCEGA). The genetic algorithm are successfully applied in the dynamic update process of the course during the whole learning process. Under this framework of this algorithm, the target user model updates dynamically, and the courses evolve during the process. It provides a good general purpose and scalable framework that addresses the personalized course generation in an online learning environment.</t>
  </si>
  <si>
    <t>http://dx.doi.org/10.14257/ijmue.2014.9.11.25</t>
  </si>
  <si>
    <t>Computer aided instruction;Genetic algorithms;Online systems;</t>
  </si>
  <si>
    <t>19750080</t>
  </si>
  <si>
    <t>Course generation;Dynamic update;Knowledge map;Learning process;Online learning environment;Personalized course;Personalized learning;Recommendation algorithms;</t>
  </si>
  <si>
    <t>20150700527712</t>
  </si>
  <si>
    <t>Genetic Algorithms (GAs) are gradient-free optimization algorithms that use a performance criterion for evaluation and a population of possible solutions to the search for a global optimum [2]. They are capable of handling complex and irregular solution spaces, and have been applied to various difficult problems. Inspired by the biological process of Darwinism evolution where selection, mutation and crossover play a major role, GAs can handle high-dimensional nonlinear optimization problems [1]. Therefore, our proposed approach is based on the evolvement technique through a structure named knowledge blocks (KBs). Then, the GA and a pre-evaluation statistical function are employed to construct an optimal path for each learner [3]. This paper makes three critical contributions: (1) it presents a genetic-based curriculum sequencing approach that will generate a personalized curriculum sequencing supported by the KBs; (2) it creates the bases of a new paradigm - the Knowledge Block Structure (KBS) - as a standard to implement a new learning path; and (3) it uses empirical research to indicate that the proposed approach can conduct to a correct learning path, based on individual learner needs.&lt;br/&gt; &amp;copy; 2014 IEEE.</t>
  </si>
  <si>
    <t>http://dx.doi.org/10.1109/ICWOAL.2014.7009212</t>
  </si>
  <si>
    <t>Biology;Computer aided instruction;Curricula;Genetic algorithms;Nonlinear dynamical systems;Nonlinear programming;</t>
  </si>
  <si>
    <t>Curriculum sequencing;Genetic algorithm (GAs);Gradient-free optimizations;Intelligent tutoring system;Knowledge Block;Non-linear dynamic systems;Non-linear optimization problems;SCORM;</t>
  </si>
  <si>
    <t>20085111786198</t>
  </si>
  <si>
    <t>De-Marcos, Luis and Martinez, Jose-Javier and Gutierrez, Jose-Antonio and Barchino, Roberto and Gutierrez, Jose-Maria</t>
  </si>
  <si>
    <t>1697 - 1698</t>
  </si>
  <si>
    <t>The process of creating e-learning contents using reusable learning objects (LOs) can be broken down in two sub-processes: LOs finding and LO sequencing. Sequencing is usually performed by instructors, who create courses targeting generic profiles rather than personalized materials. This paper proposes an evolutionary approach to automate this latter problem while, simultaneously, encourages reusability and interoperability by promoting standards employment. A model that enables automated curriculum sequencing is proposed. By means of interoperable competency records and LO metadata, the sequencing problem is turned into a constraint satisfaction problem. Particle Swarm Optimization (PSO) and Genetic Algorithm (GA) agents are designed, built and tested in real and simulated scenarios. Results show both approaches succeed in all test cases, and that they handle reasonably computational complexity inherent to this problem, but PSO approach outperforms GA.&lt;br/&gt;</t>
  </si>
  <si>
    <t>Constraint satisfaction problems;Curricula;E-learning;Genetic algorithms;Reusability;</t>
  </si>
  <si>
    <t>Competency;Curriculum sequencing;E-learning contents;Evolutionary approach;Learning Object Sequencing;Reusable learning object;Sequencing problems;Sub process;</t>
  </si>
  <si>
    <t>20140717329438</t>
  </si>
  <si>
    <t>A novel adaptive learning path method</t>
  </si>
  <si>
    <t>4th International Conference on e-Learning and e-Teaching, ICELET 2013</t>
  </si>
  <si>
    <t>20 - 25</t>
  </si>
  <si>
    <t>Finding an appropriate learning path and content is an important issue to achieve learning goal especially in e-learning systems. The main challenge of these systems is providing courses suitable to different learners with different knowledge background. Such systems should be efficient and adaptive. Furthermore, an optimal adaptive learning path can help the learners in reducing the cognitive overload and disorientation. In this paper, a novel two stages adaptive learning path algorithm, which is called ACO-Map is proposed. Discovering groups of learners according to their knowledge patterns is performed in first stage. Then in second stage ant colony optimization as a metaheuristic method is applied to find learning path based on Ausubel Meaningful Learning Theory. The output of this algorithm is a concept map for each group of learners according to their needs. &amp;copy; 2013 IEEE.&lt;br/&gt;</t>
  </si>
  <si>
    <t>http://dx.doi.org/10.1109/ICELET.2013.6681639</t>
  </si>
  <si>
    <t>Ant colony optimization;Artificial intelligence;E-learning;Teaching;</t>
  </si>
  <si>
    <t>Adaptive learning;Cognitive overload;Concept maps;Knowledge patterns;Learning goals;Learning paths;Learning Theory;Meta-heuristic methods;</t>
  </si>
  <si>
    <t>20070910452555</t>
  </si>
  <si>
    <t>Gutierrez, Sergio and Pardo, Abelardo and Kloos, Carlos Delgado</t>
  </si>
  <si>
    <t>94 - 99</t>
  </si>
  <si>
    <t>A web-based intelligent tutoring system with some swarm intelligence capabilities is presented. It is based on a for-mer one which led to good results in experiments with real students. Adaptation to the students, necessary for a more efective learning experience is achieved through two means: the use of sequencing graphs and swarm intelligence techniques. Sequencing graphs determine which paths are available for the students. Succesful paths traversed by students are reinforced in the graph. This information is presented to the students every time they finish a learning unit, so they can choose next units with some information about how their peers did perform in the same situation. The mechanisms of stigmergy will lead to the appearance of optimum learning paths.</t>
  </si>
  <si>
    <t>Graph theory;Information retrieval;Intelligent agents;Students;World Wide Web;</t>
  </si>
  <si>
    <t>Adaptive sequencing;Stigmergy;Swarm intelligence;Tutoring system;</t>
  </si>
  <si>
    <t>20143117994144</t>
  </si>
  <si>
    <t>2014 9th International Conference on Intelligent Systems: Theories and Applications, SITA 2014</t>
  </si>
  <si>
    <t>The use of new information and communication technology is increasingly common nowadays. Content adaptation of learner's profile is an issue that concerns many researchers in education field. Several studies have been conducted to achieve high quality learning and adapt the content to learners' profiles. Some researchers have properly applied the ant colony algorithm to the field of e-Iearning. In this work we are interested in the improvement of ant colony algorithm for scheduling units of courses (e.g., a Java course). We follow a pedagogical way to establish units. We define five concepts to maintain learners' motivation and adapt the algorithm behavior to our context. So our contribution is a new pheromone that influences the algorithm to choose the right unit in a pedagogical sequence. Many changes are taken into consideration to implement the new version of ant colony algorithm. The trainers apply weights to each arc that are linking two units of the course. The profile definition is a part that was preliminary defined in previous work using fuzzy logic method [2]. Method Roulette Wee I is applied for the selection part. This method is interested in finding the final state. It is used in addition to the ant colony algorithm for the path exploration and optimal learning path. &amp;copy; 2014 IEEE.&lt;br/&gt;</t>
  </si>
  <si>
    <t>http://dx.doi.org/10.1109/SITA.2014.6847300</t>
  </si>
  <si>
    <t>Fuzzy logic;Intelligent systems;Learning algorithms;Scheduling algorithms;Teaching;</t>
  </si>
  <si>
    <t>Ant colony algorithms;Content adaptation;Fuzzy methods;roulette Weel;Schedule units;</t>
  </si>
  <si>
    <t>20124115537717</t>
  </si>
  <si>
    <t>Tam, Vincent and Lam, Edmund Y. and Fung, S.T.</t>
  </si>
  <si>
    <t>592 - 596</t>
  </si>
  <si>
    <t>Most online e-learning systems often demand the pre-requisite requirements between course modules and/or some relationship measures between involved concepts to be explicitly inputed by the course instructors so that an optimizer can be ultimately used to find an optimal learning sequence of involved concepts or modules for each individual learner after considering his/her past performance, learner's profile, learning style, etc. However, relying solely on the course instructor's input on the relationship among the involved concepts can be imprecise possibly due to the individual biases by human experts. Furthermore, the decision will become more complicated when various instructors hold conflicting views on the relationship among the involved concepts that may hinder any reasonable deduction. Therefore, we propose in this paper a complete system framework that can perform an explicit semantic analysis on the course materials, possibly aided by the relevant Wiki articles for any missing information about the involved concepts, to formulate the individual concepts, and followed by a heuristic-based concept clustering algorithm to group relevant concepts before finding their relationship measures. Lastly, an evolutionary optimizer will be used to return the optimal learning sequence after considering multiple experts' recommended learning sequences possibly containing conflicting views. To demonstrate the feasibility of our prototype, we implemented a prototype of the proposed e-learning system framework. Our empirical evaluation clearly revealed the possible advantages of our proposal with many possible directions for future investigation. &amp;copy; 2012 IEEE.&lt;br/&gt;</t>
  </si>
  <si>
    <t>http://dx.doi.org/10.1109/ICALT.2012.66</t>
  </si>
  <si>
    <t>Clustering algorithms;E-learning;Online systems;Optimization;Semantics;</t>
  </si>
  <si>
    <t>concept clustering;Empirical evaluations;Explicit semantic analysis;Individual concepts;Learning objects;Learning paths;Learning Style;Missing information;</t>
  </si>
  <si>
    <t>20133616689404</t>
  </si>
  <si>
    <t>E-learning is currently in expansion. Several studies were conducted to adapt courses according to learner's profile. In this article, we propose an e-learning adaptive system: Ant Colony Adaptive E-Learning (ACAEL). ACAEL is composed of three parts. The first part defines learner's profile using multi-criteria evaluation. We propose four criteria: active time spent consulting course units, evaluation time, number of attempts and finally the test score. Learner takes a global test and other tests corresponding to learning unit, during his e-learning path. &amp;copy; 2013 IEEE.&lt;br/&gt;</t>
  </si>
  <si>
    <t>http://dx.doi.org/10.1109/SITA.2013.6560812</t>
  </si>
  <si>
    <t>E-learning;Intelligent systems;</t>
  </si>
  <si>
    <t>Adaptive e-learning;Ant colonies;Ant colony algorithms;Content adaptation;Evaluation time;Learner profiles;Learner's profile;Multi-criteria evaluation;</t>
  </si>
  <si>
    <t>20114514491258</t>
  </si>
  <si>
    <t>3223 - 3232</t>
  </si>
  <si>
    <t>This paper proposes a self-adjusting e-course generation process, which support to provide a truly personalized learning environment. The proposed process is divided into four steps: (1) determining learning concept structure, (2) adjusting the difficulty of the e-learning material, (3) analyzing a learner's ability and learning goals, and (4) composing personalized e-courses. Meanwhile, this paper applies the collaborative voting approach to determine the difficulty of the e-learning material, and the maximum likelihood estimation (MLE) to analyze a learner's ability and her/his learning goals. Since evolutionary algorithms (EAs) have been developed to find close optimal solutions, this paper adopts them to compose personalized e-courses that meet individual learners' demands. Once a learner learns one or more learning concepts covered in a personalized e-course, the feedback information from the learner must be returned to: (I) self-adjust the difficulty of the e-learning material for step 2, and (II) update the learners' ability and learning goals for step 3. Furthermore, to find appropriate EAs for personalized e-course composition, this paper devises some experiments to compare two widely applied EAs, Genetic algorithms (GA) and Particle Swarm Optimization (PSO). When the number of e-learning materials is less than 300, the experimented results indicate that the executing effectiveness of PSO is better than that of GA. Besides, to validate the practicability of the proposed process, an e-course authoring tool based on the proposed process is developed to generate personalized e-courses. The generated personalized e-courses have been provided to 103 actual learners who participate in an "Introduction to Computer" curriculum. The investigation results indicate that the proposed process adapts to learners by utilizing the feedback from many learners. In other words, learning experiences of one organization/class can benefit to another organization/class's learners in the same curriculum. &amp;copy; 2011 Elsevier Ltd. All rights reserved.&lt;br/&gt;</t>
  </si>
  <si>
    <t>http://dx.doi.org/10.1016/j.eswa.2011.09.009</t>
  </si>
  <si>
    <t>Computer aided instruction;Curricula;E-learning;Genetic algorithms;Maximum likelihood estimation;Particle swarm optimization (PSO);</t>
  </si>
  <si>
    <t>E-learning materials;Evolutionary algorithms (EAs);Feed back information;Learning experiences;Personalized e-course;Personalized learning;Personalized learning environments;Voting approach;</t>
  </si>
  <si>
    <t>20134216854631</t>
  </si>
  <si>
    <t>Tam, Vincent and Fung, S.T. and Yi, Alex and Lam, Edmund Y.</t>
  </si>
  <si>
    <t>120 - 122</t>
  </si>
  <si>
    <t>Learning analytics is targeted to better understand and optimize the process of learning and its environments through the measurement, collection and analysis of learners' data and contexts. To advise people's learning in a specific subject, most intelligent e-learning systems would require course instructors to explicitly input some prior knowledge about the subject such as all the pre-requisite requirements between course modules. Yet human experts may sometimes have conflicting views leading to less desirable learning outcomes. In a previous study, we proposed a complete system framework of learning analytics to perform an explicit semantic analysis on the course materials, followed by a heuristic-based concept clustering algorithm to group relevant concepts before finding their relationship measures, and lastly employing a simple yet efficient evolutionary approach to return the optimal learning sequence. In this paper, we carefully consider to enhance the original evolutionary optimizer with the hill-climbing heuristic, and also critically evaluate the impacts of various experts' recommended learning sequences possibly with conflicting views to optimize the learning paths for the next-generation e-learning systems. More importantly, the integration of heuristics can make our proposed framework more self-adaptive to less structured knowledge domains with conflicting views. To demonstrate the feasibility of our prototype, we implemented a prototype of the proposed e-learning system framework for learning analytics. Our empirical evaluation clearly revealed many possible advantages of our proposal with interesting directions for future investigation. &amp;copy; 2013 IEEE.&lt;br/&gt;</t>
  </si>
  <si>
    <t>http://dx.doi.org/10.1109/ICALT.2013.40</t>
  </si>
  <si>
    <t>Clustering algorithms;E-learning;Optimization;Semantics;</t>
  </si>
  <si>
    <t>concept clustering;Empirical evaluations;Evolutionary approach;Evolutionary optimizers;Explicit semantic analysis;Hill climbing;Intelligent e-learning systems;Learning paths;</t>
  </si>
  <si>
    <t>20093812315182</t>
  </si>
  <si>
    <t>An automatic course generation system for organizing existent learning objects using particle swarm optimization</t>
  </si>
  <si>
    <t>565 - 570</t>
  </si>
  <si>
    <t>5670 LNCS</t>
  </si>
  <si>
    <t>The purpose of this study is to consider that how to help instructors re-organize a well-structured teaching material utilizing existing learning objects. To cope with this problem, this study adopts a novel approach - particle swarm optimization (PSO) to achieve this aim. By employing this algorithm, the proposed approach can automatically re-organize a teaching material and meet multiple criteria specified by the instructors. In addition, evaluation results have demonstrated that the proposed approach is applicable that can help most instructors re-organize teaching materials efficiently and effectively. &amp;copy; 2009 Springer Berlin Heidelberg.&lt;br/&gt;</t>
  </si>
  <si>
    <t>http://dx.doi.org/10.1007/978-3-642-03364-3_70</t>
  </si>
  <si>
    <t>Artificial intelligence;E-learning;Swarm intelligence;Teaching;</t>
  </si>
  <si>
    <t>Evaluation results;Generation systems;Learning objects;Multiple criteria;Teaching materials;</t>
  </si>
  <si>
    <t>20162902596961</t>
  </si>
  <si>
    <t>Franco Lugo, Maria Jose and von Lucken, Christian and Espinoza, Esteban Ramirez</t>
  </si>
  <si>
    <t>375 - 385</t>
  </si>
  <si>
    <t>This work presents a model to optimize the presentation order of educational contents in the Moodle e-Learning platform. The objective here is to infer those learning paths for which it is expected the students may achieve the best performance. The foundations of the proposed model are (i) a clustering of similar students according to a student model, and (ii) a metaheuristic to obtain an improved educational content sequence for each group. The clustering of similar students is achieved by a modified k-prototypes algorithm. Then, for each group of students, an Ant Colony Optimization algorithm is used for self-organize the sequencing of the educational content that better adapts to its learning characteristics. Finally, to evaluate the proposal, synthetic and real data were used for testing purposes. Experimental results show the viability of the proposed approach.&lt;br/&gt; &amp;copy; Springer International Publishing Switzerland 2016.</t>
  </si>
  <si>
    <t>http://dx.doi.org/10.1007/978-3-319-39690-3_33</t>
  </si>
  <si>
    <t>Ant colony optimization;Artificial intelligence;E-learning;Education computing;Learning algorithms;Students;</t>
  </si>
  <si>
    <t>21903018</t>
  </si>
  <si>
    <t>Ant colony algorithms;Ant Colony Optimization algorithms;E-learning platforms;Educational contents;K-prototypes algorithms;Learning paths;Student Modeling;Synthetic and real data;</t>
  </si>
  <si>
    <t>20090111824316</t>
  </si>
  <si>
    <t>Lee, Ming Che and Tsai, Kun Hua and Wang, Tzone I.</t>
  </si>
  <si>
    <t>639 - 644</t>
  </si>
  <si>
    <t>In the present learning cycle, new knowledge learning and known knowledge review are two important learning processes. This paper proposes the review course composition system which adopts the discrete particle swarm optimization to quickly pick the suitable materials, and can be customized in accordance with the learner's intention. As a result, such a composition system satisfies the majority of learners with the customized review courses based on their needs. &amp;copy; 2008 IEEE.&lt;br/&gt;</t>
  </si>
  <si>
    <t>http://dx.doi.org/10.1109/ICCIT.2008.77</t>
  </si>
  <si>
    <t>Particle swarm optimization (PSO);</t>
  </si>
  <si>
    <t>Composition systems;Discrete particle swarm optimization;Knowledge learning;Learning cycle;Learning process;</t>
  </si>
  <si>
    <t>20104613375482</t>
  </si>
  <si>
    <t>Sarath Chandar, A.P. and Dheeban, S.G. and Deepak, V. and Elias, Susan</t>
  </si>
  <si>
    <t>2677 - 2681</t>
  </si>
  <si>
    <t>One of the uphill tasks associated with the authoring of e-courses, for e-learning systems, is that the current composition techniques do not support 'personalized-learning' or in other words, the current composition methods fail to take into consideration the difference in individual learning capabilities and the background knowledge of the individual learners, which do not provide materials that exactly meet the demands of the individual learners. In order to provide solution for this problem, in the past, various e-course composition approaches had been proposed to use various methods of computational optimization techniques like genetic algorithm and particle swarm optimization. This paper proposes an improved personalized e-course composition approach based on modified particle swarm optimization algorithm along with digital pheromones. The final results of our ongoing research in this area, is furnished in this paper. Results of the various simulation-based experiments that have been conducted are furnished at the end of this paper. These results demonstrate that our proposed approach is an effective solution to the problem of 'personalized learning'. In addition, our proposed approach is compared with the existing approaches, which uses Basic particle swarm optimization algorithm (BPSO) and modified PSO algorithm. These comparisons demonstrate that our proposed model is more efficient than others. &amp;copy; 2010 IEEE.&lt;br/&gt;</t>
  </si>
  <si>
    <t>http://dx.doi.org/10.1109/ICNC.2010.5583862</t>
  </si>
  <si>
    <t>E-learning;Genetic algorithms;Hormones;Learning systems;</t>
  </si>
  <si>
    <t>Adaptive e-learning;Computational optimization;Digital pheromones;Efficient swarm coordination;Genetic algorithm and particle swarm optimizations;Modified particle swarm optimization algorithms;Particle swarm optimization algorithm;Personalized learning;</t>
  </si>
  <si>
    <t>20091612035542</t>
  </si>
  <si>
    <t>9663 - 9673</t>
  </si>
  <si>
    <t>In the present learning cycle, new knowledge learning and known knowledge review are two important learning processes. Currently, the major attempts of e-Learning systems are devoted to promote the learners' learning efficiency in new knowledge learning, but only few in known knowledge review. Hence, this paper proposes the review course composition system which adopts the discrete particle swarm optimization to quickly pick the suitable materials, and can be customized in accordance with the learner's intention. Furthermore, the greed-like materials sequencing approach is also proposed to smoothe the reading order of the course. As a result, such a composition system satisfies the majority of learners with the customized review courses based on their needs. &amp;copy; 2008 Elsevier Ltd. All rights reserved.&lt;br/&gt;</t>
  </si>
  <si>
    <t>http://dx.doi.org/10.1016/j.eswa.2008.12.010</t>
  </si>
  <si>
    <t>E-learning;Particle swarm optimization (PSO);Semantics;</t>
  </si>
  <si>
    <t>Composition systems;Contextual semantics;Discrete particle swarm optimization;Knowledge learning;Learning cycle;Learning efficiency;Learning process;</t>
  </si>
  <si>
    <t>20164302952220</t>
  </si>
  <si>
    <t>2016 4th International Conference on Information and Communication Technology, ICoICT 2016</t>
  </si>
  <si>
    <t>The proceedings contain 94 papers. The topics discussed include: implementation of Socratic method in online learning to enhance creative thinking: analysis review; a proposal of information quality framework: integration information quality assessment and improvement strategies; content delivery strategies in context aware ubiquitous learning system using CASPS; optimization of fuzzy inference system's parameter using evolutionary programming algorithm for teacher certification in Indonesia; adapted weighted graph for word sense disambiguation; combination of latent dirichlet allocation (LDA) and term frequency-inverse cluster frequency (TFxICF) in Indonesian text clustering with labeling; comprehensive comparison of term weighting method for classification in Indonesian corpus; word stemming challenges in Malay texts: a literature review; and digital advertising media adoption in consumer goods industry (an Indonesian perspective).</t>
  </si>
  <si>
    <t>20150700512470</t>
  </si>
  <si>
    <t>200 -</t>
  </si>
  <si>
    <t>1183</t>
  </si>
  <si>
    <t>The proceedings contain 33 papers. The topics discussed include: a binary integer programming model for global optimization of learning path discovery; what is the source of social capital? the association between social network position and social presence in communities of inquiry; AGG: augmented graph grammars for complex heterogeneous data; social positioning and performance in MOOCs; facilitating graph interpretation via interactive hierarchical edges; InVis: an EDM tool for graphical rendering and analysis of student interaction data; mining the web to leverage collective intelligence and learn student preferences; non-cognitive factors of learning as predictors of academic performance in tertiary education; a comparison of error metrics for learning model parameters in Bayesian knowledge tracing; expanding knowledge tracing to prediction of gaming behaviors; and the effect of variations of prior on knowledge tracing.</t>
  </si>
  <si>
    <t>2005309230571</t>
  </si>
  <si>
    <t>Technology mastery - Foundation for technical specialists</t>
  </si>
  <si>
    <t>Nor, Rosly Mohd and Kario, Mohamed Wahid and Kosuma, Christine G.</t>
  </si>
  <si>
    <t>SPE Asia Pacific Oil and Gas Conference and Exhibition, APOGCE</t>
  </si>
  <si>
    <t>23 - 31</t>
  </si>
  <si>
    <t>Global uncertainty and heavy competition require E&amp;amp;P companies to remain effective in investments and prudent in people development. These challenges compel us to have a learning system that links to business objectives and enables effective knowledge transfers. This paper outlines a structured learning framework which is a competency-based system that links learning objectives to desired business results and establishes a mechanism for identifying, developing, measuring and tracking individual competencies and capabilities. The Technology Mastery Program is part of an integrated program, which covered data, processes, tool and people as the heart of the program. It is to maximize the return on investment in technology, reduce interpretation cycle time, enhance the workflow application, improve quality of the result and decision-making. The structure uses a credit-based system to monitor and measure technical competencies through accreditation of technical skills. The learning curriculum is built to facilitate cross training by offering broad-based competencies in multiple disciplines. The learning sequence complements the methodology by providing web-based training before, and after the course, immediate application in the current work, mentoring, and assessment. The process addresses common problems that occur with many training programs including timeliness, relevancy, transfer of skills to the job, and learner accountability for results. People can accelerate their acquisition of technical knowledge and increase professional development in this self-driven framework. Furthermore, the program is aligned to meet the requirements that lead to the specialist technical ladder which was recently introduced in the company. The program was conducted in stages commencing mid-August 1999 and has proven to be very successful. It is currently in its third stage and as each stage progressed, new disciplines were added and program upgrades made based on lessons learnt. As of June 2003, one hundred and eighty five staffs from Geology, Geophysics, Formation Evaluation, Reservoir Engineering, Production Technology and Petroleum Economics have enrolled into this program. They are working either in exploration, development or production based projects and have benefited from this program, which resulted in reserves addition, and profitability of the company. Copyright 2004, Society of Petroleum Engineers Inc.</t>
  </si>
  <si>
    <t>Costs;Crude petroleum;Data reduction;Industrial management;Optimization;Petroleum reservoirs;Pumps;Well drilling;</t>
  </si>
  <si>
    <t>Credit-based system;Knowledge transfer;Profitability;Workflow application;</t>
  </si>
  <si>
    <t>8256241</t>
  </si>
  <si>
    <t>An improved cuckoo search algorithm for semiconductor final testing scheduling</t>
  </si>
  <si>
    <t>Z. Cao and C. Lin and M. Zhou and R. Huang</t>
  </si>
  <si>
    <t>1040-1045</t>
  </si>
  <si>
    <t>This paper presents a cuckoo search algorithm to minimize makespan for a semiconductor final testing scheduling problem. Each solution is a two-part vector consisting of a machine assignment and an operation sequence. In each iteration, a parameter feedback control scheme based on reinforcement learning is proposed to balance the diversification and intensification of population, and a surrogate model is employed to reduce computational cost. According to the Rechenberg's 1/5 Criterion, reinforcement learning uses the proportion of beneficial mutation as feedback. As a result, the surrogate modeling only needs to evaluate the relative ranking of solutions. A heuristic approach based on the smallest position value rule and a modular function is proposed to convert continuous solutions obtained from Levy flight into discrete ones. The computational complexity analysis is presented, and various simulation experiments are performed to validate the effectiveness of the proposed algorithm.</t>
  </si>
  <si>
    <t>10.1109/COASE.2017.8256241</t>
  </si>
  <si>
    <t>computational complexity;electronic engineering computing;feedback;learning (artificial intelligence);optimisation;scheduling;search problems;semiconductor device testing;semiconductor final testing scheduling problem;two-part vector;machine assignment;operation sequence;parameter feedback control scheme;reinforcement learning;computational complexity analysis;cuckoo search algorithm;Sociology;Statistics;Encoding;Computational modeling;Testing;Feature extraction;Scheduling</t>
  </si>
  <si>
    <t>6204326</t>
  </si>
  <si>
    <t>Towards a Platform-Independent Cooperative Human Robot Interaction System: III An Architecture for Learning and Executing Actions and Shared Plans</t>
  </si>
  <si>
    <t>S. Lallee and U. Pattacini and S. Lemaignan and A. Lenz and C. Melhuish and L. Natale and S. Skachek and K. Hamann and J. Steinwender and E. A. Sisbot and G. Metta and J. Guitton and R. Alami and M. Warnier and T. Pipe and F. Warneken and P. F. Dominey</t>
  </si>
  <si>
    <t>IEEE Transactions on Autonomous Mental Development</t>
  </si>
  <si>
    <t>239-253</t>
  </si>
  <si>
    <t>Robots should be capable of interacting in a cooperative and adaptive manner with their human counterparts in open-ended tasks that can change in real-time. An important aspect of the robot behavior will be the ability to acquire new knowledge of the cooperative tasks by observing and interacting with humans. The current research addresses this challenge. We present results from a cooperative human-robot interaction system that has been specifically developed for portability between different humanoid platforms, by abstraction layers at the perceptual and motor interfaces. In the perceptual domain, the resulting system is demonstrated to learn to recognize objects and to recognize actions as sequences of perceptual primitives, and to transfer this learning, and recognition, between different robotic platforms. For execution, composite actions and plans are shown to be learnt on one robot and executed successfully on a different one. Most importantly, the system provides the ability to link actions into shared plans, that form the basis of human-robot cooperation, applying principles from human cognitive development to the domain of robot cognitive systems.</t>
  </si>
  <si>
    <t>10.1109/TAMD.2012.2199754</t>
  </si>
  <si>
    <t>control engineering computing;humanoid robots;human-robot interaction;object recognition;platform-independent cooperative human robot interaction system;human counterpart;open-ended task;humanoid platform;abstraction layer;perceptual interface;motor interface;object recognition;action recognition;human cognitive development;robot cognitive system;Humans;Robot kinematics;Context;Computer architecture;Ontologies;Knowledge based systems;Computer-supported cooperative work;distributed representation</t>
  </si>
  <si>
    <t>1943-0604</t>
  </si>
  <si>
    <t>8290710</t>
  </si>
  <si>
    <t>A Meta Path based Method for Entity Set Expansion in Knowledge Graph</t>
  </si>
  <si>
    <t>Y. Zheng and C. Shi and X. Cao and X. Li and B. Wu</t>
  </si>
  <si>
    <t>IEEE Transactions on Big Data</t>
  </si>
  <si>
    <t>Entity Set Expansion (ESE) is the problem that expands a small set of seed entities into a more complete set, entities of which have common traits. As a popular data mining task, ESE has been widely used in many applications, such as dictionary construction and query suggestion. Existing ESE methods mainly utilize text and Web information. That is, the intrinsic relation among entities is inferred from their occurrences in text or Web. With the surge of knowledge graph in recent years, it is possible to extend entities according to their occurrences in knowledge graph. In this paper, we consider the knowledge graph as a heterogeneous information network (HIN) that contains different types of objects and links, and propose a novel method, called MP_ESE, to extend entities. MP_ESE employs meta paths, a relation sequence connecting entities, to capture the implicit common traits of seed entities. An automatic meta path generation method, called SMPG,has been designed to exploit the potential relations among entities. Heuristic and PU learning methods are employed to learn the weights of extracted meta paths. With these generated and weighted meta paths, MP_ESE can effectively extend entities. Comprehensive experiments on real datasets show the effectiveness and efficiency of MP_ESE</t>
  </si>
  <si>
    <t>10.1109/TBDATA.2018.2805366</t>
  </si>
  <si>
    <t>Semantics;Task analysis;Resource description framework;Encyclopedias;Electronic publishing;Heterogeneous information network;Entity set expansion;Knowledge graph;Meta path;PU learning</t>
  </si>
  <si>
    <t>2332-7790</t>
  </si>
  <si>
    <t>8290833</t>
  </si>
  <si>
    <t>A Deep Learning-Based Data Minimization Algorithm for Fast and Secure Transfer of Big Genomic Datasets</t>
  </si>
  <si>
    <t>M. Aledhari and M. Di Pierro and M. Hefeida and F. Saeed</t>
  </si>
  <si>
    <t>In the age of Big Genomics Data, institutions such as the National Human Genome Research Institute (NHGRI) are challenged in their efforts to share volumes of data between researchers, a process that has been plagued by unreliable transfers and slow speeds. These occur due to throughput bottlenecks of traditional transfer technologies. Two factors that affect the effciency of data transmission are the channel bandwidth and the amount of data. Increasing the bandwidth is one way to transmit data effciently, but might not always be possible due to resource limitations. Another way to maximize channel utilization is by decreasing the bits needed for transmission of a dataset. Traditionally, transmission of big genomic data between two geographical locations is done using general-purpose protocols, such as hypertext transfer protocol (HTTP) and file transfer protocol (FTP) secure. In this paper, we present a novel deep learning-based data minimization algorithm that 1) minimizes the datasets during transfer over the carrier channels; 2) protects the data from the man-in-the-middle (MITM) and other attacks by changing the binary representation (content-encoding) several times for the same dataset: we assign different codewords to the same character in different parts of the dataset. Our data minimization strategy exploits the alphabet limitation of DNA sequences and modifies the binary representation (codeword) of dataset characters using deep learning-based convolutional neural network (CNN) to ensure a minimum of code word uses to the high frequency characters at different time slots during the transfer time. This algorithm ensures transmission of big genomic DNA datasets with minimal bits and latency and yields an effcient and expedient process. Our tested heuristic model, simulation, and real implementation results indicate that the proposed data minimization algorithm is up to 99 times faster and more secure than the currently used content-encoding scheme used in HTTP of the HTTP content-encoding scheme and 96 times faster than FTP on tested datasets. The developed protocol in C# will be available to the wider genomics community and domain scientists.</t>
  </si>
  <si>
    <t>10.1109/TBDATA.2018.2805687</t>
  </si>
  <si>
    <t>Genomics;Bioinformatics;Big Data;Protocols;Minimization;Sequential analysis;DNA;Machine Learning;Deep Learning;Convolutional Neural Networks;DNA;Big Genomic Data;Big Data;Content-Encoding;Transfer Protocols;HTTP;Wireless Communication;Variable-Length Binary Encoding</t>
  </si>
  <si>
    <t>7353725</t>
  </si>
  <si>
    <t>Distance metric learning for feature-agnostic place recognition</t>
  </si>
  <si>
    <t>Z. Chen and S. Lowry and A. Jacobson and Z. Ge and M. Milford</t>
  </si>
  <si>
    <t>2556-2563</t>
  </si>
  <si>
    <t>The recent focus on performing visual navigation and place recognition in changing environments has resulted in a large number of heterogeneous techniques each utilizing their own learnt or hand crafted visual features. This paper presents a generally applicable method for learning the appropriate distance metric by which to compare feature responses from any of these techniques in order to perform place recognition under changing environmental conditions. We implement an approach which learns to cluster images captured at spatially proximal locations under different conditions, separated from frames captured at different places. The formulation is a convex optimization, guaranteeing the existence of a global solution. We evaluate the general applicability of our method on two benchmark change datasets using three typical image pre-processing and feature types: GIST, Principal Component Analysis and learnt Convolutional Neural Network features. The results demonstrate that the distance metric learning approach uniformly improves single-image-based visual place recognition performance across all feature types. Furthermore, we demonstrate that this performance improvement is maintained when the sequence-based algorithm SeqSLAM is applied to the single-image place recognition results, leading to state-of-the-art performance.</t>
  </si>
  <si>
    <t>10.1109/IROS.2015.7353725</t>
  </si>
  <si>
    <t>image recognition;learning (artificial intelligence);neural nets;SeqSLAM;sequence-based algorithm;single-image-based visual place recognition;learnt convolutional neural network features;principal component analysis;GIST;image preprocessing;convex optimization;spatially proximal locations;image clustering;changing environmental conditions;feature-agnostic place recognition;distance metric learning;Measurement;Feature extraction;Training;Visualization;Image recognition;Principal component analysi</t>
  </si>
  <si>
    <t>7382153</t>
  </si>
  <si>
    <t>Lao Named Entity Recognition based on conditional random fields with simple heuristic information</t>
  </si>
  <si>
    <t>M. Yang and L. Zhou and Z. Yu and S. Gao and J. Guo</t>
  </si>
  <si>
    <t>1426-1431</t>
  </si>
  <si>
    <t>According to characteristics of Lao named entities, the paper proposes an approach of Lao Named Entity Recognition (NER) based on Conditional Random Fields (CRFs) with knowledge information. Firstly, we segment the text into word sequence and design three labels BIO&lt;sup&gt;1&lt;/sup&gt; for personal name and location name entity recognition. Secondly, some named entity features of Lao Language are selected for Conditional Random Fields (CRFs) model, such as the clue word feature, the predicate feature etc.. Then, candidate named entities are recognized. Thirdly, we extract simple personal name and location name features of Lao Language to build heuristic information, and use the heuristic information to determine candidate named entities. Finally, named entities which have not been discovered by Conditional Random Fields (CRFs) model are further recognized by using the named entities word list, and these final named entities are obtained. The experimental results show that the method proposed is effective, and it can improve the effect of named entity recognition by using machine learning method with heuristic information.</t>
  </si>
  <si>
    <t>10.1109/FSKD.2015.7382153</t>
  </si>
  <si>
    <t>learning (artificial intelligence);natural language processing;Lao named entity recognition;conditional random fields;heuristic information;NER;CRF;knowledge information;word sequence;Lao language;machine learning method;Speech recognition;Character recognition;Speech;Context;Yttrium;Feature extraction;Learning systems;Lao;Named Entity Recognition;Conditional Random Fields;Rules;Entity Feature</t>
  </si>
  <si>
    <t>6788052</t>
  </si>
  <si>
    <t>Assembly Planning Effectiveness Using Virtual Reality</t>
  </si>
  <si>
    <t>A. Banerjee and P. Banerjee and N. Ye and F. Dech</t>
  </si>
  <si>
    <t>Presence</t>
  </si>
  <si>
    <t>204-217</t>
  </si>
  <si>
    <t>Planning the sequence of components (or parts) to be assembled during manufacturing is an important application problem for virtual environments for three main reasons. First, it is a difficult combinatorial optimization but a highly visual problem. Second, a majority of assembly operations in factories (with the exception of simple pick-and-place operations) are still performed manually, because they are difficult to automate. Hence, it is an important problem involving human-machine interface. Third, there are a number of assembly operations which require dextrous operator training. Hence, it is also an important training problem. Recent research suggests a promising approach for assembly determination based on using heuristic rules to generate soft constraints in addition to the regular hard quantitative constraints due to part geometry and topology. We believe that the emergence of virtual environments can enable us to systematically use these soft constraints, which previously has not been possible. In this paper, we report results of experiments involving fifteen voluntary participants using a nonvirtual reality (VR) environment involving blueprints, a nonimmersive desktop VR environment, and an immersive projection-based VR environment to first teach participants skills in handling soft and hard constraints for assembly planning through examples, and then to measure the effectiveness of their learnt skills in solving a different example problem. We have classified soft constraints as infeasibility constraints, reorientation constraints, difficulty constraints, instability constraints, and dissimilarity constraints. A significant observation is that the participants could, on average, perform the assembly operations in approximately half the time in the immersive and nonimmersive VR environments than in the traditional environment using blueprints.</t>
  </si>
  <si>
    <t>10.1162/105474699566170</t>
  </si>
  <si>
    <t>1054-7460</t>
  </si>
  <si>
    <t>Knobloch:2018:ISE:3183377.3183389</t>
  </si>
  <si>
    <t>Increasing Student Engagement in Higher Education Using a Context-aware Q\&amp;#38;A Teaching Framework</t>
  </si>
  <si>
    <t>Knobloch, Jan and Kaltenbach, Jonas and Bruegge, Bernd</t>
  </si>
  <si>
    <t>136--145</t>
  </si>
  <si>
    <t>Modeling in Software Engineering is a complex task which includes interaction and discussion. Often multiple iterations are needed to end up with a satisfying design to handle given problems like complexity or change. This behavior can also be seen in education in software engineering, where learners tend to iterate over their models after having multiple discussions with their instructors or peers about possible solutions. This is an important part of the learning process, however, it is increasingly harder to implement for large scale on campus courses due to high student to lecturer ratios. One of the biggest problems is that lecturers are not able to allocate their time during class to support all students equally. This issue leads to new teaching methodologies and automated or semi-automated tools to support in-class interaction of students. However, these tools are lacking an automated mapping between questions asked and the teaching context provided. This context has to be inserted manually or is implicitly available during the lecture, however is lost after the lecture is over. In this paper we describe the adaption of a lecture-style instruction and the introduction of a context-aware Q&amp;A teaching framework to increase student interaction by parallelizing it with content delivery. We achieve this while also lowering barriers for students to participate, even in multi-classroom setups. The stated approach also allows the creation of a knowledge repository which persists student interaction including its teaching context. This repository can be used by students to prepare for upcoming exams as well as by instructors to optimize their teaching content. Using our approach, we are able to show that there is an increase in student participation, leading to increased student examination performance for active students.</t>
  </si>
  <si>
    <t>10.1145/3183377.3183389</t>
  </si>
  <si>
    <t>http://doi.acm.org/10.1145/3183377.3183389</t>
  </si>
  <si>
    <t>context, education, interaction, question \&amp;#38; answer system, teaching</t>
  </si>
  <si>
    <t>6022235</t>
  </si>
  <si>
    <t>A novel method for RNA secondary structure prediction</t>
  </si>
  <si>
    <t>C. Xing and Z. Ji and G. Wang and Y. Wang and W. Shen and Y. Liang</t>
  </si>
  <si>
    <t>1136-1140</t>
  </si>
  <si>
    <t>In this paper, we propose PSOfold, a particle swarm optimization for RNA secondary structure prediction. PSOfold is based on the recently published IPSO. We present two strategies to improve the performance of IPSO. Firstly, in order to boost the competence in searching an optimal solution, fuzzy logic control is used to adaptively adjust the parameters in PSO. Accordingly, three fuzzy logic controls are designed by which the inertia weight, learning factors and the number of ants are tuned respectively. Secondly, to further settle the stem permutation problem, we put forward a solution conversion strategy (SCS), which can transform discrete values of stems into an ordered stem combination, thereby supplying an enhanced solution to evaluation of objective function. An evaluation of the performance of PSOfold in terms of prediction accuracy is made via comparison with one dynamic programming algorithm mfold and four metaheuristics, IPSO, ACRNA, RnaPredict, SARNA-Predict and mfold for ten individual known structures. PSOfold is able to predict structures with higher prediction accuracy than the other metaheuristic based methods on certain sequences, and has comparable performance compared with mfold.</t>
  </si>
  <si>
    <t>10.1109/ICNC.2011.6022235</t>
  </si>
  <si>
    <t>biology computing;dynamic programming;fuzzy control;macromolecules;molecular biophysics;molecular configurations;organic compounds;particle swarm optimisation;RNA secondary structure prediction;PSOfold;particle swarm optimization;IPSO;improved PSO;optimal solution search;fuzzy logic control;adaptive PSO parameter adjustment;inertia weight;learning factors;stem permutation problem;solution conversion strategy;SCS;dynamic programming algorithm;metaheuristics;ACRNA;RnaPredict;SARNA-Predict;RNA;Freq</t>
  </si>
  <si>
    <t>Bacardit:2007:AAR:1276958.1277033</t>
  </si>
  <si>
    <t>Automated Alphabet Reduction Method with Evolutionary Algorithms for Protein Structure Prediction</t>
  </si>
  <si>
    <t>Bacardit, Jaume and Stout, Michael and Hirst, Jonathan D. and Sastry, Kumara and Llorà, Xavier and Krasnogor, Natalio</t>
  </si>
  <si>
    <t>346--353</t>
  </si>
  <si>
    <t>This paper focuses on automated procedures to reduce the dimensionality ofprotein structure prediction datasets by simplifying the way in which the primary sequence of a protein is represented. The potential benefits ofthis procedure are faster and easier learning process as well as the generationof more compact and human-readable classifiers.The dimensionality reduction procedure we propose consists on the reductionof the 20-letter amino acid (AA) alphabet, which is normally used to specify a protein sequence, into a lower cardinality alphabet. This reduction comes about by a clustering of AA types accordingly to their physical and chemical similarity. Our automated reduction procedure is guided by a fitness function based on the Mutual Information between the AA-based input attributes of the dataset and the protein structure featurethat being predicted. To search for the optimal reduction, the Extended Compact Genetic Algorithm (ECGA) was used, and afterwards the results of this process were fed into (and validated by) BioHEL, a genetics-based machine learningtechnique. BioHEL used the reduced alphabet to induce rules forprotein structure prediction features. BioHEL results are compared to two standard machine learning systems. Our results show that it is possible to reduce the size of the alphabet used for prediction fromtwenty to just three letters resulting in more compact, i.e. interpretable,rules. Also, a protein-wise accuracy performance measure suggests that the loss of accuracy acrued by this substantial alphabet reduction is not statistically significant when compared to the full alphabet.</t>
  </si>
  <si>
    <t>10.1145/1276958.1277033</t>
  </si>
  <si>
    <t>http://doi.acm.org/10.1145/1276958.1277033</t>
  </si>
  <si>
    <t>alphabet reduction, bioinformatics, coordination number prediction, estimation of distribution algorithms, evolutionary algorithms, learning classifier systems, protein structure prediction, rule induction</t>
  </si>
  <si>
    <t xml:space="preserve"> ISI:000186022900003</t>
  </si>
  <si>
    <t>The role of goals for development</t>
  </si>
  <si>
    <t>Freund, AM</t>
  </si>
  <si>
    <t>PSYCHOLOGISCHE RUNDSCHAU</t>
  </si>
  <si>
    <t>233-242</t>
  </si>
  <si>
    <t>How do goals influence development? To address this question, two levels
of distinguished: (1) Age-related expectations, and (2) personal goals.
Age-related expectations inform about age-graded opportunity structures
and goal-relevant resources, about the appropriate timing and sequencing
of goals. They influence behavior and personal goals. Personal goals
influence development by organizing behavior over time and situations
into meaningful action units. Thereby goals co-determine the direction
of development and individual level of functioning. Of particular
importance are the selection of goals from a pool of possible
alternative options in the context of available resources and the social
context, the investment of resources into the pursuit and maintenance of
goals in the face setbacks and losses.</t>
  </si>
  <si>
    <t>10.1026//0033-3042.54.4.233</t>
  </si>
  <si>
    <t>0033-3042</t>
  </si>
  <si>
    <t xml:space="preserve"> ISI:000188736200002</t>
  </si>
  <si>
    <t>Finance-based scheduling of construction projects using integer
programming</t>
  </si>
  <si>
    <t>Elazouni, AM and Gab-Allah, AA</t>
  </si>
  <si>
    <t>JOURNAL OF CONSTRUCTION ENGINEERING AND MANAGEMENT-ASCE</t>
  </si>
  <si>
    <t>130</t>
  </si>
  <si>
    <t>Construction scheduling is the process of devising schemes for
sequencing activities. A realistic schedule fulfills the real concerns
of users, thus minimizing the chances of schedule failure. The
minimization of total project duration has been the concept underlying
critical-path method/program evaluation and review technique (CPM/PERT)
schedules. Subsequently, techniques including resource management and
time-cost trade-off analysis were developed to customize CPM/PERT
schedules in order to fulfill users' concerns regarding project
resources, cost, and time. However, financing construction activities
throughout the course of the project is another crucial concern that
must be properly treated otherwise, nonrealistic schedules are to be
anticipated. Unless contractors manage to procure adequate cash to keep
construction work running according to schedule, the pace of work will
definitely be relaxed. Therefore, always keeping scheduled activities in
balance with available cash is a potential contribution to producing
realistic schedules. This paper introduces an integer-programming
finance-based scheduling method to produce financially feasible
schedules that balance the financing requirements of activities at any
period with the cash available during that same period. The proposed
method offers twofold benefits of minimizing total project duration and
fulfilling finance availability constraints.</t>
  </si>
  <si>
    <t>10.1061/(ASCE)0733-9364(2004)130:1(15)</t>
  </si>
  <si>
    <t>0733-9364</t>
  </si>
  <si>
    <t>An adaptive sequencing method of the learning objects or the e-learning
environment</t>
  </si>
  <si>
    <t xml:space="preserve"> ISI:000236387500017</t>
  </si>
  <si>
    <t>Gutierrez, S and Pardo, A and Kloos, CD</t>
  </si>
  <si>
    <t>94+</t>
  </si>
  <si>
    <t>A web-based intelligent tutoring system with some swarm intelligence
capabilities is presented. It is based on a former one which led to good
results in experiments with real students. Adaptation to the students, necessary for a more efective learning experience is achieved through
two means: the use of sequencing graphs and swarm intelligence
techniques. Sequencing graphs determine which paths are available for
the students. Succesful paths traversed by students are reinforced in
the graph. This information is presented to the students every time they
finish a learning unit, so they can choose next units with some
information about how their peers did perform in the same situation. The
mechanisms of stigmergy will lead to the appearance of optimum learning
paths.</t>
  </si>
  <si>
    <t>5th IASTED International Conference on Web-Based Education, Puerto
Vallarta, MEXICO, JAN 23-25, 2006</t>
  </si>
  <si>
    <t xml:space="preserve"> ISI:000247669300005</t>
  </si>
  <si>
    <t>Decision making with uncertainty while developing multiple
gas/condensate reservoirs: Well count and pipeline optimization</t>
  </si>
  <si>
    <t>Kabir, C. S. and Gorell, S. B. and Portillo, M. E. and Cullick, A. S.</t>
  </si>
  <si>
    <t>SPE RESERVOIR EVALUATION \&amp; ENGINEERING</t>
  </si>
  <si>
    <t>251-259</t>
  </si>
  <si>
    <t>Well-developed methodology exists for handling uncertainty for a single
reservoir. However, development of multiple fields presents a
significant challenge when uncertainty in a large number of variables, such as gas in place and liquid yield, occur in each reservoir. Some of
the challenges stem from our need to forecast the system behavior
involving a coupled reservoir/wellbore/ surface (CRWS) network for the
entire spectrum of variables so that facilities can be designed for the
range of fluid composition and throughput. Of course, assessing well
count and sequencing well drills are some of the important objectives.
This paper describes probabilistic production forecasting with a
compositional CRWS network model for nine reservoirs involved in
delivering gas supply to a liquefied natural gas (LNG) plant in Nigeria.
Our main objective was to use an economic indicator to select the
optimal design of two main pipelines, each transporting 200 and 300
MMscf/D from the two production platforms, located 15 and 5 km, respectively, from the processing platform.
Rate and cumulative profiles showed that sustained deliverability of gas
could be realized for approximately 11 years before the decline occurred
in high-permeability reservoirs. In other words, uncertainty in gas in
place did not surface during the plateau period, only during the decline
period lasting another 5 years after the first 11. In contrast, the
liquid rates exhibited a large uncertainty band throughout, a direct
manifestation of the condensate yield issue. The uncertainty band among
each of the 12 components aided facilities design. Differences in net
present value (NPV) and discounted profitability index (DPI) were used
as discriminators for discerning optimal pipe size from the standpoint
of project economics.</t>
  </si>
  <si>
    <t>10.2118/95528-PA</t>
  </si>
  <si>
    <t>1094-6470</t>
  </si>
  <si>
    <t>2005 SPE Annual Technical Conference and Exhibition, Dallas, TX, OCT
09-12, 2005</t>
  </si>
  <si>
    <t xml:space="preserve"> ISI:000262355500113</t>
  </si>
  <si>
    <t>A Discrete Particle Swarm Optimization based Approach for Review Course
Composition</t>
  </si>
  <si>
    <t>639+</t>
  </si>
  <si>
    <t>In the present learning cycle, new knowledge learning and known
knowledge review are two important learning processes. This paper
proposes the review course composition system which adopts the discrete
particle swarm optimization to quickly pick the suitable materials, and
can be customized in accordance with the learner's intention. As a
result, such a composition system satisfies the majority of learners
with the customized review courses based on their needs.</t>
  </si>
  <si>
    <t>3rd International Conference on Convergence and Hybrid Information
Technology (ICCIT 2008), Busan, SOUTH KOREA, NOV 11-13, 2008</t>
  </si>
  <si>
    <t xml:space="preserve"> ISI:000263827202114</t>
  </si>
  <si>
    <t>Optimizing Learning Path Selection through Memetic Algorithms</t>
  </si>
  <si>
    <t>3869+</t>
  </si>
  <si>
    <t>e-Learning is a critical support mechanism for industrial and academic
organizations to enhance the skills of employees and students and, consequently, the overall competitiveness in the new economy. The
remarkable velocity and volatility of modern knowledge require novel
learning methods offering additional features as efficiency, task
relevance and personalization. The main aim of adaptive e-Learning is to
support content and activities, personalized to specific needs and
influenced by specific preferences of the learner. This paper describes
a collection of models and processes for adapting an e-Learning system
to the learner expectations and to formulate objectives in a dynamic
intelligent way. Precisely, our proposal exploits ontological
representations of learning environment and a memetic optimization
algorithm capable of generating the best learning presentation in an
efficient and qualitative way.</t>
  </si>
  <si>
    <t>International Joint Conference on Neural Networks, Hong Kong, PEOPLES R
CHINA, JUN 01-08, 2008</t>
  </si>
  <si>
    <t xml:space="preserve"> ISI:000263933200020</t>
  </si>
  <si>
    <t>Applying real-time control for realization and stabilization of shortcut
nitrification-denitrification in domestic water treatment</t>
  </si>
  <si>
    <t>Ma, Tao and Zhao, Chaocheng and Peng, Yongzhen and Liu, Xiuhong and
Zhou, Li</t>
  </si>
  <si>
    <t>WATER SCIENCE AND TECHNOLOGY</t>
  </si>
  <si>
    <t>A sequencing batch reactor (SBR) was used to treat real domestic
wastewater focusing on the achievement, maintenance and the feasibility
of nitrite accumulation under real-time control. Keeping temperature, MLSS and dissolved oxygen (DO) in reactor at 28 +/- 1 degrees C, 2,400
mg/L and higher than 2.0 mg/L respectively, shortcut
nitrification-denitrification was successfully achieved after about two
months. But the sudden raise of ammonia loading rate (ALR) caused
deterioration of nitrite accumulation and occurrence of filamentous
sludge bulking. These undesirable situations could be solved by
pre-anaerobic operation mode. If applying long-term real-time control
strategy to supervise the nitrification course, the sludge population
optimization and high nitrite accumulation rate at different DO levels
could be achieved. The strategy taking pH and aeration quantity as
control parameters for nitrification in SBR was put forward under
invariable DO conditions in this paper. By maintaining low DO level
(below 1.0 mg/L), the shortcut nitrification-denitrification could be
achieved in the same reactor with simultaneous nitrification and
denitrification (SND), through which the removed nitrogen accounted for
49.12% to 66.81% of total nitrogen (TN) in influent at the end of
shortcut nitrification.</t>
  </si>
  <si>
    <t>10.2166/wst.2009.053</t>
  </si>
  <si>
    <t>0273-1223</t>
  </si>
  <si>
    <t xml:space="preserve"> ISI:000269325200003</t>
  </si>
  <si>
    <t>A New Method for Domain Independent Curriculum Sequencing: A Case Study
in a Web Engineering Master Program</t>
  </si>
  <si>
    <t>de Marcos, Luis and Barchino, Roberto and Javier Martinez, Jose and
Antonio Gutierrez, Jose</t>
  </si>
  <si>
    <t>In e-learning initiatives, sequencing problem concern the arranging of a
particular learning unit's set in a suitable order for a particular
learner. Sequencing is usually performed by instructors who create a
general-public ordered series rather than learner personalized
sequences. This paper proposes an innovative intelligent technique for
learning object automated sequencing using particle swarms. E-Learning
standards are upheld in order to ensure interoperability. Competencies
are used to define relations between learning objects within a sequence, so that the sequencing problem turns into a permutation problem and
artificial intelligent techniques can be used to solve it. Particle
Swarm Optimization (PSO) is one such technique and it has proved to
perform well for solving a wide variety of problems. An implementation
of PSO for the learning object sequencing problem is presented and its
performance in a real scenario is discussed.</t>
  </si>
  <si>
    <t>A New Sequencing Method in Weh-Based Education</t>
  </si>
  <si>
    <t xml:space="preserve"> ISI:000291060900016</t>
  </si>
  <si>
    <t>NATURAL COMPUTING</t>
  </si>
  <si>
    <t>891-920</t>
  </si>
  <si>
    <t>Within the field of e-Learning, a learning path represents a match
between a learner profile and his preferences from one side, and the
learning content presentation and the pedagogical requirements from the
other side. The Curriculum Sequencing problem (CS) concerns the dynamic
generation of a personal optimal learning path for a learner. This
problem has gained an increased research interest in the last decade, as
it is not possible to have a single learning path that suits every
learner in the widely heterogeneous e-Learning environment. Since this
problem is NP-hard, heuristics and meta-heuristics are usually used to
approximate its solutions, in particular Evolutionary Computation
approaches (EC). In this paper, a review of recent developments in the
application of EC approaches to the CS problem is presented. A
classification of these approaches is provided with emphasis on the
tools necessary for facilitating learning content reusability and
automated sequencing.</t>
  </si>
  <si>
    <t>10.1007/s11047-010-9246-5</t>
  </si>
  <si>
    <t>1567-7818</t>
  </si>
  <si>
    <t xml:space="preserve"> ISI:000310759100053</t>
  </si>
  <si>
    <t>Adaptive Content Sequencing for e-Learning Courses Using Ant Colony
Optimization</t>
  </si>
  <si>
    <t>579+</t>
  </si>
  <si>
    <t>131</t>
  </si>
  <si>
    <t>Learners often get overwhelmed by the availability of large volumes of
learning content in web-based educational systems. This content is
presented to the learners either statically or with numerous hyper-links
for navigation. The choice of content varies according to the
requirements. Hence a static sequence of contents cannot satiate
different learners enrolled in a course. Sequencing content according to
the learners' needs is the objective of designing adaptive systems. Ant
Colony Optimization (ACO) is an evolutionary technique that takes into
account the dynamic nature of the problem and employs collective
intelligence to provide optimized solutions. An ACO based algorithm
Adaptive Content Sequencing in eLearning (ACSeL) is proposed in this
paper that evaluates the level of a learner and recommends appropriate
concepts to him/her. It is sensitive to the changes in learning
behaviours of each learner and fine-tunes its strategies to recommend
the next concept accordingly. The behaviours of past learners are
captured and utilized to recommend content to prospective learners.</t>
  </si>
  <si>
    <t>1867-5662</t>
  </si>
  <si>
    <t>International Conference on Soft Computing for Problem Solving (SocProS
2011), Inst Engn, Roorkee, INDIA, DEC 20-22, 2011</t>
  </si>
  <si>
    <t xml:space="preserve"> ISI:000312185500005</t>
  </si>
  <si>
    <t>Tan, Xiao-hong and Shen, Rui-min and Wang, Yan</t>
  </si>
  <si>
    <t>JOURNAL OF ZHEJIANG UNIVERSITY-SCIENCE C-COMPUTERS \&amp; ELECTRONICS</t>
  </si>
  <si>
    <t>Online learners are individuals, and their learning abilities, knowledge, and learning performance differ substantially and are ever
changing. These individual characteristics pose considerable challenges
to online learning courses. In this paper, we propose an online course
generation and evolution approach based on genetic algorithms to provide
personalized learning. The courses generated consider not only the
difficulty level of a concept and the time spent by an individual
learner on the concept, but also the changing learning performance of
the individual learner during the learning process. We present a layered
topological sort algorithm, which converges towards an optimal solution
while considering multiple objectives. Our general approach makes use of
the stochastic convergence of genetic algorithms. Experimental results
show that the proposed algorithm is superior to the free browsing
learning mode typically enabled by online learning environments because
of the precise selection of learning content relevant to the individual
learner, which results in good learning performance.</t>
  </si>
  <si>
    <t>1869-1951</t>
  </si>
  <si>
    <t xml:space="preserve"> ISI:000319645600045</t>
  </si>
  <si>
    <t>Sequencing batch-reactor control using Gaussian-process models</t>
  </si>
  <si>
    <t>Kocijan, Jus and Hvala, Nadja</t>
  </si>
  <si>
    <t>BIORESOURCE TECHNOLOGY</t>
  </si>
  <si>
    <t>340-348</t>
  </si>
  <si>
    <t>137</t>
  </si>
  <si>
    <t>This paper presents a Gaussian-process (GP) model for the design of
sequencing batch-reactor (SBR) control for wastewater treatment. The GP
model is a probabilistic, nonparametric model with uncertainty
predictions. In the case of SBR control, it is used for the on-line
optimisation of the batch-phases duration. The control algorithm follows
the course of the indirect process variables (pH, redox potential and
dissolved oxygen concentration) and recognises the characteristic
patterns in their time profile. The control algorithm uses GP-based
regression to smooth the signals and GP-based classification for the
pattern recognition. When tested on the signals from an SBR laboratory
pilot plant, the control algorithm provided a satisfactory agreement
between the proposed completion times and the actual termination times
of the biodegradation processes. In a set of tested batches the final
ammonia and nitrate concentrations were below 1 and 0.5 mg L-1, respectively, while the aeration time was shortened considerably. (C)
2013 Elsevier Ltd. All rights reserved.</t>
  </si>
  <si>
    <t>10.1016/j.biortech.2013.03.138</t>
  </si>
  <si>
    <t>0960-8524</t>
  </si>
  <si>
    <t xml:space="preserve"> ISI:000367082901053</t>
  </si>
  <si>
    <t>ANALYTICS BASED OPTIMIZATION OF THE TRAINING CURRICULUM OF GERMAN
FEDERAL ARMED FORCES' TECHNICAL SCHOOL</t>
  </si>
  <si>
    <t>Vogt, Hubert</t>
  </si>
  <si>
    <t>1310-1311</t>
  </si>
  <si>
    <t>2340-1095</t>
  </si>
  <si>
    <t>7th International Conference of Education, Research and Innovation
(ICERI), Seville, SPAIN, NOV 17-19, 2014</t>
  </si>
  <si>
    <t xml:space="preserve"> ISI:000411691600001</t>
  </si>
  <si>
    <t>A New Learning Cognitive Architecture using a Statistical Function and
Genetic Algorithms</t>
  </si>
  <si>
    <t>Manuel Pires, Jorge and Perez Cota, Manuel</t>
  </si>
  <si>
    <t>Cognition, as an act of assimilation, integration and ability to express
and develop information, prepares us as a species to understand our past
and build our future. Surroundings of an evolutionary process as a
species stems from the informational and communication between
plurineuronal sensory systems (Input) and motors (output) and is
unavoidably in the genesis of adaptability and learning {[}1]. A
motivated individual be automatically a better skills receiver; a genius
is 1% talent and 99% work {[}2].
The proposed architecture is based on an intelligent structure supported
by a statistical function - Chi-square and a Genetic Algorithm (GA), that evaluate the results of the learned through what we designated as a
Knowledge Block (KB). The (GA) and its evaluation function are used to
construct an optimal learning path for each learner {[}3].
This paper makes three critical contributions:
It presents a genetic-based curriculum sequencing approach, that will
generate a personalized cognitive profile that will be supported by the
(KB);
It creates the bases of a new paradigm - the (KB) structure as a
standard to implement a new way of content learning;
Uses a non-linear format conducting to a correct learning path, based on
individual learner needs.</t>
  </si>
  <si>
    <t>2048-8882</t>
  </si>
  <si>
    <t>5th International Conference on e-Learning (econf), Manama, BAHRAIN, OCT
18-20, 2015</t>
  </si>
  <si>
    <t>Proposing a novel approach for classification and sequencing of Learning
Objects in E-learning systems based on learning style</t>
  </si>
  <si>
    <t xml:space="preserve"> ISI:000376279700002</t>
  </si>
  <si>
    <t>INTERNATIONAL JOURNAL OF TECHNOLOGY ENHANCED LEARNING</t>
  </si>
  <si>
    <t>221-242</t>
  </si>
  <si>
    <t>E-learning is the use of technology that enables people to learn at
anytime from anywhere. Various single knowledge-based methods (KBM) such
as rule-base reasoning (RBR) and case-base reasoning (CBR); and
intelligent computing methods (ICM) such as genetic algorithm (GA), particle swarm optimisation (PSO), artificial neural network (ANN), multi-agent systems (MAS), ant colony optimisation (ACO), fuzzy logic
(FL) etc. Integrated KBM-ICM methods such as GA-CBR, ANN-RBR, GA-Ontology and ANN-Mining have been used in various e-learning contexts
such as: the learning path generation, adaptive course sequencing and
personalisation of recommended learning object etc. We have made a study
of different individual KBM and ICM methods; and integrated KBS-ICM
methods applicable to e-learning domain right from the mid 1990s to
2014. The study is presented in a tabular form, showing the KBM-ICM
methods, e-learning problems to be addressed, specific features and the
implementation in the e-learning domain. From the results, it is
observed that a single KBM is not deployed to solve any e-learning
problem. A single ICM and integrated KBM-ICM methods are used to solve
various e-learning problems. The study and its presentation in the
context help the novice researchers to resume their work in the area of
e-learning systems.</t>
  </si>
  <si>
    <t>10.1504/IJTEL.2015.072810</t>
  </si>
  <si>
    <t>1753-5255</t>
  </si>
  <si>
    <t xml:space="preserve"> ISI:000380404000030</t>
  </si>
  <si>
    <t>An Automation of the Course Design with use of Learning Objects with
Evaluation based on the Bloom Taxonomy</t>
  </si>
  <si>
    <t>Karpova, Maria and Shmelev, Vadim and Dukhanov, Alexey</t>
  </si>
  <si>
    <t>the paper presents an approach of forming course from learning objects
(LOs) with use of Bloom taxonomy based metric and simplified ontology.
In this article main points of metric of LOs are described: rate of
compliance and rate of connections quality. Proposed metric is used in
objective function in genetic algorithm that used to obtain course (set
of LOs connected by competences) according to certain requirements (in
this paper only sets of prerequisite and outcome competences).</t>
  </si>
  <si>
    <t>2378-8232</t>
  </si>
  <si>
    <t>9th International Conference of Information and Communiation
Technologies (AICT), Rostov-on-Don, RUSSIA, OCT 14-16, 2015</t>
  </si>
  <si>
    <t xml:space="preserve"> ISI:000353158800009</t>
  </si>
  <si>
    <t>Adaptive, multiobjective optimal sequencing approach for urban water
supply augmentation under deep uncertainty</t>
  </si>
  <si>
    <t>WATER RESOURCES RESEARCH</t>
  </si>
  <si>
    <t>1529-1551</t>
  </si>
  <si>
    <t>Optimal long-term sequencing and scheduling play an important role in
many water resources problems. The optimal sequencing of urban water
supply augmentation options is one example of this. In this paper, an
adaptive, multiobjective optimal sequencing approach for urban water
supply augmentation under deep uncertainty is introduced. As part of the
approach, optimal long-term sequence plans are updated at regular
intervals and trade-offs between the robustness and flexibility of the
solutions that have to be fixed at the current time and objectives over
the entire planning horizon are considered when selecting the most
appropriate course of action. The approach is demonstrated for the
sequencing of urban water supply augmentation options for the southern
Adelaide water supply system for two assumed future realities. The
results demonstrate the utility of the proposed approach, as it is able
to identify optimal sequences that perform better than those obtained
using static approaches.</t>
  </si>
  <si>
    <t>10.1002/2014WR016254</t>
  </si>
  <si>
    <t>0043-1397</t>
  </si>
  <si>
    <t xml:space="preserve"> ISI:000358344200001</t>
  </si>
  <si>
    <t>FASTAptamer: A Bioinformatic Toolkit for High-throughput Sequence
Analysis of Combinatorial Selections</t>
  </si>
  <si>
    <t>Alam, Khalid K. and Chang, Jonathan L. and Burke, Donald H.</t>
  </si>
  <si>
    <t>MOLECULAR THERAPY-NUCLEIC ACIDS</t>
  </si>
  <si>
    <t>High-throughput sequence (HTS) analysis of combinatorial selection
populations accelerates lead discovery and optimization and offers
dynamic insight into selection processes. An underlying principle is
that selection enriches high-fitness sequences as a fraction of the
population, whereas low-fitness sequences are depleted. HTS analysis
readily provides the requisite numerical information by tracking the
evolutionary trajectory of individual sequences in response to selection
pressures. Unlike genomic data, for which a number of software solutions
exist, user-friendly tools are not readily available for the
combinatorial selections field, leading many users to create custom
software. FASTAptamer was designed to address the sequence-level
analysis needs of the field. The open source FASTAptamer toolkit counts, normalizes and ranks read counts in a FASTQ file, compares populations
for sequence distribution, generates clusters of sequence families, calculates fold-enrichment of sequences throughout the course of a
selection and searches for degenerate sequence motifs. While originally
designed for aptamer selections, FASTAptamer can be applied to any
selection strategy that can utilize next-generation DNA sequencing, such
as ribozyme or deoxyribozyme selections, in vivo mutagenesis and various
surface display technologies (peptide, antibody fragment, mRNA, etc.).</t>
  </si>
  <si>
    <t>10.1038/mtna.2015.4</t>
  </si>
  <si>
    <t>2162-2531</t>
  </si>
  <si>
    <t xml:space="preserve"> ISI:000359880100045</t>
  </si>
  <si>
    <t>Recommending suitable learning paths according to learners' preferences:
Experimental research results</t>
  </si>
  <si>
    <t>The paper deals with the problem of personalising learning units with
the main focus on finding personalised learning paths in learning units.
Finding suitable learning paths is based on students' needs in terms of
their learning styles. It has been shown that learning path in static
and dynamic learning units can be selected by applying artificial
intelligence techniques, e.g. a swarm intelligence model, mainly by
adapting ant colony optimisation method based on collaboration and
pheromones. In the paper, experimental results of applying the proposed
approach in practise are presented. The results of empirical experiment
have shown that learning in the proposed prototype of e-learning system
applying created recommending method improves students' learning results
and saves their learning time. This fact indicates that the developed
adaptive method for personalising learning units is practically
applicable in e-learning and enhances the learning quality. (C) 2014
Elsevier Ltd. All rights reserved.</t>
  </si>
  <si>
    <t xml:space="preserve"> ISI:000386971000003</t>
  </si>
  <si>
    <t>Modernization, Optimization and Development of STEM Education</t>
  </si>
  <si>
    <t>Abersek, Boris and Abersek, Metka Kordigel and Dolenc, Kosta</t>
  </si>
  <si>
    <t>45-54</t>
  </si>
  <si>
    <t>The EU needs all its talents to boost creativity and competitiveness. It
needs an innovative science education which shall enable todays' and
tomorrows' citizens to play a more active role in the research and
innovation process, to make informed choices and to engage in a
democratic, knowledge-based society. We would like to point out two
sides of the problem of promotion and properly presentation science and
engineering knowledge and to encourage the young generations to pursue
careers in science, technology, engineering and mathematics (STEM), namely: pedagogical problem (wrong methods of teaching science) - shift
to innovative and effective methods in education is necessary in order
to raise the attractiveness of science education and scientific careers
and to boost the interest of young people in STEM, and technological
problem (wrong methods of learning science, improper use of information
communication technology) - we must strive for an approach aimed towards
the students; moreover, the student and his/her experience needs to be
placed in the center of the educational process. In the frame of
presented concept in this paper, we will focus on innovative
technologies for brain based learning and try to point out integration
of different components into smart (intelligent) STEM learning
environments for all technologies support composing, using and
distributing interactive educational contents and service, with
assessment of feedback functionalities, based on collecting and
analysing of metadata. On the base of this analyses we should be capable
to optimize whole learning environments, learning system and/or learning
path.</t>
  </si>
  <si>
    <t>11th International Scientific Conference on Distance Learning in Applied
Informatic (DiVAi), Sturovo, SLOVAKIA, MAY 02-04, 2016</t>
  </si>
  <si>
    <t xml:space="preserve"> ISI:000391427100002</t>
  </si>
  <si>
    <t>Optimizing collaborative learning path by ant's optimization technique
in e-learning system</t>
  </si>
  <si>
    <t>The approach that we propose in this paper is part of the optimization
of the collaborative learning in the e-learning environment. It is
particularly interested in the automatic creation of groups called
homogeneous teams, based on a set of criteria to highlight the
similarity between the learners. This similarity is calculated using a
similarity index that is the Euclidean distance. Then an optimal path
guiding each community is built, through a dynamic adaptation of the
optimization technique by ant colony. In this article, we have
implemented the methodological framework and the algorithmic modeling of
our approach, given that our future work will focus on the
implementation and the empirical validation of our design.</t>
  </si>
  <si>
    <t>2380-1603</t>
  </si>
  <si>
    <t>15th International Conference on Information Technology Based Higher
Education and Training (ITHET), Istanbul, TURKEY, SEP 08-10, 2016</t>
  </si>
  <si>
    <t xml:space="preserve"> ISI:000405586300057</t>
  </si>
  <si>
    <t>Intuitionistic Fuzzy Ant Colony Optimization for Course Sequencing in
E-Learning</t>
  </si>
  <si>
    <t>332-337</t>
  </si>
  <si>
    <t>In state-of-art E-learning scenarios, adaptive courses sequencing is
important to save the learner loss in hyperspace. Learning material is a
unstructured place in hyperspace and adaptive course sequencing light
the path to learners for selecting appropriate courses with their
knowledge levels. In this work, a method based on adaptive content
sequencing using faculty's personal strength is proposed for providing
the most suitable content out of the overloaded course material.
Further, learning path is optimized using ant colony optimization on
Intuitionistic fuzzy data. Results show that objectives of better
contents development, coherence among courses, better teaching and
learning is achievable by selecting best path in DAG traversal using
proposed framework.</t>
  </si>
  <si>
    <t>2572-6110</t>
  </si>
  <si>
    <t>9th International Conference on Contemporary Computing (IC3), Noida, INDIA, AUG 11-13, 2016</t>
  </si>
  <si>
    <t xml:space="preserve"> ISI:000385525500192</t>
  </si>
  <si>
    <t>Pre-Analytical Considerations for Successful Next-Generation Sequencing
(NGS): Challenges and Opportunities for Formalin-Fixed and
Paraffin-Embedded Tumor Tissue (FFPE) Samples</t>
  </si>
  <si>
    <t>Arreaza, Gladys and Qiu, Ping and Pang, Ling and Albright, Andrew and
Hong, Lewis Z. and Marton, Matthew J. and Levitan, Diane</t>
  </si>
  <si>
    <t>INTERNATIONAL JOURNAL OF MOLECULAR SCIENCES</t>
  </si>
  <si>
    <t>In cancer drug discovery, it is important to investigate the genetic
determinants of response or resistance to cancer therapy as well as
factors that contribute to adverse events in the course of clinical
trials. Despite the emergence of new technologies and the ability to
measure more diverse analytes (e.g., circulating tumor cell (CTC), circulating tumor DNA (ctDNA), etc.), tumor tissue is still the most
common and reliable source for biomarker investigation. Because of its
worldwide use and ability to preserve samples for many decades at
ambient temperature, formalin-fixed, paraffin-embedded tumor tissue
(FFPE) is likely to be the preferred choice for tissue preservation in
clinical practice for the foreseeable future. Multiple analyses are
routinely performed on the same FFPE samples (such as
Immunohistochemistry (IHC), in situ hybridization, RNAseq, DNAseq, TILseq, Methyl-Seq, etc.). Thus, specimen prioritization and
optimization of the isolation of analytes is critical to ensure
successful completion of each assay. FFPE is notorious for producing
suboptimal DNA quality and low DNA yield. However, commercial vendors
tend to request higher DNA sample mass than what is actually required
for downstream assays, which restricts the breadth of biomarker work
that can be performed. We evaluated multiple genomics service
laboratories to assess the current state of NGS pre-analytical
processing of FFPE. Significant differences in pre-analytical
capabilities were observed. Key aspects are highlighted and
recommendations are made to improve the current practice in
translational research.</t>
  </si>
  <si>
    <t>10.3390/ijms17091579</t>
  </si>
  <si>
    <t>1422-0067</t>
  </si>
  <si>
    <t xml:space="preserve"> ISI:000390719700003</t>
  </si>
  <si>
    <t>An update on the multimodality of localized rectal cancer</t>
  </si>
  <si>
    <t>Artac, Mehmet and Korkmaz, Levent and El-Rayes, Bassel and Philip, Philip A.</t>
  </si>
  <si>
    <t>CRITICAL REVIEWS IN ONCOLOGY HEMATOLOGY</t>
  </si>
  <si>
    <t>23-32</t>
  </si>
  <si>
    <t>108</t>
  </si>
  <si>
    <t>New strategies have reduced the local recurrence (LR) rate and extended
the duration of overall survival (OS) in patients with localized rectal
cancer (RC) in recent decades. The mainstay of curative treatment
remains radical surgery; however, downsizing the tumor by neo-adjuvant
chemo-radiotherapy and adjuvant cytotoxic therapy for systemic disease
has shown significant additional benefit. The standardization of total
mesorectal excision (TME), radiation treatment (RT) dose and
fractionation, and optimal timing and sequencing of treatment modalities
with the use of prolonged administration of fluoropyrimidine concurrent
with RT have significantly decreased the rates of LR in locally advanced
rectal cancer (LARC) patients. This review focuses on the optimization
of multi-modality therapies in patients with localized RC. (C) 2016
Elsevier Ireland Ltd. All rights reserved.</t>
  </si>
  <si>
    <t>10.1016/j.critrevonc.2016.10.004</t>
  </si>
  <si>
    <t>1040-8428</t>
  </si>
  <si>
    <t xml:space="preserve"> ISI:000427083300066</t>
  </si>
  <si>
    <t>Adaptive e-Learning System Based On Learning Style and Ant Colony
Optimization</t>
  </si>
  <si>
    <t>El Lakkah, Sabrine and Alimam, Mohammed Amine and Seghiouer, Hamid</t>
  </si>
  <si>
    <t>Many e-learning systems don't consider learners' individual difference.
However, learners have different needs and characteristics such as
previous knowledge, motivation, and learning styles. Providing courses
which fit learners' individual characteristics makes learning easier for
them as well as increasing their learning progress. In this paper, we
will benefit from Felder-Silverman learning style model to classify the
learner's learning style. Our system will be able to provide to learners
a learning content that fit their preferences. This approach will be
base on ontologies with artificial agents. In order to expand the
functionality of our system we will use one of the most recent
techniques for approximate optimization in e-learning Ant colony
optimization (ACO). It will help learners to find an adaptive learning
object more effectively in order to have an optimal learning path. The
solution will provide an adaptive and personalized learning path which
will give flexibility and adaptability to our system.</t>
  </si>
  <si>
    <t>Intelligent Systems and Computer Vision (ISCV), Fez, MOROCCO, APR 17-19, 2017</t>
  </si>
  <si>
    <t xml:space="preserve"> ISI:000402122600009</t>
  </si>
  <si>
    <t>IEEE TRANSACTIONS ON EVOLUTIONARY COMPUTATION</t>
  </si>
  <si>
    <t>The purposes of this paper are twofold. In the first, we describe an
exact polynomial-time algorithm for the pair sequencing problem and show
how this method can be used to pack fixed-height trapezoids into a
single bin such that interitem wastage is minimized. We then go on to
examine how this algorithm can be combined with bespoke evolutionary and
local search methods for tackling the multiple-bin version of this
problem-one that is closely related to 1-D bin packing. In the course of
doing this, a number of ideas surrounding recombination, diversity, and
genetic repair are also introduced and analyzed.</t>
  </si>
  <si>
    <t xml:space="preserve"> ISI:000416211000001</t>
  </si>
  <si>
    <t>Workflow optimization of whole genome amplification and targeted panel
sequencing for CTC mutation detection</t>
  </si>
  <si>
    <t>Liu, Haiyan E. and Triboulet, Melanie and Zia, Amin and Vuppalapaty, Meghah and Kidess-Sigal, Evelyn and Coller, John and Natu, Vanita S. and
Shokoohi, Vida and Che, James and Renier, Corinne and Chan, Natalie H.
and Hanft, Violet R. and Jeffrey, Stefanie S. and Sollier-Christen, Elodie</t>
  </si>
  <si>
    <t>NPJ GENOMIC MEDICINE</t>
  </si>
  <si>
    <t>Genomic characterization of circulating tumor cells (CTCs) may prove
useful as a surrogate for conventional tissue biopsies. This is
particularly important as studies have shown different mutational
profiles between CTCs and ctDNA in some tumor subtypes. However, isolating rare CTCs from whole blood has significant hurdles. Very
limited DNA quantities often can't meet NGS requirements without whole
genome amplification (WGA). Moreover, white blood cells (WBC) germline
contamination may confound CTC somatic mutation analyses. Thus, a good
CTC enrichment platform with an efficient WGA and NGS workflow are
needed. Here, Vortex label-free CTC enrichment platform was used to
capture CTCs. DNA extraction was optimized, WGA evaluated and targeted
NGS tested. We used metastatic colorectal cancer (CRC) as the clinical
target, HCT116 as the corresponding cell line, GenomePlex (R) and
REPLI-g as the WGA methods, GeneRead DNAseq Human CRC Panel as the 38
gene panel. The workflow was further validated on metastatic CRC patient
samples, assaying both tumor and CTCs. WBCs from the same patients were
included to eliminate germline contaminations. The described workflow
performed well on samples with sufficient DNA, but showed bias for rare
cells with limited DNA input. REPLI-g provided an unbiased amplification
on fresh rare cells, enabling an accurate variant calling using the
targeted NGS. Somatic variants were detected in patient CTCs and not
found in age matched healthy donors. This demonstrates the feasibility
of a simple workflow for clinically relevant monitoring of tumor
genetics in real time and over the course of a patient's therapy using
CTCs.</t>
  </si>
  <si>
    <t>10.1038/s41525-017-0034-3</t>
  </si>
  <si>
    <t>2056-7944</t>
  </si>
  <si>
    <t xml:space="preserve"> ISI:000433423500007</t>
  </si>
  <si>
    <t>Automatic Composition of Instructional Units in Virtual Learning
Environments</t>
  </si>
  <si>
    <t>Hnida, Meriem and Idrissi, Mohammed Khalidi and Bennani, Samir</t>
  </si>
  <si>
    <t>INTERNATIONAL JOURNAL OF EMERGING TECHNOLOGIES IN LEARNING</t>
  </si>
  <si>
    <t>In this paper, a new approach for automatic composition of instructional
units based on a new variant of Harmony Search Algorithm is proposed.
The purpose is to solve curriculum sequencing issue by designing and
arranging learning content in a suitable sequence. By suitable sequence
we mean a learning sequence that fits learner level and presents the
content in a way that conveys its structure to learner. Results show
that the proposed approach is promising. For instance, individualized
courseware plan are generated ``on the spot″ carefully considering
both students characteristics and subject-matter coherence.</t>
  </si>
  <si>
    <t>1863-0383</t>
  </si>
  <si>
    <t xml:space="preserve"> ISI:000425193200001</t>
  </si>
  <si>
    <t>Application of the Open qPCR Instrument for the in Vitro Selection of
DNA Aptamers against Epidermal Growth Factor Receptor and Drosophila C
Virus</t>
  </si>
  <si>
    <t>Damase, Tulsi Ram and Miura, Tanya A. and Parent, Christine E. and
Allen, Peter B.</t>
  </si>
  <si>
    <t>ACS COMBINATORIAL SCIENCE</t>
  </si>
  <si>
    <t>The low-cost Open qPCR instrument can be used for different tasks in the
aptamer selection process: quantification of DNA, cycle course
optimization, screening, and final binding characterization. We have
selected aptamers against whole Drosophila C virus (DCV) particles and
recombinant epidermal growth factor receptor (EGFR). We performed
systematic evolution of ligands by exponential enrichment (SELEX) using
the Open qPCR to optimize each amplification step. The Open qPCR
instrument identified the best aptamer candidate. The Open qPCR has the
capacity to perform melt curves, and we used this function to perform
thermofluorimetric analysis (TFA) to quantify target-aptamer binding. We
confirmed target-aptamer binding using flow cytometry. A sandwich type
luminescence bioassay based on our anti-DCV aptamer was sensitive to DCV
and did not respond to a related virus, demonstrating that our selected
anti-DCV aptamer can be used to specifically detect DCV.</t>
  </si>
  <si>
    <t>10.1021/acscombsci.7b0018</t>
  </si>
  <si>
    <t>2156-8952</t>
  </si>
  <si>
    <t xml:space="preserve"> ISI:000430520100002</t>
  </si>
  <si>
    <t>An evolutionary approach for personalization of content delivery in
e-learning systems based on learner behavior forcing compatibility of
learning materials</t>
  </si>
  <si>
    <t>TELEMATICS AND INFORMATICS</t>
  </si>
  <si>
    <t>This paper presents an evolutionary approach for personalizing learning
content for individual learners from a very large database in an
e-learning system. The proposed work improves the quality of the
self-learning process in an adaptive e-learning system by providing the
most suitable content for individual learners. The paper depicts the
results of personalizing the learning process by tuning the
compatibility level of the learning objects with respect to the learning
style of the learner, the complexity level of the learning objects with
respect to the knowledge level of the learner and the interactivity
level of the learner based on the satisfaction level of the learner
during the learning process using a modified form of genetic algorithm
named as Compatible Genetic Algorithm (CGA). The proposed work improves
the efficiency of the genetic algorithms by forcing compatibility in the
learning objects which has not been implemented so far in existing
systems. Forcing compatibility into the search space not only helps to
reduce the search space but also fills the search space with better
chromosomes. The results show improvement in scores of the learners and
also in their satisfaction levels. A comparison with the standard
algorithms shows improvement in execution time, number of executing
generations and fitness values. The results indicate that
personalization of content delivery based on behavioral traits of
learners leads to better learning. (C) 2017 Elsevier Ltd. All rights
reserved.</t>
  </si>
  <si>
    <t>0736-5853</t>
  </si>
  <si>
    <t>7837721</t>
  </si>
  <si>
    <t>PhosPred-RF: A Novel Sequence-Based Predictor for Phosphorylation Sites Using Sequential Information Only</t>
  </si>
  <si>
    <t>L. Wei and P. Xing and J. Tang and Q. Zou</t>
  </si>
  <si>
    <t>240-247</t>
  </si>
  <si>
    <t>Many recent efforts have been made for the development of machine learning-based methods for fast and accurate phosphorylation site prediction. Currently, a majority of well-performing methods are based on hybrid information to build prediction models, such as evolutionary information, disorder information, and so on. Unfortunately, this type of methods suffers two major limitations: one is that it would not be much of help for protein phosphorylation site prediction in case of no obvious homology detected; the other is that computing such the complicated information is time-consuming, which probably limits the usage of predictors in practical applications. In this paper, we present a simple, fast, and powerful feature representation algorithm, which sufficiently explores the sequential information from multiple perspectives only based on primary sequences, and successfully captures the differences between true phosphorylation sites and hboxnon-phosphorylation sites. Using the proposed features, we propose a random forest-based predictor named PhosPred-RF in the prediction of protein phosphorylation sites from proteins. We evaluate and compare the proposed predictor with the state-of-the-art predictors on some benchmark data sets. The experimental results show that PhosPred-RF outperforms other existing predictors, demonstrating its potential to be a useful tool for protein phosphorylation site prediction. Currently, the proposed PhosPred-RF is freely accessible to the public through the user-friendly webserver http://server.malab.cn/PhosPred-RF.</t>
  </si>
  <si>
    <t>10.1109/TNB.2017.2661756</t>
  </si>
  <si>
    <t>bioinformatics;molecular biophysics;prediction theory;proteins;PhosPred-RF;sequence-based predictor;true phosphorylation sites;sequential information only;machine learning-based methods;prediction models;evolutionary information;disorder information;hboxnon-phosphorylation sites;random forest-based predictor;proteins;Proteins;Amino acids;Protein engineering;Peptides;Benchmark testing;Standards;Prediction algorithms;Protein phosphorylation;machine learning;feature representation;sequential inform</t>
  </si>
  <si>
    <t>7473665</t>
  </si>
  <si>
    <t>Analysis of low-altitude aerial sequences for road traffic diagnosis using graph partitioning and Markov hierarchical models</t>
  </si>
  <si>
    <t>K. Kaâniche and C. Demonceaux and P. Vasseur</t>
  </si>
  <si>
    <t>656-661</t>
  </si>
  <si>
    <t>This article focuses on an original approach aiming the processing of low-altitude aerial sequences taken from an helicopter (or drone) and presenting a road traffic. Proposed system attempts to extract vehicles from acquired sequences. Our approach begins with detecting the primitives of sequence images. At the time of this step of segmentation, the system computes dominant motion for each pair of images. This motion is computed using wavelets analysis on optical flow equation and robust techniques. Interesting areas (areas not affected by the dominant motion) are detected thanks to a Markov hierarchical model. Primitives stemming from segmentation and interesting areas are used to build a graph on which partitioning process is executed. This graph gathers only the primitives (considered as nodes) witch belong to the interesting areas. Nodes are interconnected by Perceptive Criteria. To extract the important elements of the sequence (vehicles), a bi-partition of this graph using Normalized Cuts technique takes place. Finally, parameters of proposed algorithm are chosen thanks to a learning stage for which we use Genetic Algorithms.</t>
  </si>
  <si>
    <t>10.1109/SSD.2016.7473665</t>
  </si>
  <si>
    <t>genetic algorithms;graph theory;image motion analysis;image segmentation;image sequences;Markov processes;road traffic;traffic engineering computing;wavelet transforms;low-altitude aerial sequences;road traffic diagnosis;graph partitioning;Markov hierarchical model;helicopter;image motion;wavelets analysis;optical flow equation;robust technique;image segmentation;perceptive criteria;normalized cuts technique;genetic algorithm;Vehicles;Roads;Mathematical model;Cameras;Estimation;Markov processes;</t>
  </si>
  <si>
    <t>8285296</t>
  </si>
  <si>
    <t>DMMLN: A deep multi-task and metric learning based network for video classification</t>
  </si>
  <si>
    <t>H. Zhi and H. Yu and S. Li and C. Gao</t>
  </si>
  <si>
    <t>In this paper we propose a novel deep multi-task and metric learning based network for video classification. Specifically, given the video sequence, features are extracted from each frame using a CNN-based temporal segment network which can model spatial information as well as long-term temporal dynamics in the video. The features from the first step are then aggregated using temporal pooling method to give a global representation for the complete video to deal with the problem that local frames may not contain the information indicated by the global video labels. Then we propose a self-adaptive margin based deep metric learning method to learn intra-class variations and inter-class similarities paying more attention to closer negative samples. Using a multi-task learning method, the temporal segment network, temporal pooling layer, deep metric learning and classification are jointly trained to get a global optimization network. Experiments on UCF101 and HMDB51 datasets show that this approach achieves the state-of-the-art performance.</t>
  </si>
  <si>
    <t>10.1109/SSCI.2017.8285296</t>
  </si>
  <si>
    <t>feature extraction;image classification;image sequences;learning (artificial intelligence);neural nets;optimisation;video signal processing;deep multitask;metric learning based network;video classification;video sequence;temporal segment network;long-term temporal dynamics;temporal pooling method;global video labels;deep metric learning method;multitask learning method;temporal pooling layer;global optimization network;feature extraction;Measurement;Feature extraction;Optical flow;Streaming medi</t>
  </si>
  <si>
    <t>6359351</t>
  </si>
  <si>
    <t>Adaptive fuzzy apporach to background modeling using PSO and KLMS</t>
  </si>
  <si>
    <t>Z. Li and W. Liu and Y. Zhang</t>
  </si>
  <si>
    <t>4601-4607</t>
  </si>
  <si>
    <t>This paper presents a new adaptive fuzzy approach for background estimation in video sequences of complex scene from the function estimation point of view. A Takagi-Sugeno-Kang (TSK) type fuzzy system is used as the function estimator in the study. The proposed approach uses a hybrid learning method combining both the particle swarm optimization (PSO) and the Kernel Least Mean Square (KLMS) to train the fuzzy estimator. In order to estimate background, we first interpret foreground samples as outliers relative to the background ones and so propose an Outlier Separator (OS). Then, the obtained results of OS algorithm are employed in the fuzzy estimator in order to train and estimate background in each pixel. Experimental results show the high accuracy and effectiveness of the proposed method in background estimation and foreground detection for various scenes.</t>
  </si>
  <si>
    <t>10.1109/WCICA.2012.6359351</t>
  </si>
  <si>
    <t>fuzzy set theory;image sequences;learning (artificial intelligence);least mean squares methods;natural scenes;particle swarm optimisation;video signal processing;adaptive fuzzy apporach;background modeling;PSO;KLMS;background estimation;video sequences;complex scene;function estimation;Takagi-Sugeno-Kang type fuzzy system;TSK type fuzzy system;hybrid learning method;particle swarm optimization;kernel least mean squares method;fuzzy estimator training;outlier separator;OS algorithm;foreground det</t>
  </si>
  <si>
    <t>5339647</t>
  </si>
  <si>
    <t>Accelerating robotic assembly parameter optimization through the generation of internal models</t>
  </si>
  <si>
    <t>42-47</t>
  </si>
  <si>
    <t>As time progresses, it is likely that the demand for the ability of robotic assembly solutions to self-tune will steadily grow, and companies will invest more in automation technologies for manufacturing. In this study we present a method that employs computational learning to generate internal models for online optimization acceleration of a genetic algorithms approach of exploring a parameter space for process optimization. By randomly sampling the ldquogene poolrdquo parameter space, it is possible to successfully generate a mapping of high-dimensional input parameters to their respective resulting performances in the presence of noise, and then use this same map to improve the performance of the learning process by acting as a predictive filter for selectively choosing the child gene sequences most likely to produce improved assembly results. Results are given that demonstrate the advantages of internal model building as it relates to both virtual and physical trials.</t>
  </si>
  <si>
    <t>10.1109/TEPRA.2009.5339647</t>
  </si>
  <si>
    <t>automation;genetic algorithms;random processes;robotic assembly;sampling methods;robotic assembly parameter optimization;internal model generation;automation technologies;computational learning;online optimization acceleration;genetic algorithms approach;process optimization;random sampling;predictive filter;child gene sequences;Acceleration;Robotic assembly;Space technology;Manufacturing automation;Optimization methods;Robotics and automation;Genetic algorithms;Sampling methods;Noise generators</t>
  </si>
  <si>
    <t>2325-0526</t>
  </si>
  <si>
    <t xml:space="preserve"> ISI:000333477800010</t>
  </si>
  <si>
    <t>Virtual Testing System Based on the Associated Architectural Components</t>
  </si>
  <si>
    <t>Bekesiene, S. and Kleiza, V.</t>
  </si>
  <si>
    <t>58+</t>
  </si>
  <si>
    <t>The computer-assisted testing is widely used in various fields of
learning. However, the systems used for educational opportunities and
limitations of technical operability, compatibility and security issues
limit the use of e-learning. The discussions about learning management
systems and reusable learning objects primarily focus on technical
standardization issues. Educational questions, such as how standardized
learning items can be used to show learners through a number of learning
experiences towards improved levels of knowledge and competency, are
ignored. In addition, there are demanding principles and the
complication of processes, subsystems, and functions in learning systems
will make the implementation of principles demanding. The technical
aspect is that mainly the structuring of digital content, its transfer
between subsystems of the technical subdivision of learning systems, the
delivery, arrangement and sequencing of content to the learner, and the
electronic measurement of learning results.
The paper discusses the framework of Test Tool freely linked component
architecture, which facilitates rapid system development and
optimization according to specific objectives, tasks, or educational
requirements.</t>
  </si>
  <si>
    <t>2345-0088</t>
  </si>
  <si>
    <t>7th International Conference on Intelligent Technologies in Logistics
and Mechatronics Systems (ITELMS 2012), Kaunas Univ Technol Panevezys
Inst, Panevezys, LITHUANIA, MAY 03-04, 2012</t>
  </si>
  <si>
    <t>20144700235191</t>
  </si>
  <si>
    <t>Virtual testing system based on the associated architectural components</t>
  </si>
  <si>
    <t>Bekeiene, S. and Kleiza, V.</t>
  </si>
  <si>
    <t>Intelligent Technologies in Logistics and Mechatronics Systems, ITELMS 2012 - Proceedings of the 7th International Conference</t>
  </si>
  <si>
    <t>58 - 61</t>
  </si>
  <si>
    <t>The computer-assisted testing is widely used in various fields of learning. However, the systems used for educational opportunities and limitations of technical operability, compatibility and security issues limit the use of e-learning. The discussions about learning management systems and reusable learning objects primarily focus on technical standardization issues. Educational questions, such as how standardized learning items can be used to show learners through a number of learning experiences towards improved levels of knowledge and competency, are ignored. In addition, there are demanding principles and the complication of processes, subsystems, and functions in learning systems will make the implementation of principles demanding. The technical aspect is that mainly the structuring of digital content, its transfer between subsystems of the technical subdivision of learning systems, the delivery, arrangement and sequencing of content to the learner, and the electronic measurement of learning results. The paper discusses the framework of Test Tool freely linked component architecture, which facilitates rapid system development and optimization according to specific objectives, tasks, or educational requirements.&lt;br/&gt; &amp;copy; Kaunas University of Technology, 2012.</t>
  </si>
  <si>
    <t>Computer aided instruction;Computer testing;E-learning;Software testing;Virtual reality;</t>
  </si>
  <si>
    <t>Architectural components;Computer assisted testing;Distance learning course;Educational opportunities;Learning management system;Multidimensional database;Reusable learning object;Test program;</t>
  </si>
  <si>
    <t>2004498694849</t>
  </si>
  <si>
    <t>Nature of college advisor in the twenty-first century</t>
  </si>
  <si>
    <t>Gregory, James M. and Desrosiers, Raymond and Heinze, Lloyd and Bagert, Don and Rivera, John</t>
  </si>
  <si>
    <t>ASEE Annual Conference Proceedings</t>
  </si>
  <si>
    <t>7427 - 7433</t>
  </si>
  <si>
    <t>Advising is an important task for success of college students, especially students with professional majors, such as engineering. In addition to meeting the breadth of a college education, students in a professional major must also complete depth of study in math and science and the application of this knowledge in professional development. The requirements are strict and the sequencing of courses is critical for both academic success and efficiency in graduating by the desired date. Advisors are more than schedulers of classes. The selection and scheduling of classes should be efficient so both the student and the advisor can focus on issues critical to the academic success of the student. In a global sense, advisors provide the service of career development ranging in process from selection of major to professional development and management of a system of life-long learning. This paper identifies the duties of a modern advisor and discusses the advising process with the aid of web-based tools to increase both the efficiency and quality of advisement. Applications of this technology in the College of Engineering at Texas Tech University have been very successful. Students appreciate the quickness of the process and the ability to consider and plan all activities - not just the courses. Advisors are also happy with the shift away from scheduling and toward professional and personal issues that promote long-term academic and professional success.</t>
  </si>
  <si>
    <t>Accreditation;Chemical engineering;Computer science;Knowledge engineering;Optimization;Performance;Problem solving;Professional aspects;</t>
  </si>
  <si>
    <t>01901052</t>
  </si>
  <si>
    <t>Advisors;Bottlenecks;College education;Professional development;</t>
  </si>
  <si>
    <t xml:space="preserve"> ISI:000391214100001</t>
  </si>
  <si>
    <t>SOME INTRIGUING HIGH-THROUGHPUT DNA SEQUENCE VARIANTS PREDICTION OVER
PROTEIN FUNCTIONALITY</t>
  </si>
  <si>
    <t>Kheirkhah, Atabak and Daud, Salwani Mohd and Salleh, Noor Azurati Ahmad
and Sam, Suriani Mohd and Abas, Hafiza and Shariff, Sya Azmeela and
Yusof, Yusnaidi Md</t>
  </si>
  <si>
    <t>JURNAL TEKNOLOGI</t>
  </si>
  <si>
    <t>78</t>
  </si>
  <si>
    <t>This paper intends to review computational methods and high throughput
automated tools for precisely prediction various functionalities of
uncharacterized proteins based on their desired DNA sequence information
alone. Then proposes a hybrid weighted network and Genetic Algorithm to
improve prediction purpose. The main advantage of the method is the
protein function and DNA sequence prediction can be computed precisely
using best fitness parent in genetic algorithm. With the accomplishment
of human genome sequencing, the number of sequence-known proteins has
increased exponentially and the pace is much slower in determining their
biological attributes. The gap between DNA sequence variants and their
functionalities has become increasingly large. However, detection of
sequences based on protein data bank has become benchmark for many
researchers. As amount of DNA sequence data continues to increase, the
fundamental problem stay at the front of genome analysis. In the course
of developing these methods, the following matters were often needed to
consider: benchmark dataset construction, gene sequence prediction, operating algorithm, anticipated accuracy, gene recommender and
functional integrations. In this review, we are to discuss each of them, with a different focus on operational algorithms and how to increase the
accuracy of DNA sequence variants prediction.</t>
  </si>
  <si>
    <t>0127-9696</t>
  </si>
  <si>
    <t>1996133020128</t>
  </si>
  <si>
    <t>Taxonomy of scheduling systems as a basis for the study of strategic behavior</t>
  </si>
  <si>
    <t>Dessouky, M.I. and Moray, N. and Kijowski, B.</t>
  </si>
  <si>
    <t>Human Factors</t>
  </si>
  <si>
    <t>443 - 472</t>
  </si>
  <si>
    <t>Strategic behavior is frequently characterized by the need to decide among several courses of action, each of which may lead to a desired goal, subject to time constraints. Often strategic behavior can be regarded as a series of answers to the question, 'In what sequence should I perform the set of actions required, and when should I start and stop each of them?' Scheduling theory, which is usually used to determine the sequencing of operations in such situations as transportation and manufacturing, provides normative answers to such a question. We introduce the concepts and terminology of scheduling theory and show how these can be identified with aspects of human operator behavior. Scheduling theory can provide a systematic conceptual framework for planning research on behavior in complex human-machine settings, both in and beyond laboratory contexts. It can be used to discover optimal or satisficing strategies and to provide norms against which to measure the quality of strategic decision making and performance in complex systems. The use of scheduling theory is one example of the many well-developed quantitative models available in operations research that are applicable to the analysis of behavior, well beyond the discrete trials paradigm that often characterizes human factors laboratory research.</t>
  </si>
  <si>
    <t>http://dx.doi.org/10.1518/001872095779049282</t>
  </si>
  <si>
    <t>Behavioral research;Decision making;Flowcharting;Large scale systems;Man machine systems;Mathematical models;Operations research;Optimization;Performance;Scheduling;Strategic planning;</t>
  </si>
  <si>
    <t>00187208</t>
  </si>
  <si>
    <t>Strategic behavior;Taxonomy;</t>
  </si>
  <si>
    <t>20121214878498</t>
  </si>
  <si>
    <t>Hsu, Chien-Chang and Ho, Chih-Chiang</t>
  </si>
  <si>
    <t>8030 - 8043</t>
  </si>
  <si>
    <t>Mobile learning provides a ubiquitous learning context for the learners to select appropriate learning paths and learning objects. Adaptive learning methods and correct learning path planning can help to achieve the goal of learning anytime and anywhere. Moreover, the display ability of mobile learning devices has become a key factor affecting the interest and acquisition time of learners. Achieving the desired functionality is currently an important topic in the field of mobile learning. This paper uses competency-based learning as the basis to evaluate the knowledge deficiency that the learner must overcome. We then use carrier selection, fuzzy interpolation computation, and ant-genetic algorithm techniques to select the appropriate learning paths and objects. Finally, we use NFC's point-to-point technology to transfer the learning content in the learning device to a larger screen with NFC capability in the user's environment to display the same content, thus providing a complete learning system. &amp;copy; 2012 Elsevier Ltd. All rights reserved.&lt;br/&gt;</t>
  </si>
  <si>
    <t>http://dx.doi.org/10.1016/j.eswa.2012.01.130</t>
  </si>
  <si>
    <t>Display devices;E-learning;Genetic algorithms;Motion planning;Near field communication;</t>
  </si>
  <si>
    <t>Adaptive learning method;Ant-genetic algorithms;Competency-based learning;Design and implementations;Learning path selections;Mobile Learning;Mobile learning devices;Point to point technologies;</t>
  </si>
  <si>
    <t>7017166</t>
  </si>
  <si>
    <t>Adaptive Learning Objects Assembly with compound constraints</t>
  </si>
  <si>
    <t>Shanshan Wan and Zhendong Niu</t>
  </si>
  <si>
    <t>34-39</t>
  </si>
  <si>
    <t>This article addresses how to fulfill ALOA (Adaptive Learning Objects Assembly) which provides users personalized learning resources and learning path based on evolutionary PBIL (Population Based Incremental Learning) algorithm. Both the users' preferences and learning resources' intrinsic characteristics are considered here. And the experience from proficient experts is used to give the LO (Learning Object) difficulty level and important grade which guides the LO's sequencing and selection. The constraints of knowledge such as basic ones, itinerary ones and compulsory ones are also vital factors for ALOA. All of above are modeled as a Constraint Satisfaction Problem (CSP). The PBIL algorithm is proposed and applied to ALOA firstly. The hybrid intelligent evolutionary algorithm is tested on true teaching data and the participants also give the learning feeling. We also obtained the experiment data from the tested data and questionnaire. ALOA's good validity, accuracy, and stability performance are verified.</t>
  </si>
  <si>
    <t>10.1109/ComComAp.2014.7017166</t>
  </si>
  <si>
    <t>computer aided instruction;constraint satisfaction problems;evolutionary computation;teaching;adaptive learning object assembly;compound constraints;ALOA;user personalized learning resources;evolutionary PBIL algorithm;population based incremental learning algorithm;user preference intrinsic characteristics;learning resource intrinsic characteristics;learning object;constraint satisfaction problem;CSP;hybrid intelligent evolutionary algorithm;Vectors;adaptive hypermedia;evolutionary computing;PB</t>
  </si>
  <si>
    <t xml:space="preserve"> ISI:000303281600044</t>
  </si>
  <si>
    <t>The design and implementation of a competency-based intelligent mobile
learning system</t>
  </si>
  <si>
    <t>Mobile learning provides a ubiquitous learning context for the learners
to select appropriate learning paths and learning objects. Adaptive
learning methods and correct learning path planning can help to achieve
the goal of learning anytime and anywhere. Moreover, the display ability
of mobile learning devices has become a key factor affecting the
interest and acquisition time of learners. Achieving the desired
functionality is currently an important topic in the field of mobile
learning. This paper uses competency-based learning as the basis to
evaluate the knowledge deficiency that the learner must overcome. We
then use carrier selection, fuzzy interpolation computation, and
ant-genetic algorithm techniques to select the appropriate learning
paths and objects. Finally, we use NFC's point-to-point technology to
transfer the learning content in the learning device to a larger screen
with NFC capability in the user's environment to display the same
content, thus providing a complete learning system. (C) 2012 Elsevier
Ltd. All rights reserved.</t>
  </si>
  <si>
    <t>1991110274172</t>
  </si>
  <si>
    <t>Hellstrom, Benjamin J. and Kanal, Laveen N.</t>
  </si>
  <si>
    <t>TENCON '89: Fourth IEEE Region 10 International Conference</t>
  </si>
  <si>
    <t>127 - 131</t>
  </si>
  <si>
    <t>A systematic approach to deriving neural network algorithms that promotes the introduction of hidden units and defines their best features is presented. To illustrate the method, the authors derive a neural network for the NP-hard integer knapsack-packing optimization problem. Preliminary simulation results have been promising, especially in light of the ease with which viable network parameters have been found. In the course of subsequent research, the authors have found the method to be applicable to bin-packing, multiprocessor scheduling, and job-sequencing problems as well.</t>
  </si>
  <si>
    <t>Computer Programming--Algorithms;</t>
  </si>
  <si>
    <t>Bin Packing;Hidden Units;Job Sequencing;Knapsack-Packing Optimization;</t>
  </si>
  <si>
    <t xml:space="preserve"> ISI:000371705200310</t>
  </si>
  <si>
    <t>An Automation of the Course Design Based on Mathematical Modeling and
Genetic Algorithms</t>
  </si>
  <si>
    <t>Dukhanov, Alexey and Karpova, Maria and Shmelev, Vadim</t>
  </si>
  <si>
    <t>1840-1843</t>
  </si>
  <si>
    <t>This work in progress describes a technique of course design in the form
of learning objects (LO) sequences. We defined the distance between LOs
(metric of learning objects space based on revised Blooms Taxonomy) and
used it to design an objective function. This function is a sum of
distances between LOs in the given sequence learning prerequisites of a
course and its learning outcomes. In addition, the function contains
penalties for the violations of the learning sequence, when, for
example, one or more learning prerequisites for the given LO are absent
in learning outcomes of previous LOs and course's prerequisites. A
genetic algorithm was used to find LOs sequences complied with the given
requirements of the course. To provide the series of experiments, this
algorithm was realized as a computer-aided application in the
development environment Microsoft Visual Studio 12. These series showed
that the suggested technique is suitable for automated course design
based on big amount LOs. Several suggestions to develop the technique
are given at the end of this paper.</t>
  </si>
  <si>
    <t>45th Annual Frontiers in Education Conference (FIE), El Paso, TX, OCT
21-24, 2015</t>
  </si>
  <si>
    <t>20161102107266</t>
  </si>
  <si>
    <t>ASEE Educational Res</t>
  </si>
  <si>
    <t>This work in progress describes a technique of course design in the form of learning objects (LO) sequences. We defined the distance between LOs (metric of learning objects space based on revised Blooms Taxonomy) and used it to design an objective function. This function is a sum of distances between LOs in the given sequence learning prerequisites of a course and its learning outcomes. In addition, the function contains penalties for the violations of the learning sequence, when, for example, one or more learning prerequisites for the given LO are absent in learning outcomes of previous LOs and course's prerequisites. A genetic algorithm was used to find LOs sequences complied with the given requirements of the course. To provide the series of experiments, this algorithm was realized as a computer-aided application in the development environment Microsoft Visual Studio 12. These series showed that the suggested technique is suitable for automated course design based on big amount LOs. Several suggestions to develop the technique are given at the end of this paper.&lt;br/&gt; &amp;copy; 2015 IEEE.</t>
  </si>
  <si>
    <t>http://dx.doi.org/10.1109/FIE.2015.7344325</t>
  </si>
  <si>
    <t>Design;Genetic algorithms;</t>
  </si>
  <si>
    <t>Course design;Learning objects;Learning outcome;learning prerequisites;Learning sequences;</t>
  </si>
  <si>
    <t xml:space="preserve"> ISI:000415948100001</t>
  </si>
  <si>
    <t>Isolation, characterization, and optimization of biosurfactant
production by an oil-degrading Acinetobacter junii B6 isolated from an
Iranian oil excavation site</t>
  </si>
  <si>
    <t>Ohadi, Mandana and Dehghannoudeh, Gholamreza and Shakibaie, Mojtaba and
Banat, Ibrahim M. and Pournamdari, Mostafa and Forootanfar, Hamid</t>
  </si>
  <si>
    <t>BIOCATALYSIS AND AGRICULTURAL BIOTECHNOLOGY</t>
  </si>
  <si>
    <t>An enrichment program for hydrocarbon-utilizing bacteria capable of
biosurfactant production isolated from soil samples was carried out on
mineral salt medium supplemented with Iranian light crude oil (ILCO, 1%). The most promising isolate was identified as Acinetobacter junii
B6 using 16S rDNA sequencing and biochemical characterization. Time
course profile of biosurfactant production using A. junii B6 showed
surface tension reduction in the culture broth to 45 mN/m after 48 h
incubation and a 51% emulsification of ILCO. Scanning electron
microscopy (SEM) analysis of A. junii B6 showed the tendency of
bacterial cells to adhere to each other and to the oil droplets.
Application of two-level fractional factorial design showed that surface
tension of culture broth was maximally reduced to 38 mN/m in the
presence of NaNO3 (2 g/L), ILCO (5%), temperature of 25 degrees C, aeration rate of 300 rpm, and inoculum size of 2%. GC-MS analysis of
the culture broth showed the ability of A. junii B6 to degrade most of
the alkanes' components of ILCO when used as sole carbon source. Both
strain and product has potential applications in various oil industries
including bioremediation and enhanced oil recovery.</t>
  </si>
  <si>
    <t>10.1016/j.bcab.2017.08.007</t>
  </si>
  <si>
    <t>1878-8181</t>
  </si>
  <si>
    <t>2005098863875</t>
  </si>
  <si>
    <t>Finance-based scheduling of construction projects using integer programming</t>
  </si>
  <si>
    <t>Elazouni, Ashraf M. and Gab-Allah, Ahmed A.</t>
  </si>
  <si>
    <t>Journal of Construction Engineering and Management</t>
  </si>
  <si>
    <t>15 - 24</t>
  </si>
  <si>
    <t>Construction scheduling is the process of devising schemes for sequencing activities. A realistic schedule fulfills the real concerns of users, thus minimizing the chances of schedule failure. The minimization of total project duration has been the concept underlying critical-path method/program evaluation and review technique (CPM/PERT) schedules. Subsequently, techniques including resource management and time-cost trade-off analysis were developed to customize CPM/PERT schedules in order to fulfill users' concerns regarding project resources, cost, and time. However, financing construction activities throughout the course of the project is another crucial concern that must be properly treated otherwise, nonrealistic schedules are to be anticipated. Unless contractors manage to procure adequate cash to keep construction work running according to schedule, the pace of work will definitely be relaxed. Therefore, always keeping scheduled activities in balance with available cash is a potential contribution to producing realistic schedules. This paper introduces an integer-programming finance-based scheduling method to produce financially feasible schedules that balance the financing requirements of activities at any period with the cash available during that same period. The proposed method offers twofold benefits of minimizing total project duration and fulfilling finance availability constraints.</t>
  </si>
  <si>
    <t>http://dx.doi.org/10.1061/(ASCE)0733-9364(2004)130:1(15)</t>
  </si>
  <si>
    <t>Algorithms;Computer programming;Computer software;Costs;Integer programming;Optimization;Project management;Scheduling;</t>
  </si>
  <si>
    <t>07339364</t>
  </si>
  <si>
    <t>Construction projects;Construction scheduling;Finance projects;Resource management;</t>
  </si>
  <si>
    <t xml:space="preserve"> ISI:000225856700009</t>
  </si>
  <si>
    <t>Calculation of the shortest-time path for traversal of an obstacle
course by a robot</t>
  </si>
  <si>
    <t>Khar, RT and Hall, EL</t>
  </si>
  <si>
    <t>88-98</t>
  </si>
  <si>
    <t>5608</t>
  </si>
  <si>
    <t>The problem of sequencing the movement of a robot so that it can carry
out a given task in the minimum required time is of considerable
importance, because of the efficiency of such a solution. The problem
considered is an application of this idea, as applied to the context of
the Navigation Challenge in the International Guided Vehicle Competition
(IGVC). The objective is to find a sequence of points and a path in
space that the robot has to traverse in order to complete the objective
of the competition. A mathematical programming based model and example
solution for the Bearcat Robot is given. The challenge in this event is
for a robot to autonomously travel, using Differential GPS, from a
starting point to a number of target destinations, while recognizing and
avoiding the obstacles present, given only a map showing the coordinates
of those targets, in the least possible time. The solution can be
implemented easily using the Excel Solver, or AMPL. These solutions are
practically applicable and easy to run in the competition since they
give the sequence of points to be followed. In addition, the program is
used together with a heuristic for situations where there are velocity
constraints on the robot.</t>
  </si>
  <si>
    <t>10.1117/12.571219</t>
  </si>
  <si>
    <t>0277-786X</t>
  </si>
  <si>
    <t>Conference on Intelligent Robots and Computer Vision XXII - Algorithms, Techniques and Active Vision, Philadelphia, PA, OCT 25-27, 2004</t>
  </si>
  <si>
    <t>2005189083761</t>
  </si>
  <si>
    <t>Calculation of the shortest-time path for traversal of an obstacle course by a robot</t>
  </si>
  <si>
    <t>Khar, Rishi T. and Hall, Ernest L.</t>
  </si>
  <si>
    <t>Proceedings of SPIE - The International Society for Optical Engineering</t>
  </si>
  <si>
    <t>88 - 98</t>
  </si>
  <si>
    <t>The problem of sequencing the movement of a robot so that it can carry out a given task in the minimum required time is of considerable importance, because of the efficiency of such a solution. The problem considered is an application of this idea, as applied to the context of the Navigation Challenge in the International Guided Vehicle Competition (IGVC). The objective is to find a sequence of points and a path in space that the robot has to traverse in order to complete the objective of the competition. A mathematical programming based model and example solution for the Bearcat Robot is given. The challenge in this event is for a robot to autonomously travel, using Differential GPS, from a starting point to a number of target destinations, while recognizing and avoiding the obstacles present, given only a map showing the coordinates of those targets, in the least possible time. The solution can be implemented easily using the Excel Solver, or AMPL. These solutions are practically applicable and easy to run in the competition since they give the sequence of points to be followed. In addition, the program is used together with a heuristic for situations where there are velocity constraints on the robot.</t>
  </si>
  <si>
    <t>http://dx.doi.org/10.1117/12.571219</t>
  </si>
  <si>
    <t>Algorithms;Collision avoidance;Computational complexity;Heuristic programming;Mathematical programming;Motion planning;Navigation;Optimization;</t>
  </si>
  <si>
    <t>0277786X</t>
  </si>
  <si>
    <t>International guided vehicle competition (IGVC);Network;Obstacles;Velocity constraints;Waypoint;</t>
  </si>
  <si>
    <t>2004498697623</t>
  </si>
  <si>
    <t>The sooner city project: A 5-year update</t>
  </si>
  <si>
    <t>Ahern, Carolyn C. and Fink, L.D. and Muraleetharan, K.K. and Kolar, R.L.</t>
  </si>
  <si>
    <t>5345 - 5359</t>
  </si>
  <si>
    <t>The Sooner City project at the University of Oklahoma (OU) seeks to reform the traditional civil engineering curriculum by including design projects at every level of the curriculum, not simply as a senior capstone project. The project can be implemented without changing the traditional course sequencing, which enhances faculty buy-in. It is part of a larger movement to reform engineering education by teaching students to: contribute in a dynamic, team-oriented professional environment, use advanced critical thinking skills, use computers proficiently, and communicate effectively to other engineers and to the public. Sooner City is in its 5&lt;sup&gt;th&lt;/sup&gt; year at the OU School of Civil Engineering and Environmental Science (CEES). Five CEES classes per semester, freshman through senior, have incorporated design projects for a virtual city. Projects have ranged from concrete footings for virtual office buildings to floodplain analysis and bridge crossing design. This paper presents key results from two important tools used to evaluate the success of the Sooner City project: questionnaires completed every semester by students in Sooner City courses, and interviews of the professors of these courses. Responses indicate that the project is realizing stated objectives.</t>
  </si>
  <si>
    <t>Civil engineering;Communication systems;Curricula;Education;Optimization;Problem solving;Soil mechanics;Students;Teaching;</t>
  </si>
  <si>
    <t>Holistic systems;Multidisciplinary integration;Raw data;Senior-level hydrology;</t>
  </si>
  <si>
    <t>20162902605215</t>
  </si>
  <si>
    <t>Gao, Ying and Peng, Lingxi and Li, Fufang and Miaoliu and Li, Waixi</t>
  </si>
  <si>
    <t>21 - 24</t>
  </si>
  <si>
    <t>A velocity-free fully informed particle swarm optimization algorithm is firstly proposed for multi-objective optimization problems in this paper. It finds the non-dominated solutions along the search process using the concept of Pareto dominance and uses an external archive for storing them. Distinct from other multi-objective PSO, particles in swarm only have position without velocity and all personal best positions are considered to update particle position in the algorithm. The theoretical analysis implies that the algorithm will cause the swarm mean converge to the center of the Pareto optimal solution set in a multi-objective search space. Then, the algorithm is applied to the personalized e-course composition in Moodle learning system. The relative experimental results show that the algorithm has better performance and is effective.&lt;br/&gt; &amp;copy; 2015 IEEE.</t>
  </si>
  <si>
    <t>http://dx.doi.org/10.1109/ISCID.2015.27</t>
  </si>
  <si>
    <t>Artificial intelligence;E-learning;Learning systems;Multiobjective optimization;Pareto principle;</t>
  </si>
  <si>
    <t>Moodle;Multi objective;Multi-objective optimization problem;Nondominated solutions;Pareto dominance;Pareto optimal solutions;Particle position;Particle swarm optimization algorithm;</t>
  </si>
  <si>
    <t>20153101079157</t>
  </si>
  <si>
    <t>Bi-criteria sequencing of courses and formation of classes for a bottleneck classroom</t>
  </si>
  <si>
    <t>Czibula, Oliver G. and Gu, Hanyu and Hwang, Feng-Jang and Kovalyov, Mikhail Y. and Zinder, Yakov</t>
  </si>
  <si>
    <t>Computers and Operations Research</t>
  </si>
  <si>
    <t>53 - 63</t>
  </si>
  <si>
    <t>Abstract In this paper, the problem of class formation and sequencing for multiple courses subject to a bottleneck classroom with an ordered bi-criteria objective is studied. The problem can be modelled as a single-machine batch scheduling problem with incompatible job families and parallel job processing in batches, where the batch size is family-dependent. For the minimisation of the number of tardy jobs, the strong NP-hardness is proven. For the performance measure of the maximum cost, we consider single criterion and bi-criteria cases. We present an O(&lt;sup&gt;n2&lt;/sup&gt;logn) algorithm, n is the number of jobs, for both cases. An Integer Programming model as well as Simulated Annealing and Genetic Algorithm matheuristics to solve a fairly general case of the bi-criteria problem is presented and computationally tested.&lt;br/&gt; &amp;copy; 2015 Elsevier Ltd.</t>
  </si>
  <si>
    <t>http://dx.doi.org/10.1016/j.cor.2015.06.010</t>
  </si>
  <si>
    <t>Genetic algorithms;Integer programming;Job shop scheduling;Scheduling;Simulated annealing;Teaching;</t>
  </si>
  <si>
    <t>03050548</t>
  </si>
  <si>
    <t>Batch-scheduling;Bi-criteria;Incompatible job families;Integer programming models;Job families;Number of tardy jobs;Performance measure;Processing time;</t>
  </si>
  <si>
    <t xml:space="preserve"> ISI:000364272000005</t>
  </si>
  <si>
    <t>Bi-criteria sequencing of courses and formation of classes for a
bottleneck classroom</t>
  </si>
  <si>
    <t>COMPUTERS \&amp; OPERATIONS RESEARCH</t>
  </si>
  <si>
    <t>53-63</t>
  </si>
  <si>
    <t>In this paper, the problem of class formation and sequencing for
multiple courses subject to a bottleneck classroom with an ordered
bi-criteria objective is studied. The problem can be modelled as a
single-machine batch scheduling problem with incompatible job families
and parallel job processing in batches, where the batch size is
family-dependent. For the minimisation of the number of tardy jobs, the
strong NP-hardness is proven. For the performance measure of the maximum
cost, we consider single criterion and bi-criteria cases. We present an
O(n(2)log n) algorithm, n is the number of jobs, for both cases. An
Integer Programming model as well as Simulated Annealing and Genetic
Algorithm matheuristics to solve a fairly general case of the
bi-criteria problem is presented and computationally tested. (C) 2015
Elsevier Ltd. All rights reserved.</t>
  </si>
  <si>
    <t>10.1016/j.cor.2015.06.010</t>
  </si>
  <si>
    <t>0305-0548</t>
  </si>
  <si>
    <t xml:space="preserve"> ISI:000257822100078</t>
  </si>
  <si>
    <t>de-Marcos, Luis and Barchino, Roberto and Martinez, Jose-Javier and
Gutierrez, Jose-Antonio</t>
  </si>
  <si>
    <t>As a part of many e-learning initiatives, a set Of learning units must
be arranged in a particular order to meet the learners' requirements.
This process is known as sequencing and it is typically performed by
instructors, who create wide-public ordered series rather than learner
personalized sequences. This paper proposes an innovative intelligent
technique for learning object automated sequencing using particle
swarms. E-Learning standards are promoted in order to ensure
interoperability. Competencies are used to define relations among
learning objects within a sequence, so that the sequencing problem turns
into a permutation problem and a particle swarm optimization algorithm
can be applied to solve it. Results demonstrate that the new agent
succeeds and it shows a good performance in real and tests scenarios.</t>
  </si>
  <si>
    <t>8th IEEE International Conference on Advanced Learning Technologies, Santander, SPAIN, JUL 01-05, 2008</t>
  </si>
  <si>
    <t>20083911582509</t>
  </si>
  <si>
    <t>De-Marcos, Luis and Barchino, Roberto and Martinez, Jose-Javier and Gutierrez, Jose-Antonio</t>
  </si>
  <si>
    <t>295 - 297</t>
  </si>
  <si>
    <t>As a part of many e-learning initiatives, a set of learning units must be arranged in a particular order to meet the learners' requirements. This process is known as sequencing and it is typically performed by instructors, who create wide-public ordered series rather than learner personalized sequences. This paper proposes an innovative intelligent technique for learning object automated sequencing using particle swarms. E-Learning standards are promoted in order to ensure interoperability. Competencies are used to define relations among learning objects within a sequence, so that the sequencing problem turns into a permutation problem and a particle swarm optimization algorithm can be applied to solve it. Results demonstrate that the new agent succeeds and it shows a good performance in real and tests scenarios. &amp;copy; 2008 IEEE.&lt;br/&gt;</t>
  </si>
  <si>
    <t>http://dx.doi.org/10.1109/ICALT.2008.295</t>
  </si>
  <si>
    <t>A-particles;Curriculum sequencing;E-learning standards;Intelligent techniques;Learning objects;Particle swarm;Permutation problems;Sequencing problems;</t>
  </si>
  <si>
    <t xml:space="preserve"> ISI:000292626800030</t>
  </si>
  <si>
    <t>GENETIC ALGORITHMS FOR COURSEWARE ENGINEERING</t>
  </si>
  <si>
    <t>de-Marcos, Luis and Martinez, Jose-Javier and Gutierrez, Jose-Antonio
and Barchino, Roberto and Hilera, Jose-Ramon and Oton, Salvador and
Gutierrez, Jose-Maria</t>
  </si>
  <si>
    <t>INTERNATIONAL JOURNAL OF INNOVATIVE COMPUTING INFORMATION AND CONTROL</t>
  </si>
  <si>
    <t>3981-4004</t>
  </si>
  <si>
    <t>The process for creating learning contents using reusable learning
objects (LOs) can be broken down into two sub-processes: LO finding and
LO sequencing. Finding can be automated by the use of federated search
engines along with gap analysis techniques; however, sequencing is
usually performed by instructors, who create courses targeting generic
profiles rather than personalised materials. This paper proposes a novel
technique for courseware engineering that aims to solve two recurrent
problems in this area: automation of the instructor's role and
personalised course building. Simultaneously, e-learning standards are
promoted in order to ensure interoperability. Competencies and metadata
are used to define relations between LOs so that the sequencing problem
turns into a constraint satisfaction problem and a genetic algorithm is
designed and implemented to solve the sequencing problem. The proposed
agent is tested in real and simulated scenarios. Results show that it
succeeds in all test cases and that it handles reasonably the
computational complexity inherent in this kind of problem.</t>
  </si>
  <si>
    <t>1349-4198</t>
  </si>
  <si>
    <t>20112714124607</t>
  </si>
  <si>
    <t>De-Marcos, Luis and Martinez, Jose-Javier and Gutierrez, Jose-Antonio and Barchino, Roberto and Hilera, Jose-Ramon and Oton, Salvador and Gutierrez, Jose-Maria</t>
  </si>
  <si>
    <t>3981 - 4026</t>
  </si>
  <si>
    <t>The process for creating learning contents using reusable learning objects (LOs) can be broken down into two sub-processes: LO finding and LO sequencing. Finding can be automated by the use of federated search engines along with gap analysis techniques; however, sequencing is usually performed by instructors, who create courses targeting generic profiles rather than personalised materials. This paper proposes a novel technique for courseware engineering that aims to solve two recurrent problems in this area: automation of the instructor's role and personalised course building. Simultaneously, e-learning standards are promoted in order to ensure interoperability. Competencies and metadata are used to define relations between LOs so that the sequencing problem turns into a constraint satisfaction problem and a genetic algorithm is designed and implemented to solve the sequencing problem. The proposed agent is tested in real and simulated scenarios. Results show that it succeeds in all test cases and that it handles reasonably the computational complexity inherent in this kind of problem. &amp;copy; 2011.&lt;br/&gt;</t>
  </si>
  <si>
    <t>Constraint satisfaction problems;E-learning;Evolutionary algorithms;Genetic algorithms;Search engines;</t>
  </si>
  <si>
    <t>13494198</t>
  </si>
  <si>
    <t>Courseware;E-learning standards;Learning contents;Learning objects;Novel techniques;Reusable learning object;Sequencing;Sequencing problems;</t>
  </si>
  <si>
    <t>20123015282067</t>
  </si>
  <si>
    <t>One of the main problems related with the design of e-learning is the current composition approaches do not support personalized-learning, that is, not take into account the difference in the prior knowledge of the learner and his learning ability. In order to provide solution for this problem, various e-course composition approaches have been proposed to use various techniques like Genetic Algorithm and Particle swarm optimization. This paper proposes an improved personalized e-course composition approach using shuffled frog-leaping algorithm (SFLA). The results of the simulations performed demonstrate that the proposed approach is a good solution to the problem raised. In addition, the method is compared with genetic algorithms and particle swarm optimization. &amp;copy; 2012 IEEE.&lt;br/&gt;</t>
  </si>
  <si>
    <t>http://dx.doi.org/10.1109/EDUCON.2012.6201086</t>
  </si>
  <si>
    <t>E-learning;Engineering education;Genetic algorithms;Particle swarm optimization (PSO);</t>
  </si>
  <si>
    <t>21659559</t>
  </si>
  <si>
    <t>Genetic algorithm and particle swarm optimizations;Learning abilities;Optimization techniques;Personalized e-learning;Personalized learning;Prior knowledge;Shuffled frog leaping algorithm (SFLA);</t>
  </si>
  <si>
    <t xml:space="preserve"> ISI:000397995600038</t>
  </si>
  <si>
    <t>Govindarajan, Kannan and Kumar, Vivekanandan Suresh and Kinshuk</t>
  </si>
  <si>
    <t>In the course of the last few years, many educational and research
communities have been deeply invested in the development of learning
analytics. Learning analytics measures the effectiveness and efficiency
of learning environments, in order to understand the needs of learners
and to improve the teaching process. The research presented in this
paper uses Parallel Particle Swarm Optimization (PPSO) mechanism to
analyze and predict a dynamic learning path for learners based on
competence and meta-competence values observed in a learning
environment. The proposed system is able to auto-configure and
auto-customize itself to offer personalized and individualized
instruction, and calculate an optimal learning pathway for learners.
Furthermore, it provides on-demand and adaptive support for learners
based on their needs. Experimental evaluations -carried out within a
Java Programming course - demonstrate the effectiveness of the proposed
system.</t>
  </si>
  <si>
    <t>10.1109/T4E.2016.46</t>
  </si>
  <si>
    <t>2372-7217</t>
  </si>
  <si>
    <t>IEEE 8th International Conference on Technology for Education (T4E), Indian Inst Technol Bombay, Mumbai, INDIA, DEC 02-04, 2016</t>
  </si>
  <si>
    <t>20170803376980</t>
  </si>
  <si>
    <t>188 - 193</t>
  </si>
  <si>
    <t>In the course of the last few years, many educational and research communities have been deeply invested in the development of learning analytics. Learning analytics measures the effectiveness and efficiency of learning environments, in order to understand the needs of learners and to improve the teaching process. The research presented in this paper uses Parallel Particle Swarm Optimization (PPSO) mechanism to analyze and predict a dynamic learning path for learners based on competence and meta-competence values observed in a learning environment. The proposed system is able to auto-configure and auto-customize itself to offer personalized and individualized instruction, and calculate an optimal learning pathway for learners. Furthermore, it provides on-demand and adaptive support for learners based on their needs. Experimental evaluations - carried out within a Java Programming course - demonstrate the effectiveness of the proposed system.&lt;br/&gt; &amp;copy; 2016 IEEE.</t>
  </si>
  <si>
    <t>http://dx.doi.org/10.1109/T4E.2016.047</t>
  </si>
  <si>
    <t>Artificial intelligence;Computer aided instruction;Computer programming;Curricula;Forecasting;Particle swarm optimization (PSO);Teaching;</t>
  </si>
  <si>
    <t>Adaptive support;Dynamic learning;Effectiveness and efficiencies;Experimental evaluation;Learning analytics;Learning environments;Parallel particle swarm optimization;Research communities;</t>
  </si>
  <si>
    <t xml:space="preserve"> ISI:000373782500080</t>
  </si>
  <si>
    <t>An Approach of Learning Path Sequencing based on Revised Bloom's
Taxonomy and Domain Ontologies with the use of Genetic Algorithms</t>
  </si>
  <si>
    <t>Shmelev, Vadim and Karpova, Maria and Dukhanov, Alexey</t>
  </si>
  <si>
    <t>With the rapid growth of information technology, we can observe an
increase amount of e-learning systems. Thus, students and teachers are
exposed to a wide variety of learning resources and learning objects.
They need to choose courses, lessons, and their sequence in order to
obtain desired knowledge. A technique for developing an individualized
learning path that meets user requirements is described in this paper.
The proposed approach utilizes ontology and a revised version of Bloom's
taxonomy for the purpose of creating learning paths and a genetic
algorithm for choosing the most appropriate.</t>
  </si>
  <si>
    <t>1877-0509</t>
  </si>
  <si>
    <t>4th International Young Scientists Conference on Computational Science
(YSC), Athens, GREECE, JUN 25-JUL 03, 2015</t>
  </si>
  <si>
    <t>20161502233780</t>
  </si>
  <si>
    <t>711 - 719</t>
  </si>
  <si>
    <t>With the rapid growth of information technology, we can observe an increase amount of e-learning systems. Thus, students and teachers are exposed to a wide variety of learning resources and learning objects. They need to choose courses, lessons, and their sequence in order to obtain desired knowledge. A technique for developing an individualized learning path that meets user requirements is described in this paper. The proposed approach utilizes ontology and a revised version of Bloom's taxonomy for the purpose of creating learning paths and a genetic algorithm for choosing the most appropriate.&lt;br/&gt; &amp;copy; 2015 The Authors.</t>
  </si>
  <si>
    <t>http://dx.doi.org/10.1016/j.procs.2015.11.081</t>
  </si>
  <si>
    <t>Blooms (metal);Genetic algorithms;Ontology;Taxonomies;Teaching;</t>
  </si>
  <si>
    <t>18770509</t>
  </si>
  <si>
    <t>Bloom's taxonomy;Domain ontologies;Individualized learning;Learning objects;Learning paths;Learning resource;Rapid growth;User requirements;</t>
  </si>
  <si>
    <t xml:space="preserve"> ISI:000389807700033</t>
  </si>
  <si>
    <t>Sequencing Educational Contents Using Clustering and Ant Colony
Algorithms</t>
  </si>
  <si>
    <t>Lugo, Maria Jose Franco and von Luecken, Christian and Espinoza, Esteban
Ramirez</t>
  </si>
  <si>
    <t>This work presents a model to optimize the presentation order of
educational contents in the Moodle e-Learning platform. The objective
here is to infer those learning paths for which it is expected the
students may achieve the best performance. The foundations of the
proposed model are (i) a clustering of similar students according to a
student model, and (ii) a metaheuristic to obtain an improved
educational content sequence for each group. The clustering of similar
students is achieved by a modified k-prototypes algorithm. Then, for
each group of students, an Ant Colony Optimization algorithm is used for
self-organize the sequencing of the educational content that better
adapts to its learning characteristics. Finally, to evaluate the
proposal, synthetic and real data were used for testing purposes.
Experimental results show the viability of the proposed approach.</t>
  </si>
  <si>
    <t>2190-3018</t>
  </si>
  <si>
    <t>3rd International KES Conference on Smart Education and e-Learning, Puerto de la Cruz, SPAIN, JUN 15-17, 2016</t>
  </si>
  <si>
    <t xml:space="preserve"> ISI:000312683300048</t>
  </si>
  <si>
    <t>A personalized e-course composition based on a genetic algorithm with
forcing legality in an adaptive learning system</t>
  </si>
  <si>
    <t>Chang, Ting-Yi and Ke, Yan-Ru</t>
  </si>
  <si>
    <t>JOURNAL OF NETWORK AND COMPUTER APPLICATIONS</t>
  </si>
  <si>
    <t>This paper proposes a personalized e-course composition based on a
genetic algorithm with forcing legality (called GA{*}) in adaptive
learning systems, which efficiently and accurately finds appropriate
e-learning materials in the database for individual learners. The
forcing legality operation not only reduces the search space size and
increases search efficiency but also is more explicit in finding the
best e-course composition in a legal solution space. In serial
experiments, the forcing legality operation is applied in Chu et al.'s
the particle swarm optimization (called PSO{*}) and Dheeban et al.'s the
improved particle swarm optimization (called RPSO{*}) to show the
forcing legality can speed up the computational time and reduce the
computational complexity of algorithm. Furthermore, GA{*} regardless of
the number of students or the number of materials in the database, to
compose a personalized e-course within a limited time is much more
efficient and accurate than PSO{*} and RPSO{*}. For the experiment
increasing the number of students to 1200, the average improvement
ratios of errors (learning concept error, materials difficulty error, learning time error), fitness value, stability, and execution time are
above 96%, 79%, 90%, and 10%, respectively. For the experiment
increasing the number of materials to 500 and the execution time set to
the shortest execution time of RPSO{*}, the average improvement ratios
of errors (learning concept error, materials difficulty error, learning
time error), fitness value, and stability are above 97%, 51%, and
80%, respectively. Therefore, GAS is able to enhance the quality of
personalized e-course compositions in adaptive learning environments.
(C) 2012 Elsevier Ltd. All rights reserved.</t>
  </si>
  <si>
    <t>1084-8045</t>
  </si>
  <si>
    <t>20125015792676</t>
  </si>
  <si>
    <t>533 - 542</t>
  </si>
  <si>
    <t>This paper proposes a personalized e-course composition based on a genetic algorithm with forcing legality (called GA) in adaptive learning systems, which efficiently and accurately finds appropriate e-learning materials in the database for individual learners. The forcing legality operation not only reduces the search space size and increases search efficiency but also is more explicit in finding the best e-course composition in a legal solution space. In serial experiments, the forcing legality operation is applied in Chu et al.'s the particle swarm optimization (called PSO) and Dheeban et al.'s the improved particle swarm optimization (called RPSO) to show the forcing legality can speed up the computational time and reduce the computational complexity of algorithm. Furthermore, GA regardless of the number of students or the number of materials in the database, to compose a personalized e-course within a limited time is much more efficient and accurate than PSO and RPSO. For the experiment increasing the number of students to 1200, the average improvement ratios of errors (learning concept error, materials difficulty error, learning time error), fitness value, stability, and execution time are above 96%, 79%, 90%, and 10%, respectively. For the experiment increasing the number of materials to 500 and the execution time set to the shortest execution time of RPSO, the average improvement ratios of errors (learning concept error, materials difficulty error, learning time error), fitness value, and stability are above 97%, 51%, and 80%, respectively. Therefore, GA is able to enhance the quality of personalized e-course compositions in adaptive learning environments. &amp;copy; 2012 Elsevier Ltd.&lt;br/&gt;</t>
  </si>
  <si>
    <t>http://dx.doi.org/10.1016/j.jnca.2012.04.002</t>
  </si>
  <si>
    <t>Artificial intelligence;Computational complexity;Computer aided instruction;Errors;Evolutionary algorithms;Genetic algorithms;Learning algorithms;Particle swarm optimization (PSO);</t>
  </si>
  <si>
    <t>10848045</t>
  </si>
  <si>
    <t>Adaptive learning;Adaptive learning environment;Adaptive learning systems;Computational time;E-learning materials;Personalized learning;Search efficiency;Search space size;</t>
  </si>
  <si>
    <t>20181805130805</t>
  </si>
  <si>
    <t>Birjali, Marouane and Beni-Hssane, Abderrahim and Erritali, Mohammed</t>
  </si>
  <si>
    <t>14 - 32</t>
  </si>
  <si>
    <t>The e-learning paradigm is becoming one of the most important educational methods, which is a decisive factor for learning and for making learning relevant. However, most existing e-learning platforms offer traditional e-learning system in order that learners access the same evaluation and learning content. In response, Big Data technology in the proposed adaptive e-learning model allowed to consider new approaches and new learning strategies. In this paper, we propose an adaptive e-learning model for providing the most suitable learning content for each learner. This model based on two levels of adaptive e-learning. The first level involves two steps: (1) determining the relevant future educational objectives through the adequate learner e-assessment method using MapReduce-based Genetic Algorithm, (2) generating adaptive learning path for each learner using the MapReduce-based Ant Colony Optimization algorithm. In the second level, we propose MapReduce-based Social Networks Analysis for determining the learner motivation and social productivity in order to assign a specific learning rhythm to each learner. Finally, the experimental results show that the presented algorithms implemented on Big Data environment converge much better than those implementations with traditional concurrent works. Also, this work provides main benefit because it describes how Big Data technology transforms e-learning paradigm.&lt;br/&gt; &amp;copy; 2018 Elsevier B.V.</t>
  </si>
  <si>
    <t>http://dx.doi.org/10.1016/j.asoc.2018.04.030</t>
  </si>
  <si>
    <t>Ant colony optimization;Artificial intelligence;Big data;E-learning;Genetic algorithms;Learning algorithms;Motivation;Productivity;Social networking (online);</t>
  </si>
  <si>
    <t>15684946</t>
  </si>
  <si>
    <t>Adaptive e-learning;Ant Colony Optimization algorithms;Learning contents;Map-reduce;Personalized learning;Social Networks Analysis;</t>
  </si>
  <si>
    <t xml:space="preserve"> ISI:000214820200020</t>
  </si>
  <si>
    <t>Toward E-Content Adaptation: Units' Sequence and Adapted Ant Colony
Algorithm</t>
  </si>
  <si>
    <t>INFORMATION</t>
  </si>
  <si>
    <t>An adapted ant colony algorithm is proposed to adapt e-content to
learner's profile. The pertinence of proposed units keeps learners
motivated. A model of categorization of course's units is presented. Two
learning paths are discussed based on a predefined graph. In addition, the ant algorithm is simulated on the proposed model. The adapted
algorithm requires a definition of a new pheromone which is a parameter
responsible for defining whether the unit is in the right pedagogical
sequence or in the wrong one. Moreover, it influences the calculation of
quantity of pheromone deposited on each arc. Accordingly, results show
that there are positive differences in learner's passages to propose the
suitable units depending on the sequence and the number of successes.
The proposed units do not depend on the change of number of units around
10 to 30 units in the algorithm process.</t>
  </si>
  <si>
    <t>2078-2489</t>
  </si>
  <si>
    <t>20154101377473</t>
  </si>
  <si>
    <t>564 - 575</t>
  </si>
  <si>
    <t>An adapted ant colony algorithm is proposed to adapt e-content to learner's profile. The pertinence of proposed units keeps learners motivated. A model of categorization of course's units is presented. Two learning paths are discussed based on a predefined graph. In addition, the ant algorithm is simulated on the proposed model. The adapted algorithm requires a definition of a new pheromone which is a parameter responsible for defining whether the unit is in the right pedagogical sequence or in the wrong one. Moreover, it influences the calculation of quantity of pheromone deposited on each arc. Accordingly, results show that there are positive differences in learner's passages to propose the suitable units depending on the sequence and the number of successes. The proposed units do not depend on the change of number of units around 10 to 30 units in the algorithm process.&lt;br/&gt; &amp;copy; 2015 by the authors.</t>
  </si>
  <si>
    <t>http://dx.doi.org/10.3390/info6030564</t>
  </si>
  <si>
    <t>Curricula;Teaching;</t>
  </si>
  <si>
    <t>20782489</t>
  </si>
  <si>
    <t>Ant colony algorithms;Content adaptation;Course design;Evaluation;Learner's profile;</t>
  </si>
  <si>
    <t xml:space="preserve"> ISI:000427173100013</t>
  </si>
  <si>
    <t>Learning path recommendation based on modified variable length genetic
algorithm</t>
  </si>
  <si>
    <t>Dwivedi, Pragya and Kant, Vibhor and Bharadwaj, Kamal K.</t>
  </si>
  <si>
    <t>With the rapid advancement of information and communication
technologies, e-learning has gained a considerable attention in recent
years. Many researchers have attempted to develop various e-learning
systems with personalized learning mechanisms for assisting learners so
that they can learn more efficiently. In this context, curriculum
sequencing is considered as an important concern for developing more
efficient personalized e-learning systems. A more effective personalized
e-learning recommender system should recommend a sequence of learning
materials called learning path, in an appropriate order with a starting
and ending point, rather than a sequence of unordered learning
materials. Further the recommended sequence should also match the
learner preferences for enhancing their learning capabilities. Moreover, the length of recommended sequence cannot be fixed for each learner
because these learners differ from one another in their preferences such
as knowledge levels, learning styles, emotions, etc. In this paper, we
present an effective learning path recommendation system (LPRS) for
e-learners through a variable length genetic algorithm (VLGA) by
considering learners' learning styles and knowledge levels. Experimental
results are presented to demonstrate the effectiveness of the proposed
LPRS in e-learning environment.</t>
  </si>
  <si>
    <t>20173003973168</t>
  </si>
  <si>
    <t>1st World Summit on the Knowledge Society, WSKS 2008</t>
  </si>
  <si>
    <t>1 - 749</t>
  </si>
  <si>
    <t>The proceedings contain 93 papers. The special focus in this conference is on Knowledge Society. The topics include: A humanistic approach to knowledge and human resource development in the age of the internet; towards a wisdom-based society; step by step framework for evaluation of in-formation technology benefit in social scenarios; a framework for the knowledge society ecosystem; journal management and publishing workflow extensions for the dspace repository platform; hybridization of science and public education; the grid for learning; localization of educational software for deaf children; bottleneck of knowledge society; contribution to the analysis of motion behaviour of people in a region using video frames; the human web and the domestication of the networked computer; evaluation of the energy efficiency of renewable biomass fuels; strategic use of information technology in profit and non-profit organizations from tanzania and sweden; views on globalization of higher education; learning objects for elearning systems; personalized video browsing and retrieval in a semantic-based learning environment; an evolutionary approach for domain independent learning object sequencing and semantic reasoning in advanced e-learning brokerage systems.</t>
  </si>
  <si>
    <t xml:space="preserve"> ISI:000302032600081</t>
  </si>
  <si>
    <t>A genetic: fuzzy expert system for automatic question classification in
a competitive learning environment</t>
  </si>
  <si>
    <t>Verdu, Elena and Verdu, Maria J. and Regueras, Luisa M. and de Castro, Juan P. and Garcia, Ricardo</t>
  </si>
  <si>
    <t>7471-7478</t>
  </si>
  <si>
    <t>Intelligent tutoring systems are efficient tools to automatically adapt
the learning process to the student's progress and needs. One of the
possible adaptations is to apply an adaptive question sequencing system, which matches the difficulty of the questions to the student's knowledge
level. In this context, it is important to correctly classify the
questions to be presented to students according to their difficulty
level. Many systems have been developed for estimating the difficulty of
questions. However the variety in the application environments makes
difficult to apply the existing solutions directly to other
applications. Therefore, a specific solution has been designed in order
to determine the difficulty level of open questions in an automatic and
objective way. This solution can be applied to activities with special
temporal and running features, as the contests developed through
QUESTOURnament, which is a tool integrated into the e-learning platform
Moodle. The proposed solution is a fuzzy expert system that uses a
genetic algorithm in order to characterize each difficulty level. From
the output of the algorithm, it defines the fuzzy rules that are used to
classify the questions. Data registered from a competitive activity in a
Telecommunications Engineering course have been used in order to
validate the system against a group of experts. Results show that the
system performs successfully. Therefore, it can be concluded that the
system is able to do the questions classification labour in a
competitive learning environment. (C) 2012 Elsevier Ltd. All rights
reserved.</t>
  </si>
  <si>
    <t>10.1016/j.eswa.2012.01.115</t>
  </si>
  <si>
    <t>20121014831443</t>
  </si>
  <si>
    <t>A genetic fuzzy expert system for automatic question classification in a competitive learning environment</t>
  </si>
  <si>
    <t>Verdu, Elena and Verdu, Maria J. and Regueras, Luisa M. and De Castro, Juan P. and Garcia, Ricardo</t>
  </si>
  <si>
    <t>7471 - 7478</t>
  </si>
  <si>
    <t>Intelligent tutoring systems are efficient tools to automatically adapt the learning process to the student's progress and needs. One of the possible adaptations is to apply an adaptive question sequencing system, which matches the difficulty of the questions to the student's knowledge level. In this context, it is important to correctly classify the questions to be presented to students according to their difficulty level. Many systems have been developed for estimating the difficulty of questions. However the variety in the application environments makes difficult to apply the existing solutions directly to other applications. Therefore, a specific solution has been designed in order to determine the difficulty level of open questions in an automatic and objective way. This solution can be applied to activities with special temporal and running features, as the contests developed through QUESTOURnament, which is a tool integrated into the e-learning platform Moodle. The proposed solution is a fuzzy expert system that uses a genetic algorithm in order to characterize each difficulty level. From the output of the algorithm, it defines the fuzzy rules that are used to classify the questions. Data registered from a competitive activity in a Telecommunications Engineering course have been used in order to validate the system against a group of experts. Results show that the system performs successfully. Therefore, it can be concluded that the system is able to do the questions classification labour in a competitive learning environment. &amp;copy; 2011 Elsevier Ltd. All rights reserved.&lt;br/&gt;</t>
  </si>
  <si>
    <t>http://dx.doi.org/10.1016/j.eswa.2012.01.115</t>
  </si>
  <si>
    <t>E-learning;Educational technology;Expert systems;Fuzzy inference;Fuzzy systems;Genetic algorithms;Students;Teaching;</t>
  </si>
  <si>
    <t>Application environment;Competitive activity;Competitive learning;E-learning platforms;Fuzzy expert systems;Intelligent tutoring system;Question classification;Telecommunications engineerings;</t>
  </si>
  <si>
    <t>2005269178130</t>
  </si>
  <si>
    <t>The course scheduling problem as a source of student projects</t>
  </si>
  <si>
    <t>Combs, William and Schechet, Arik and Hawkins, Robert and Wahls, Tim and Pore, Thomas and Ziantz, Louis</t>
  </si>
  <si>
    <t>Proceedings of the Thirty-Sixth SIGCSE Technical Symposium on Computer Science Education, SIGCSE 2005</t>
  </si>
  <si>
    <t>81 - 85</t>
  </si>
  <si>
    <t>The course scheduling problem is simple to understand, yet complex enough to admit a wide range of solutions at varying levels of difficulty in implementation. In this work, we outline four types of student projects based on this problem, discuss how these projects can be approached and how they might integrate into a computer science curriculum, and describe two example projects that we have used. Categories and Subject Descriptors: K.3.2 [Computers and Education]: Computer and Information Science Education - computer science education, curriculum; F.2.2 [Analysis of Algorithms and Problem Complexity]: Nonnumerical Algorithms and Problems - sequencing and scheduling; D.3.2 [Programming Languages]: Language Classifications - constraint and logic languages Copyright 2005 ACM.</t>
  </si>
  <si>
    <t>Algorithms;Computer programming languages;Computer science;Graphical user interfaces;Optimization;Problem solving;Project management;Scheduling;</t>
  </si>
  <si>
    <t>Constraint programming;Curriculum development;Search;Student projects;User interface design;</t>
  </si>
  <si>
    <t>20072910703627</t>
  </si>
  <si>
    <t>Decision making with uncertainty while developing multiple gas/condensate reservoirs: Well count and pipeline optimization</t>
  </si>
  <si>
    <t>Kabir, C. Shah and Gorell, Sheldon B. and Portillo, Maria E. and Cullick, A. Stun</t>
  </si>
  <si>
    <t>SPE Reservoir Evaluation and Engineering</t>
  </si>
  <si>
    <t>251 - 259</t>
  </si>
  <si>
    <t>Well-developed methodology exists for handling uncertainty for a single reservoir. However, development of multiple fields presents a significant challenge when uncertainty in a large number of variables, such as gas in place and liquid yield, occur in each reservoir. Some of the challenges stem from our need to forecast the system behavior involving a coupled reservoir/wellbore/surface (CRWS) network for the entire spectrum of variables so that facilities can be designed for the range of fluid composition and throughput. Of course, assessing well count and sequencing well drills are some of the important objectives. This paper describes probabilistic production forecasting with a compositional CRWS network model for nine reservoirs involved in delivering gas supply to a liquefied natural gas (LNG) plant in Nigeria. Our main objective was to use an economic indicator to select the optimal design of two main pipelines, each transporting 200 and 300 MMscf/D from the two production platforms, located 15 and 5 km, respectively, from the processing platform. Rate and cumulative profile s showed that sustained deliverability of gas could be realized for approximately 11 years before the decline occurred in high-permeability reservoirs. In other words, uncertainty in gas in place did not surface during the plateau period, only during the decline period lasting another 5 years after the first 11. In contrast, the liquid rates exhibited a large uncertainty band throughout, a direct manifestation of the condensate yield issue. The uncertainty band among each of the 12 components aided facilities design. Differences in net present value (NPV) and discounted profitability index (DPI) were used as discriminators for discerning optimal pipe size from the standpoint of project economics. Copyright &amp;copy; 2007 Society of Petroleum Engineers.</t>
  </si>
  <si>
    <t>http://dx.doi.org/10.2118/95528-PA</t>
  </si>
  <si>
    <t>Decision making;Forecasting;Offshore boreholes;Offshore pipelines;Oil well drilling;Oil well production;Petroleum transportation;Reservoir management;</t>
  </si>
  <si>
    <t>10946470</t>
  </si>
  <si>
    <t>Coupled reservoir wellbore surface (CRWS);Discounted profitability index (DPI);Net present value (NPV);</t>
  </si>
  <si>
    <t>20151100619739</t>
  </si>
  <si>
    <t>Toure, Fode and Aimeur, Esma and Dalkir, Kimiz</t>
  </si>
  <si>
    <t>2014 4th International Symposium ISKO-Maghreb: Concepts and Tools for Knowledge Management, ISKO-Maghreb 2014</t>
  </si>
  <si>
    <t>Companies continue to invest in organizational learning and development, but rarely possess data to assess the results of this investment. Most companies use the Kirk-patrick/Phillips model to evaluate enterprise training. However, it emerges from the literature that enterprises have difficulties in using this model. There are three main barriers to the evaluation of training. The first barrier is the difficulty of isolating learning as a factor that affects the results. Another barrier is the lack of a useful IT assessment tool with the learning management system and the third barrier is the lack of standardized data to compare various learning functions. This paper presents an efficient Web-based Platform: ETREOSys - Enterprise TRaining program Evaluation and Optimization System. ETREOSys is a Web platform which uses cloud services such as virtual machines, data centers, Content Delivery Network and NoSQL databases. It allows training project monitoring as well as the calculation of tangible and intangible benefits of training without added cost. Furthermore, it enables the production of a classification of training projects according to criteria relevant to the enterprise. Our platform can optimize the training yield by a series of simulations based on machine learning algorithms: logistic regression, neural network and co-training.&lt;br/&gt; &amp;copy; 2014 IEEE.</t>
  </si>
  <si>
    <t>http://dx.doi.org/10.1109/ISKO-Maghreb.2014.7033448</t>
  </si>
  <si>
    <t>E-learning;Knowledge management;Learning systems;Websites;</t>
  </si>
  <si>
    <t>Content delivery network;Intangible benefits;Learning functions;Learning management system;Logistic regressions;Optimization system;Organizational learning;Web based platform;</t>
  </si>
  <si>
    <t>20134917053856</t>
  </si>
  <si>
    <t>Wu, Ting-Ting and Huang, Yueh-Min and Chao, Han-Chieh and Park, Jong Hyuk</t>
  </si>
  <si>
    <t>248 - 263</t>
  </si>
  <si>
    <t>Situated learning can enable learners to interact with real world objects, deepen their impression of learning material, and establish a connection between those objects and the material. For the practice of English reading, a proper integration of learner portfolios and local environments, along with a sound reading strategy, not only strengthens the students' understanding of language and reading comprehension, but also improves the effectiveness of language learning. Extended from the methodology of situational language, this study developed a ubiquitous English reading learning system based on RFID-based location-aware technology and a portfolio-centric article reading guide. Through RFID technology, the learning system can detect a learner's location; it then sends the learner highly situational and relevant English articles to read and study. Linking to the local environment, the English content becomes more perceivable, helping students achieve situational learning: "what is seen is read." Concurrent with the mechanism for situated reading articles, this work conducted an analysis of learner study portfolios incorporating the average learner ability to obtain parameters of standing point. Using the genetic algorithm approach, the system evaluates the difficulty of articles and their relationships. Through multiple evolutionary sequences, the system eventually provides the learner with appropriate and progressive articles for personalized study. The experiment conducted in both quantitative and qualitative evaluations revealed that this learning system can effectively assist learners as they immerse themselves in the study. &amp;copy; 2013 Elsevier Inc. All rights reserved.&lt;br/&gt;</t>
  </si>
  <si>
    <t>http://dx.doi.org/10.1016/j.ins.2011.07.021</t>
  </si>
  <si>
    <t>Genetic algorithms;</t>
  </si>
  <si>
    <t>00200255</t>
  </si>
  <si>
    <t>English reading;Learning guidance;Learning portfolio;Situational studies;Ubiquitous learning;</t>
  </si>
  <si>
    <t>20090911927750</t>
  </si>
  <si>
    <t>Work in progress - New data structure in SCORM 2004 Sequencing  navigation</t>
  </si>
  <si>
    <t>S4J3 - S4J4</t>
  </si>
  <si>
    <t>SCORM is one of the most important specifications in e-learning. Its content aggregation model and run-time environment has been implemented in a large number of learning management systems (LMS). SCORM 2004 has defined a Sequencing specification which facilitates the instructional design of a subject Faculty can define what contents should be studied and what questions should have been answered correctly before the study of a new content. But this sequencing specification presents some limitations, as the processing speed, which could be slow if the number of students is large, and the reading of the results, which is difficult if the teacher has not any SCORM knowledge. In this paper, a new opensource tool, with a new organization of the data which minimizes the calls between modules is presented, increasing the processing speed. In addition, the results reports are shown in an easy way, in order any teacher can use them without any previous knowledge. These improvements do not affect the compatibility with SCORM 2004 content packages build over other systems. &amp;copy; 2008 IEEE.&lt;br/&gt;</t>
  </si>
  <si>
    <t>http://dx.doi.org/10.1109/FIE.2008.4720625</t>
  </si>
  <si>
    <t>Education computing;Specifications;</t>
  </si>
  <si>
    <t>Assessment;Content aggregation models;Instructional designs;Learning management system;Memory optimization;Runtime environments;SCORM;Usability;</t>
  </si>
  <si>
    <t>1982050005035</t>
  </si>
  <si>
    <t>GREEDY HEURISTIC FOR SINGLE MACHINE SEQUENCING WITH PRECEDENCE CONSTRAINTS.</t>
  </si>
  <si>
    <t>Weiss, Howard J.</t>
  </si>
  <si>
    <t>1981</t>
  </si>
  <si>
    <t>1209 - 1216</t>
  </si>
  <si>
    <t>A presentation is made of a greedy heuristic for the n job/1 machine scheduling problem with precedence constraints. This method is useful whenever the manager's optimization criteria is the sum of weighted or unweighted completion times, the sum of weighted or unweighted flow times, (with or without release dates), the sum of weighted or unweighted working times, the sum of weighted or unweighted lateness, average completion time, average flow time, average waiting time or average lateness. The greedy heuristic found the optimal solution for 58 of 68 test problems for which a branch and bound method was used to find the optimal solution. The heuristic is, of course, much easier to implement (and executes in less time). The greedy heuristic fared well in comparison with a simple myopic heuristic presented by T. E. Morton and B. G. Dharan.</t>
  </si>
  <si>
    <t>PRODUCTION CONTROL;</t>
  </si>
  <si>
    <t>20133416639450</t>
  </si>
  <si>
    <t>Fang, Kuei-Tang and Lin, Bertrand M.T.</t>
  </si>
  <si>
    <t>Computers and Industrial Engineering</t>
  </si>
  <si>
    <t>224 - 234</t>
  </si>
  <si>
    <t>Traditional research on machine scheduling focuses on job allocation and sequencing to optimize certain objective functions that are defined in terms of job completion times. With regard to environmental concerns, energy consumption becomes another critical issue in high-performance systems. This paper addresses a scheduling problem in a multiple-machine system where the computing speeds of the machines are allowed to be adjusted during the course of execution. The CPU adjustment capability enables the flexibility for minimizing electricity cost from the energy saving aspect by sacrificing job completion times. The decision of the studied problem is to dispatch the jobs to the machines as well as to determine the job sequence and processing speed of each machine with the objective function comprising of the total weighted job tardiness and the power cost. We give a formal formulation, propose two heuristic algorithms, and develop a particle swarm optimization (PSO) algorithm to effectively tackle the problem. Since the existing solution representations do not befittingly encode the decisions involved in the studied problem into the PSO algorithm, we design a tailored encoding scheme which can embed all decisional information in a particle. A computational study is conducted to investigate the performances of the proposed heuristics and the PSO algorithm. &amp;copy; 2012 Elsevier Ltd. All rights reserved.&lt;br/&gt;</t>
  </si>
  <si>
    <t>http://dx.doi.org/10.1016/j.cie.2012.10.002</t>
  </si>
  <si>
    <t>Costs;Encoding (symbols);Energy conservation;Energy utilization;Heuristic algorithms;Machinery;Particle swarm optimization (PSO);Scheduling;Voltage scaling;</t>
  </si>
  <si>
    <t>03608352</t>
  </si>
  <si>
    <t>Computational studies;Environmental concerns;High performance systems;Objective functions;Parallel machine scheduling;Solution representation;Tardiness penalties;Total-weighted tardiness;</t>
  </si>
  <si>
    <t>20093112228767</t>
  </si>
  <si>
    <t>Enrichment of a K-strategist microbial population able to biodegrade p-nitrophenol in a sequencing batch reactor</t>
  </si>
  <si>
    <t>Martin-Hernandez, Mariangel and Carrera, Julian and Perez, Julio and Suarez-Ojeda, Maria Eugenia</t>
  </si>
  <si>
    <t>Water Research</t>
  </si>
  <si>
    <t>3871 - 3883</t>
  </si>
  <si>
    <t>The biological treatment of a high-strength p-nitrophenol (PNP) wastewater in an aerobic Sequencing Batch Reactor (SBR) has been studied. A specific operational strategy was applied with the main aim of developing a K-strategist PNP-degrading activated sludge. The enrichment of a K-strategist microbial population was performed using a non-acclimated biomass coming from a municipal WWTP as inoculum, and following a feeding strategy in which the PNP-degrading biomass was under endogenous conditions during more than 50% of the aerobic reaction phase. Hundred per cent of PNP removal was achieved in the whole operating period with a maximum specific PNP loading rate of 0.26 g PNP g&lt;sup&gt;-1&lt;/sup&gt;VSS d&lt;sup&gt;-1&lt;/sup&gt;. A kinetic characterization of the obtained PNP-degrading population was carried out using respirometry assays in specifically designed batch tests. With the experimental data obtained a kinetic model including substrate inhibition has been used to describe the time-course of the PNP concentration and specific oxygen uptake rate (SOUR), simultaneously. The kinetic parameters obtained through optimization, validated with an additional respirometric test, were k&lt;inf&gt;max&lt;/inf&gt;= 1.02 mg PNP mg&lt;sup&gt;-1&lt;/sup&gt;COD d&lt;sup&gt;-1&lt;/sup&gt;, K&lt;inf&gt;s&lt;/inf&gt;= 1.6 mg PNP L&lt;sup&gt;-1&lt;/sup&gt;and K&lt;inf&gt;i&lt;/inf&gt;= 54 mg PNP L&lt;sup&gt;-1&lt;/sup&gt;. The values obtained for the K&lt;inf&gt;s&lt;/inf&gt;and k&lt;inf&gt;max&lt;/inf&gt;are lower than those reported in the literature for mixed populations, meaning that the biomass is a K-strategist type, and therefore demonstrating the success of the operational strategy imposed to obtain such a K-strategist population. Moreover, our measured K&lt;inf&gt;i&lt;/inf&gt;value is higher than those reported by most of the bibliographic references; therefore the acclimated activated sludge used in this work was evidently more adapted to PNP inhibition than the other reported cultures. &amp;copy; 2009 Elsevier Ltd. All rights reserved.&lt;br/&gt;</t>
  </si>
  <si>
    <t>http://dx.doi.org/10.1016/j.watres.2009.06.001</t>
  </si>
  <si>
    <t>Batch reactors;Bibliographic retrieval systems;Biochemical engineering;Biological water treatment;Biomass;Kinetic parameters;Models;Phenols;Wastewater treatment;</t>
  </si>
  <si>
    <t>00431354</t>
  </si>
  <si>
    <t>Bibliographic references;Biological treatment;Haldane kinetics;Kinetic characterization;Oxygen uptake rates;p-Nitrophenol;Sequencing batch reactors;Specific oxygen uptake rate;</t>
  </si>
  <si>
    <t>20162902596933</t>
  </si>
  <si>
    <t>2nd International KES conference on Smart Education and e-Learning, 2015</t>
  </si>
  <si>
    <t>1 - 642</t>
  </si>
  <si>
    <t>The proceedings contain 56 papers. The special focus in this conference is on Conceptual Modeling, Smart Education, Smart e-Learning, Software and Hardware Systems. The topics include: Smart universities, smart classrooms and students with disabilities; innovative approaches toward smart education at national institute of technology, GIFU college; smart university management based on process approach and it-standards; a formal algebraic approach to modeling smart university as an efficient and innovative system; conceptual framework for feedback automation in SLES; development of smart-system of distance learning of visually impaired people on the basis of the combined of owl model; data mining of students&amp;rsquo; behaviors in programming exercises; social network sites as a good support for study purposes; a conceptual framework for knowledge creation based on constructed meanings within mentor-learner conversations; inductive teaching and problem-based learning as significant training tools in electrical engineering; a supporting service in teacher training; participation in state R&amp;amp;D projects jointly with industrial enterprises; pagerank algorithm to improve the peer-led team learning pedagogical approach; developing computational thinking abilities instead of digital literacy in primary and secondary school students; innovations in subjects knowledge technologies; an integrative approach of e-learning; using e-learning in teaching economics at universities of the Czech republic; the gamification model for e-learning participants engagement; RLCP-compatible virtual laboratories in computer science; tangible interfaces for cognitive assessment and training in children and sequencing educational contents using clustering and ant colony algorithms.</t>
  </si>
  <si>
    <t>20071210497540</t>
  </si>
  <si>
    <t>Enhancing course content by cognitive styles: A case study with bioinformatics at high schools</t>
  </si>
  <si>
    <t>Song, Haiping and Venkatraman, Nirmala and Hansen, Christine and Singh, Gautam</t>
  </si>
  <si>
    <t>S1G - 26-S1G-32</t>
  </si>
  <si>
    <t>This paper describes a systematic approach to improving the design of the bioinformatics course by taking advantage of students' learning styles. Even though the results pertain to introductory bioinformatics modules presented to high school students, the approach is general enough to be applied to effective pedagogy in any area at any level. The design of the course traditionally depends on the available resources as well as the needs of employing organizations. In recent years, however, the focus has shifted to the students' preparation and the ways in which they learn. Most people tend to be more skilled in some knowledge acquisition abilities than in others. For this reason, students are inclined to favor a particular learning style. It is said that a person's learning orientation is perhaps the most important determinant of his or her educational attainment. This suggests that we can optimize the module text for a balanced comprehension by the prevalent learning styles observed in the learning population, perhaps by including more visuals or graphics to facilitate intuitive learners and by incorporating formulations and sequencing preferred by analytical learners. &amp;copy; 2005 IEEE.</t>
  </si>
  <si>
    <t>Cognitive systems;Learning systems;Optimization;Resource allocation;Societies and institutions;Students;</t>
  </si>
  <si>
    <t>Analytical learning;Cognitive Style Index (CSI);Intuitive learning;Learning orientation;</t>
  </si>
  <si>
    <t>20113214225505</t>
  </si>
  <si>
    <t>Jebari, Khalid and Moujahid, Abdelaziz El and Bouroumi, Abdelaziz and Ettouhami, Aziz</t>
  </si>
  <si>
    <t>Personalized learning is one of the main problems associated with the online remedial education (ORE) for e-learning systems. The current composition approaches fail to take into consideration the difference in individual learning-competency and the background knowledge of the individual learners and thus don't provide the adequate teaching sequence that exactly meets the demands of the individual learners. In order to provide solution for this problem, we propose to use Genetic Algorithms (GAs) to configure personalized ORE for individual learners and maximize their success degree. To validate the practicability of the proposed approach, we investigate the achievements of students in actual learning environments. The investigated results show that the learning achievements of the students who are provided personalized ORE with our approach are better than the students who are provided a conventional uniform remedial education. &amp;copy; 2011 IEEE.&lt;br/&gt;</t>
  </si>
  <si>
    <t>http://dx.doi.org/10.1109/ICMCS.2011.5945603</t>
  </si>
  <si>
    <t>Computer aided instruction;Evolutionary algorithms;Genetic algorithms;Learning systems;Online systems;Students;Teaching;</t>
  </si>
  <si>
    <t>Back-ground knowledge;Competency approaches;Course sequencing;Curriculum sequencing;Genetic algorithm (GAs);Personalized learning;Remedial education;Web based learning;</t>
  </si>
  <si>
    <t>170478</t>
  </si>
  <si>
    <t>ARENA, a rule evaluating neural assistant that performs rule-based logic optimization</t>
  </si>
  <si>
    <t>E. I. Chang and M. Sekine</t>
  </si>
  <si>
    <t>678-683 vol.1</t>
  </si>
  <si>
    <t>ARENA, a rule evaluating neural assistant, has been integrated with a logic optimization system and used to determine which logic transformation out of many available should be used. Starting with no prior knowledge, the network learned to recognize the proper time to apply logic optimization rules and to select a useful rule accordingly. By selectively repeating previously learned patterns, the network was trained to choose rules which were not effective by themselves, but which were effective as a group. The network learned to reduce the training circuit's optimization evaluation value from 43 to 6. The trained network then reduced a test circuit's evaluation value from 138 to 40 using 35 operations, 10 fewer than a local-search method. The results demonstrate the suitability of using neural networks to assemble a simple sequence of actions into more complex actions toward a predefined goal.&lt;&lt;ETX&gt;&gt;</t>
  </si>
  <si>
    <t>10.1109/IJCNN.1991.170478</t>
  </si>
  <si>
    <t>formal logic;learning systems;neural nets;rule evaluating neural assistant;rule-based logic optimization;logic optimization system;logic transformation;previously learned patterns;evaluation value;complex actions;Performance evaluation;Neural networks;Logic design;Logic circuits;Expert systems;Circuit testing;Design optimization;Libraries;Control systems;Automatic logic units</t>
  </si>
  <si>
    <t>8370666</t>
  </si>
  <si>
    <t>Self-Paced AutoEncoder</t>
  </si>
  <si>
    <t>T. Yu and C. Guo and L. Wang and S. Xiang and C. Pan</t>
  </si>
  <si>
    <t>1054-1058</t>
  </si>
  <si>
    <t>Autoencoder, which learns latent representations of samples in an unsupervised manner, has great potential in computer vision and signal processing. However, the diversity of samples makes learning a component autoencoder remaining a challenging task. This letter proposes a novel Self-Paced AutoEncoder (SPAE) for unsupervised feature extraction. The motivation behind this letter is to take samples gradually from simple to complex into consideration during training, which is similar to the mechanism of knowledge acquisition for humans. Under the unsupervised learning framework constructed on the autoencoder infrastructure, our SPAE first learns a weak autoencoder via samples with small losses and, then, elevates itself to a relatively strong autoencoder through samples with large losses. Then, the SPAE is generalized to a temporal domain, resulting to temporal SPAE (TSPAE), where the temporal information is explored and exploited to improve the performance. Typically, a TSPAE is capable of compressing temporal sequences into temporal-independent data. Experiments on the image classification and action recognition demonstrate the effectiveness of SPAE and TSPAE.</t>
  </si>
  <si>
    <t>10.1109/LSP.2018.2843295</t>
  </si>
  <si>
    <t>computer vision;feature extraction;image classification;knowledge acquisition;unsupervised learning;computer vision;signal processing;unsupervised feature extraction;knowledge acquisition;unsupervised learning framework;temporal SPAE;TSPAE;selfpaced autoencoder;Training;Image reconstruction;Optimization;Task analysis;Feature extraction;Signal processing;Unsupervised learning;Autoencoder (AE);self-paced learning (SPL);temporal encoding (TE);video analysis</t>
  </si>
  <si>
    <t>6922556</t>
  </si>
  <si>
    <t>Order Preserving Sparse Coding</t>
  </si>
  <si>
    <t>B. Ni and P. Moulin and S. Yan</t>
  </si>
  <si>
    <t>1615-1628</t>
  </si>
  <si>
    <t>In this paper, we investigate order-preserving sparse coding for classifying structured data whose atomic features possess ordering relationships. Examples include time sequences where individual frame-wise features are temporally ordered, as well as still images (landscape, street view, etc.) where different regions of the image are spatially ordered. Classification of these structured data is often tackled by first decomposing the input data into individual atomic features, then performing sparse coding or other processing for each atomic feature vector independently, and finally aggregating individual responses to classify the input data. However, this heuristic approach ignores the underlying order of the individual atomic features within the input data, and results in suboptimal discriminative capability. In this work, we introduce an order preserving regularizer which aims to preserve the ordering structure of the reconstruction coefficients within the sparse coding framework. An efficient Nesterov-type smooth approximation method is developed for optimization of the new regularization criterion, with theoretically guaranteed error bound. We perform extensive experiments for time series classification on a synthetic dataset, several machine learning benchmarks, and an RGB-D human activity dataset. We also report experiments for scene classification on a benchmark image dataset. The encoded representation is discriminative and robust, and our classifier outperforms state-of-the-art methods on these tasks.</t>
  </si>
  <si>
    <t>10.1109/TPAMI.2014.2362935</t>
  </si>
  <si>
    <t>approximation theory;image classification;image coding;image reconstruction;learning (artificial intelligence);sparse matrices;time series;order preserving sparse coding;atomic features;ordering relationships;time sequences;temporally ordered frame-wise features;spatially ordered still images;structured data classification;heuristic approach;input data;suboptimal discriminative capability;order preserving regularizer;reconstruction coefficients;Nesterov-type smooth approximation method;regulariz</t>
  </si>
  <si>
    <t>590708</t>
  </si>
  <si>
    <t>Flow-driven graphical user interface for parametric and statistical design optimization</t>
  </si>
  <si>
    <t>C. Guardiani and J. Benkoski</t>
  </si>
  <si>
    <t>13.5.1-13.5.4</t>
  </si>
  <si>
    <t>A graphical user interface concept for a parametric and statistical design optimization system based on the response surface modeling (RSM) methodology is presented. The interface implements a new approach based on the interaction of the user with a graphical representation of the RSM flow which makes the algorithm easy and transparent to inexperienced users while also enforcing the correct sequence of operations in a very natural way. The learning time associated with the RSM methodology, which is now the main stumbling block for the widespread use of statistical design, can be considerably reduced. The application of this approach to parametric optimization has been implemented and verified with a practical example, giving excellent results.</t>
  </si>
  <si>
    <t>10.1109/CICC.1993.590708</t>
  </si>
  <si>
    <t>graphical user interfaces;flow-driven GUI;design centering;IC design;CAD;flowchart;statistical design optimization;response surface modeling;learning time;parametric optimization;Graphical user interfaces;Design optimization;Circuit simulation;Computational modeling;Response surface methodology;Pluto;Analytical models;Polynomials;Constraint optimization;Command languages</t>
  </si>
  <si>
    <t>6619074</t>
  </si>
  <si>
    <t>An Iterated L1 Algorithm for Non-smooth Non-convex Optimization in Computer Vision</t>
  </si>
  <si>
    <t>P. Ochs and A. Dosovitskiy and T. Brox and T. Pock</t>
  </si>
  <si>
    <t>1759-1766</t>
  </si>
  <si>
    <t>Natural image statistics indicate that we should use non-convex norms for most regularization tasks in image processing and computer vision. Still, they are rarely used in practice due to the challenge to optimize them. Recently, iteratively reweighed ℓ1minimization has been proposed as a way to tackle a class of non-convex functions by solving a sequence of convex ℓ2- ℓ1problems. Here we extend the problem class to linearly constrained optimization of a Lipschitz continuous function, which is the sum of a convex function and a function being concave and increasing on the non-negative orthant (possibly non-convex and non-concave on the whole space). This allows to apply the algorithm to many computer vision tasks. We show the effect of non-convex regularizers on image denoising, deconvolution, optical flow, and depth map fusion. Non-convexity is particularly interesting in combination with total generalized variation and learned image priors. Efficient optimization is made possible by some important properties that are shown to hold.</t>
  </si>
  <si>
    <t>10.1109/CVPR.2013.230</t>
  </si>
  <si>
    <t>computer vision;concave programming;convex programming;deconvolution;image denoising;image sequences;iterative methods;minimisation;iterated l1algorithm;nonsmooth nonconvex optimization;computer vision;image processing;natural image statistics;iteratively reweighed l1minimization;nonconvex functions;convex l2-l1problems;linearly constrained optimization;Lipschitz continuous function;convex function;nonconvex regularizers;image denoising;deconvolution;optical flow;depth map fusion;image priors;Co</t>
  </si>
  <si>
    <t>8066302</t>
  </si>
  <si>
    <t>Correlation-Filter Based Scale-Adaptive Visual Tracking With Hybrid-Scheme Sample Learning</t>
  </si>
  <si>
    <t>W. Huang and J. Gu and X. Ma and Y. Li</t>
  </si>
  <si>
    <t>125-137</t>
  </si>
  <si>
    <t>In visual tracking, a mature scale estimation method can greatly improve tracking performance and provide accurate target information for model training. However, many visual tracking approaches ignore the scale estimation problem or adopt a heuristic and exhaustive scale-estimation strategy. In this paper, we propose a novel correlation-filter based visual tracking approach that reveals the missing link between scale estimation and the detection response. In contrast to many multi-scale visual trackers, which generate samples at different scales using some pre-designed criteria and then select the sample with the maximal classifier response, in this paper, we deduce a scale estimation equation based on detection responses; thus, the scale of the target object can be estimated mathematically. To obtain a more stable estimated object scale, a constraint function that considers the prior knowledge of visual tracking is proposed. Moreover, a hybrid sample learning scheme is formulated to select pertinent training samples with higher learning weights to train the appearance model. Our tracker operates under a framework of correlation filters to achieve a high tracking speed. We demonstrate the efficiency and robustness of our proposed tracking algorithm by comparing it with 14 other state-of-the-art trackers on all the video sequences in the object tracking benchmark (OTB) 2013 dataset.</t>
  </si>
  <si>
    <t>10.1109/ACCESS.2017.2759583</t>
  </si>
  <si>
    <t>estimation theory;image classification;image filtering;image sequences;object detection;object tracking;scale-adaptive visual tracking;video sequences;scale estimation equation;maximal classifier response;multiscale visual trackers;detection response;exhaustive scale-estimation strategy;heuristic scale-estimation strategy;scale estimation problem;visual tracking approaches;accurate target information;mature scale estimation method;object tracking benchmark 2013 dataset;high tracking speed;correl</t>
  </si>
  <si>
    <t xml:space="preserve"> ISI:000073699600006</t>
  </si>
  <si>
    <t>Detection and characterization of foot-and-mouth disease virus in
sub-Saharan Africa</t>
  </si>
  <si>
    <t>Bastos, ADS</t>
  </si>
  <si>
    <t>ONDERSTEPOORT JOURNAL OF VETERINARY RESEARCH</t>
  </si>
  <si>
    <t>37-47</t>
  </si>
  <si>
    <t>Genomic amplification of the VP1 gene of SAT-type foot-and-mouth disease
virus (FMDV) was performed with published and novel oligonucleotide
primers. The primer pair with the highest SAT-type recognition (67 %)
was identified and selected for optimization. Modifications to primers
significantly improved SAT-type detection (100 %), broadened the
recognition range to European (A, O and C) and Asian (Asia-1) serotypes
and improved test sensitivity. In addition to being able to confirm the
presence of FMDV in a clinical specimen within 6 h of receipt, the PCR
product, which is amenable to nucleotide sequencing, enables genetic
characterization of viruses into serotype and topotype within 48 h. VP1
gene sequence analysis of isolates from seven African countries and
representative of five of the six serotypes occurring on the continent, revealed that SAT-types have the highest levels of intratypic variation.
Intratypic variation for the SAT-types ranged from 34-40,4 % on
nucleotide level, and from 24,1-27,5 % on amino acid level. In
addition, the methodology presented here was shown to be useful for
determining the origin and tracing the course of epizootics in both wild
and domestic cloven-hoofed animals.</t>
  </si>
  <si>
    <t>0030-2465</t>
  </si>
  <si>
    <t xml:space="preserve"> ISI:000208245100004</t>
  </si>
  <si>
    <t>EVOLUTIONARY COMPUTATION</t>
  </si>
  <si>
    <t>In the majority of genetic algorithm implementations, the operator
settings are fixed throughout a given run. However, it has been argued
that these settings should vary over the course of a genetic algorithm
run-so as to account for changes in the ability of the operators to
produce children of increased fitness. This paper describes an
investigation into this question. The effect upon genetic algorithm
performance of two adaptation methods upon both well-studied theoretical
problems and a hard problem from operations research, the flowshop
sequencing problem, are therefore examined. The results obtained
indicate that the applicability of operator adaptation is dependent upon
three basic assumptions being satisfied by the problem being tackled.</t>
  </si>
  <si>
    <t>4564782</t>
  </si>
  <si>
    <t>Side effect machines for sequence classification</t>
  </si>
  <si>
    <t>001453-001456</t>
  </si>
  <si>
    <t>Finite state machines are routinely used to efficiently recognize patterns in strings. The internal state structure of the machine is typically only of peripheral interest, appearing in algorithms only when the number of states is minimized in the interests of efficiency of execution or comparison. A side effect machine saves information about the internal transitions of the state machine. This record of internal state transitions forms an induced feature set for the string run through the machine. In this study the number of times a machine passes though each state is used as a numerical feature set for classification. Finite state machines are trained with an evolutionary algorithm to produce feature sets that are very easy for an unsupervised learning algorithm, k-means clustering, to learn. The system is demonstrated on a collection of synthetic DNA sequences with bounded randomness. The parameters, number of states, population size, and mutation rates, are explored to characterize their effect on performance. The machines achieve perfect classification on easy examples and good classification on more difficult examples. Parameter choice has a substantial impact on performance.</t>
  </si>
  <si>
    <t>10.1109/CCECE.2008.4564782</t>
  </si>
  <si>
    <t>biology computing;DNA;evolutionary computation;finite state machines;pattern classification;string matching;finite state machine;DNA sequence classification;pattern recognition;internal state structure;internal state transition;numerical feature set;evolutionary algorithm;unsupervised learning algorithm;k-means clustering;side effect machine;Automata;DNA;Sequences;Clustering algorithms;Visualization;Mathematics;Statistics;Evolutionary computation;Chaos;Fractals</t>
  </si>
  <si>
    <t>0840-7789</t>
  </si>
  <si>
    <t>6146977</t>
  </si>
  <si>
    <t>Active Batch Selection for Fuzzy Classification in Facial Expression Recognition</t>
  </si>
  <si>
    <t>S. Chakraborty and H. Venkateswara and V. Balasubramanian and S. Panchanathan</t>
  </si>
  <si>
    <t>241-246</t>
  </si>
  <si>
    <t>Automated recognition of facial expressions is an important problem in computer vision applications. Due to the vagueness in class definitions, expression recognition is often conceived as a fuzzy label problem. Annotating a data point in such a problem involves significant manual effort. Active learning techniques are effective in reducing human labeling effort to induce a classification model as they automatically select the salient and exemplar instances from vast amounts of unlabeled data. Further, to address the high redundancy in data such as image or video sequences as well as to account for the presence of multiple labeling agents, there have been recent attempts towards a batch mode form of active learning where a batch of data points is selected simultaneously from an unlabeled set. In this paper, we propose a novel optimization-based batch mode active learning technique for fuzzy label classification problems. To the best of our knowledge, this is the first effort to develop such a scheme primarily intended for the fuzzy label context. The proposed algorithm is computationally simple, easy to implement and has provable performance bounds. Our results on facial expression datasets corroborate the efficacy of the framework in reducing human annotation effort in real world recognition applications involving fuzzy labels.</t>
  </si>
  <si>
    <t>10.1109/ICMLA.2011.22</t>
  </si>
  <si>
    <t>computer vision;face recognition;fuzzy set theory;image classification;image sequences;learning (artificial intelligence);active batch selection;fuzzy classification;facial expression recognition;automated recognition;computer vision applications;expression recognition;video sequences;image sequences;optimization-based batch mode active learning technique;fuzzy label classification problems;human annotation effort;Training;Entropy;Humans;Uncertainty;Face recognition;Accuracy;Streaming media</t>
  </si>
  <si>
    <t>5984949</t>
  </si>
  <si>
    <t>Energy efficient online routing in wireless ad hoc networks</t>
  </si>
  <si>
    <t>H. Shpungin</t>
  </si>
  <si>
    <t>64-72</t>
  </si>
  <si>
    <t>In this paper we study the minimum total energy and maximum network lifetime routing problem in wireless ad hoc networks. We develop competitive online schemes for an infinite sequence of random routing requests with provable approximation factors in both measures. In addition, we produce fundamental bounds on the expected total energy consumption and network lifetime in the optimal offline solution. Our results are verified through simulations. In the course of our analysis we derive an interesting property of shortest path trees (SPT) for a random point process. We show that the maximum edge length of any SPT is asymptotically equal to the maximum edge length of a minimum spanning tree. This result is of self interest for the study of energy efficient routing as many heuristics rely on SPTs.</t>
  </si>
  <si>
    <t>10.1109/SAHCN.2011.5984949</t>
  </si>
  <si>
    <t>ad hoc networks;telecommunication network reliability;telecommunication network routing;trees (mathematics);energy efficient online routing;wireless ad hoc networks;maximum network lifetime routing problem;shortest path trees;SPT;random point process;Unicast;Routing;Energy consumption;Batteries;Heuristic algorithms;Approximation methods;Wireless communication</t>
  </si>
  <si>
    <t>2155-5494</t>
  </si>
  <si>
    <t>7960015</t>
  </si>
  <si>
    <t>Human experience knowledge induction based intelligent train driving</t>
  </si>
  <si>
    <t>J. Huang and F. Yang and Y. Deng and X. Zhao and M. Gu</t>
  </si>
  <si>
    <t>335-340</t>
  </si>
  <si>
    <t>As the most sustainable means of modern transportation, the railway trains are eagerly approaching autonomous driving due to their congenital advantages on operating environments compare to, e.g., road traffics. The intelligent automatic train driving aims at train control with a goal of energy efficiency, punctuality and safety. The derivation of an optimized train driving solution by taking advantage of the undulating terrains along a route, however, proves to be a significant challenge due to the high dimension, nonlinearity, complex constraints, and time-varying characteristic of the problem. To tackle the problem, we propose a two-level human driving experience learning framework and employ the fuzzy rule induction method for online generation of the optimized driving solutions. Based on the records of experienced human drivers, a FURIA model was built to learn the driving rules indicating the correlation between the specified features to the decision of a driving sequence. The fuzzy rules can generally find the best-match driving operation under certain running circumstances. The learned model can be used to determine an optimized driving operation in real-time. Validation experiments show that the energy consumption of the proposed solution is around 8.93% lower than that of average human drivers.</t>
  </si>
  <si>
    <t>10.1109/ICIS.2017.7960015</t>
  </si>
  <si>
    <t>control engineering computing;driver information systems;fuzzy set theory;human factors;learning (artificial intelligence);railways;fuzzy rule induction;human driving experience learning;train control;intelligent automatic train driving;railway trains;human experience knowledge induction;Gears;Vehicles;Energy consumption;Market research;Rail transportation;Optimization;Predictive models</t>
  </si>
  <si>
    <t>8206246</t>
  </si>
  <si>
    <t>Learning a unified control policy for safe falling</t>
  </si>
  <si>
    <t>V. C. V. Kumar and S. Ha and C. K. Liu</t>
  </si>
  <si>
    <t>3940-3947</t>
  </si>
  <si>
    <t>Being able to fall safely is a necessary motor skill for humanoids performing highly dynamic tasks, such as running and jumping. We propose a new method to learn a policy that minimizes the maximal impulse during the fall. The optimization solves for both a discrete contact planning problem and a continuous optimal control problem. Once trained, the policy can compute the optimal next contacting body part (e.g. left foot, right foot, or hands), contact location and timing, and the required joint actuation. We represent the policy as a mixture of actor-critic neural network, which consists of n control policies and the corresponding value functions. Each pair of actor-critic is associated with one of the n possible contacting body parts. During execution, the policy corresponding to the highest value function will be executed while the associated body part will be the next contact with the ground. With this mixture of actor-critic architecture, the discrete contact sequence planning is solved through the selection of the best critics while the continuous control problem is solved by the optimization of actors. We show that our policy can achieve comparable, sometimes even higher, rewards than a recursive search of the action space using dynamic programming, while enjoying 50 to 400 times of speed gain during online execution.</t>
  </si>
  <si>
    <t>10.1109/IROS.2017.8206246</t>
  </si>
  <si>
    <t>dynamic programming;humanoid robots;learning (artificial intelligence);legged locomotion;neurocontrollers;optimal control;unified control policy;safe falling;necessary motor skill;highly dynamic tasks;discrete contact planning problem;continuous optimal control problem;optimal next contacting body part;left foot;required joint actuation;actor-critic neural network;highest value function;associated body part;actor-critic architecture;discrete contact sequence planning;continuous control problem;d</t>
  </si>
  <si>
    <t>5778267</t>
  </si>
  <si>
    <t>SDRE and series approximations model predictive control for a parafoil system</t>
  </si>
  <si>
    <t>Zhigang Xie and Zili Chen and Junwei Lv</t>
  </si>
  <si>
    <t>2562-2565</t>
  </si>
  <si>
    <t>In this paper we report on combination control strategy with a state-dependent Riccati equation (SDRE) and Taylor series approximations nonlinear predictive control model of a powered parafoil for autonomous agile maneuvering parafoil. NMPC is an optimization based framework for learning a stabilizing control sequence that minimizes a specified cost function. The combinated controller providing an adequate tracking of a prescribed path is designed around a selected flight condition, and make the parafoil operate in a more efficient and reliable manner. It is shown that the designed controller yields satisfactory performances.</t>
  </si>
  <si>
    <t>10.1109/ICEICE.2011.5778267</t>
  </si>
  <si>
    <t>aerospace control;approximation theory;control system synthesis;mobile robots;nonlinear control systems;optimisation;path planning;predictive control;Riccati equations;stability;SDRE;state-dependent Riccati equation;Taylor series approximations nonlinear model predictive control;powered parafoil system;autonomous agile maneuvering parafoil;NMPC;optimization based framework;stabilizing control sequence;cost function minimization;flight vehicles;Mathematical model;Approximation methods;Numerical m</t>
  </si>
  <si>
    <t>5602824</t>
  </si>
  <si>
    <t>Gene expression pattern based controller design for gene regulatory networks</t>
  </si>
  <si>
    <t>Y. Mori and Y. Kuroe</t>
  </si>
  <si>
    <t>1451-1457</t>
  </si>
  <si>
    <t>Investigating gene regulatory networks is important for understanding mechanism of cellular functions. Recently, there have been increasing research interests in synthesizing gene regulatory networks and several studies have been done. Synthesizing gene regulatory networks is a complementary approach for understanding functions of gene regulatory networks, and it could be the first step in controlling and monitoring living cells. We have proposed the controller design method for gene regulatory networks, in which the desired behavior for the target gene regulatory network are given by gene expression pattern sequences. In the method, we formulate the controller design problem as an optimization problem and propose a method to solve it by network learning. However, the longer the desired gene expression pattern sequence is, extremely the larger the value of the cost function becomes, which causes numerical problems in solving the optimization problem. In this paper, we propose a controller design method for gene regulatory networks. We formulate the controller design problem as an optimization problem. In the proposed method, we introduce a different cost function which does not cause the numerical problems. We solve the optimization problem by using Particle Swarm Optimization because the cost function is not differentiable.</t>
  </si>
  <si>
    <t>biocontrol;cellular biophysics;control system synthesis;DNA;particle swarm optimisation;gene expression pattern sequences;controller design;gene regulatory networks;living cells;monitoring;network learning;cost function;particle swarm optimization;Cost function;Design methodology;Gene expression;Equations;Numerical models;Particle swarm optimization</t>
  </si>
  <si>
    <t>6200289</t>
  </si>
  <si>
    <t>A Framework for Mining Signatures from Event Sequences and Its Applications in Healthcare Data</t>
  </si>
  <si>
    <t>F. Wang and N. Lee and J. Hu and J. Sun and S. Ebadollahi and A. F. Laine</t>
  </si>
  <si>
    <t>272-285</t>
  </si>
  <si>
    <t>This paper proposes a novel temporal knowledge representation and learning framework to perform large-scale temporal signature mining of longitudinal heterogeneous event data. The framework enables the representation, extraction, and mining of high-order latent event structure and relationships within single and multiple event sequences. The proposed knowledge representation maps the heterogeneous event sequences to a geometric image by encoding events as a structured spatial-temporal shape process. We present a doubly constrained convolutional sparse coding framework that learns interpretable and shift-invariant latent temporal event signatures. We show how to cope with the sparsity in the data as well as in the latent factor model by inducing a double sparsity constraint on the β-divergence to learn an overcomplete sparse latent factor model. A novel stochastic optimization scheme performs large-scale incremental learning of group-specific temporal event signatures. We validate the framework on synthetic data and on an electronic health record dataset.</t>
  </si>
  <si>
    <t>10.1109/TPAMI.2012.111</t>
  </si>
  <si>
    <t>data mining;health care;knowledge representation;learning (artificial intelligence);medical information systems;stochastic programming;heterogeneous event sequences;healthcare data;temporal knowledge representation;learning framework;large-scale temporal signature mining;longitudinal heterogeneous event data;high-order latent event structure representation;high-order latent event structure extraction;high-order latent event structure mining;geometric image;event encoding;structured spatial-tempo</t>
  </si>
  <si>
    <t>7357082</t>
  </si>
  <si>
    <t>SI-SMART: Functional test generation for RTL circuits using loop abstraction and learning recurrence relationships</t>
  </si>
  <si>
    <t>P. Puri and M. S. H. Bradley</t>
  </si>
  <si>
    <t>38-45</t>
  </si>
  <si>
    <t>We present SI-SMART, a hybrid Swarm Intelligence and Satisfiability Modulo theory based Automatic Register Transfer level test generator. Traditional Bounded Model Checking (BMC) or symbolic execution based methods depend upon multi-cycle circuit unrolling/analysis for stimuli generation. The presence of loops in the design under test (DUT) typically limits such methods, resulting in lower design coverage. SI-SMART tackles this problem by eliminating explicit unrolling of the control flow graph (CFG). This is achieved by abstracting loops present in the design under test (DUT) and attempting to learn the recurrence relations among the variables that directly or indirectly affect the target branch condition. An SMT solver is used to find correlations between the inputs and the target branches. This learned knowledge is later fed back to a combination of Binary Particle Swarm Optimization (BPSO) and Hooke Jeeves method to attempt to reach the uncovered branches. SI-SMART is evaluated on several difficult variants of ITC99 benchmark circuits. 100% branch coverage is achieved in almost all circuits with significant improvement in branch coverage, test sequence lengths and execution times over existing methods.</t>
  </si>
  <si>
    <t>10.1109/ICCD.2015.7357082</t>
  </si>
  <si>
    <t>automatic test pattern generation;computability;electronic engineering computing;flow graphs;learning (artificial intelligence);logic testing;particle swarm optimisation;swarm intelligence;execution times;test sequence lengths;ITC99 benchmark circuits;Hooke Jeeves method;BPSO;binary particle swarm optimization;SMT solver;CFG;control flow graph;DUT;design under test;hybrid swarm intelligence and satisfiability modulo theory based automatic register transfer level test generator;recurrence relatio</t>
  </si>
  <si>
    <t>7279507</t>
  </si>
  <si>
    <t>Automatic classification for WDMS with Isomap and SVM</t>
  </si>
  <si>
    <t>W. Wang and G. Guo and B. Jiang and Y. Shi</t>
  </si>
  <si>
    <t>1409-1413</t>
  </si>
  <si>
    <t>For the purpose of discovering White Dwarf + Main Sequence (WDMS) from massive spectra, in this paper, an unsupervised learning algorithm for Nonlinear Dimensionality Reduction (NLDR) named Isometric Feature Mapping (Isomap) is discussed. The applicability of Isomap to Sloan Digital Sky Survey Data Release 10 (SDSS-DR10) is confirmed. Furthermore, Particle Swarm Optimization (PSO) is implemented to increase Support Vector Machine (SVM) classification accuracy via optimizing its parameters. The experiment turns out (1)Compared with Principle Component Analysis (PCA), Isomap primely maintains the nonlinear structure of high-dimensional spectral data, which leads to a higher classification accuracy (2)Optimizing parameters for SVM with PSO helps to generate a more accurate classification hyper-plane. PSO is proved to be capable of finding an optimal solution faster than Grid Search (GS). Unlike PCA, Isomap measures the distance between two samples with a significant concept named geodesic distance, which is extremely important for manifold learning. Isomap estimates the geodesic distances between all pairs of samples on the manifold by computing their shortest path distances. Geodesic distance can better represent the topology structure of all samples. After being reconstructed by Isomap, high-dimensional spectral data can be visualized in a low-dimensional space without losing their nonlinear structures. More importantly, with the help of Isomap, a classification model is generated by training SVM with low-dimensional dataset from SDSS-DR10 and this model can be applied to carry out large scale data mining which aims to discover WDMS.</t>
  </si>
  <si>
    <t>10.1109/ICInfA.2015.7279507</t>
  </si>
  <si>
    <t xml:space="preserve">data reduction;differential geometry;graph theory;particle swarm optimisation;pattern classification;principal component analysis;support vector machines;unsupervised learning;automatic classification;WDMS;Isomap;White Dwarf + Main Sequence;massive spectra;unsupervised learning algorithm;nonlinear dimensionality reduction;NLDR;isometric feature mapping;Sloan Digital Sky Survey Data Release 10;SDSS-DR10;particle swarm optimization;PSO;support vector machine;SVM classification accuracy;parameters </t>
  </si>
  <si>
    <t>6252731</t>
  </si>
  <si>
    <t>Face sequence recognition using Grassmann Distances and Grassmann Kernels</t>
  </si>
  <si>
    <t>R. Shigenaka and B. Raytchev and T. Tamaki and K. Kaneda</t>
  </si>
  <si>
    <t>In this paper we show how Grassmann distances and Grassmann kernels can be efficiently used to learn and classify face sequence videos. We propose two new methods, the Grassmann Distance Mutual Subspace Method (GD-MSM) which uses Grassmann distances to define the similarity between subspaces of images, and the Grassmann Kernel Support Vector Machine (GK-SVM), which applies two Grassmann kernels - the projection kernel and the Binet-Cauchy kernel - in a convex optimization scheme, using the Support Vector Machine (SVM) framework. GD-MSM and GK-SVM are compared in a face recognition task with several related methods using a large database of face image sequences from 100 subjects, containing expression changes related to a natural conversation setting. Additionally, we study the effect of combining all available training image sequences into a single subspace per category, in comparison with using multiple smaller subspaces, i.e. representing each category by several different subspaces, where each subspace is formed from image sequences taken under different conditions.</t>
  </si>
  <si>
    <t>10.1109/IJCNN.2012.6252731</t>
  </si>
  <si>
    <t>face recognition;image sequences;optimisation;support vector machines;video signal processing;face sequence recognition;Grassmann distance;Grassmann kernel;face sequence video;mutual subspace method;GD-MSM;support vector machine;GK-SVM;projection kernel;Binet-Cauchy kernel;convex optimization scheme;image sequences;Kernel;Face;Image sequences;Support vector machines;Training;Correlation;Measurement;Face Sequence Recognition;Grassmann Manifold;Grassmann Distance;Grassmann Kernel;Canonical Angles;</t>
  </si>
  <si>
    <t>4425274</t>
  </si>
  <si>
    <t>Stereo vision and segmentation</t>
  </si>
  <si>
    <t>A. Blake</t>
  </si>
  <si>
    <t>4-4</t>
  </si>
  <si>
    <t>I will describe models and algorithms for the real-time segmentation of foreground from background layers in stereo video sequences. Automatic separation of layers from color/contrast or from stereo alone is known to be error-prone. Here, color, contrast and stereo matching information are fused to infer layers accurately and efficiently. The stereo-match likelihood is then fused with a contrast-sensitive color model that is learned on the fly, and stereo disparities are obtained by dynamic programming. Our "layered graph cut" (LGC) algorithm, does not directly solve stereo. Instead the stereo match likelihood is marginalized over disparities to evaluate foreground and background hypotheses, and then fused with a contrast-sensitive color model. Segmentation is solved efficiently by graph cut optimization. In a recent development, this segmentation procedure has been used, in turn, to improve the efficiency of stereo matching, by exploiting Panum fusional bands that are well known to operate in human stereo vision.</t>
  </si>
  <si>
    <t>10.1109/AVSS.2007.4425274</t>
  </si>
  <si>
    <t>dynamic programming;graph theory;image colour analysis;image fusion;image matching;image segmentation;image sequences;stereo image processing;stereo vision;video sequence segmentation;stereo-match likelihood;contrast-sensitive color model;dynamic programming;graph cut optimization</t>
  </si>
  <si>
    <t>8187324</t>
  </si>
  <si>
    <t>Online Learning and Online Convex Optimization</t>
  </si>
  <si>
    <t>Shai Shalev-Shwartz</t>
  </si>
  <si>
    <t>Online learning is a well established learning paradigm which has both theoretical and practical appeals. The goal of online learning is to make a sequence of accurate predictions given knowledge of the correct answer to previous prediction tasks and possibly additional available information. Online learning has been studied in several research fields including game theory, information theory, and machine learning. It also became of great interest to practitioners due the recent emergence of large scale applications such as online advertisement placement and online web ranking. Online Learning and Online Convex Optimization is a modern overview of online learning. Its aim is to provide the reader with a sense of some of the interesting ideas and in particular to underscore the centrality of convexity in deriving efficient online learning algorithms. It connects and relates new results on online convex optimization to classic results on online classification, thus providing a fresh modern perspective on some classic algorithms. It is not intended to be comprehensive but rather to give a high-level, rigorous, yet easy to follow survey of the topic.</t>
  </si>
  <si>
    <t>book</t>
  </si>
  <si>
    <t>now</t>
  </si>
  <si>
    <t>6852878</t>
  </si>
  <si>
    <t>Visual tracking based on local patches</t>
  </si>
  <si>
    <t>W. Baoyun and Z. Lei and D. Ping</t>
  </si>
  <si>
    <t>3986-3991</t>
  </si>
  <si>
    <t>Tracking-by-detection based on online learning has shown superior performance in visual tracking of previously unknown objects. However, most approaches are limited to a fixed-size box representing objects unless applying affine transformation method. They can neither show the object's visible area without shelter nor handle the object complete occlusion and disappearance situation. To overcome the limitations, we propose a novel tracking-by-detection approach bashed on local patches in this article. We extend ferns forest to visual tracking and optimize online learning with the reliability of the predicted object. Moreover, a re-sampling technique is used to obtain a object's scale and visible area without much backgroud and shelter. Besides, in order to optimize online learning method, we establish a novel credibility evaluation standard for the predicted object, which can adapt to complete occlusion and disappearance scene. To show the benefits of our approach, we run our algorithm on various challenging sequences, and compare it with the state-of-the-art methods. The experiment results show that our algorithm enjoys an accurate tracking and a good robustness in tracking rigid and non-rigid objects.</t>
  </si>
  <si>
    <t>10.1109/CCDC.2014.6852878</t>
  </si>
  <si>
    <t>image sampling;image sequences;learning (artificial intelligence);object detection;object tracking;optimisation;visual tracking;tracking-by-detection approach;local patches;ferns forest;resampling technique;online learning method optimization;credibility evaluation standard;occlusion;disappearance scene;rigid objects;nonrigid objects;Electronic mail;Visualization;Computer vision;Automation;Educational institutions;Telecommunications;Robustness;visual tracking;local patches;ferns forest;online le</t>
  </si>
  <si>
    <t>1007693</t>
  </si>
  <si>
    <t>Biologically inspired evolutionary temporal neural circuits</t>
  </si>
  <si>
    <t>R. Derakhshani and S. A. C. Schuckers</t>
  </si>
  <si>
    <t>1357-1361 vol.2</t>
  </si>
  <si>
    <t>The success of classical artificial neural networks as well as the wealth of new data about neuronal functions encourages researchers to explore new possibilities for the creation of biologically inspired artificial neural circuits. Temporal sequence is an important factor which is underrepresented in classical artificial neural networks. We developed a computational model of a neuronal circuit that incorporates more biological resemblance in a form of a fully interconnected temporal network. The proposed function of the circuit is crucial in selecting the parameters which control each neuron and their final arrangement. However, the mathematics behind the dynamics of nonlinear, time sensitive, interconnected neural circuits and their learning processes as well as the choice of temporal neural code is daunting. To solve this problem, we use evolutionary optimization methods to find the appropriate configuration of simulated neural circuits. The results of a preliminary simulated neural circuit demonstrate that pattern recognition tasks can be performed with robustness to noisy or distorted patterns.</t>
  </si>
  <si>
    <t>10.1109/IJCNN.2002.1007693</t>
  </si>
  <si>
    <t>neural nets;learning (artificial intelligence);pattern recognition;genetic algorithms;neural networks;biologically inspired neural circuits;learning processes;pattern recognition;evolution temporal neural circuits;evolutionary optimization;temporal neural code;computational model;interconnected temporal network;Biological information theory;Artificial neural networks;Integrated circuit interconnections;Circuit simulation;Biology computing;Computer networks;Biological system modeling;Computationa</t>
  </si>
  <si>
    <t>4117876</t>
  </si>
  <si>
    <t>Using the Introductory Simulation Course to Teach Process Dynamics and Extended Operations Management Concepts</t>
  </si>
  <si>
    <t>T. S. Vaughan</t>
  </si>
  <si>
    <t>2250-2255</t>
  </si>
  <si>
    <t>The introductory simulation course is typically structured around a series of exercises designed to successively expand the students' repertoire of modeling and analysis skills. This paper describes an introductory simulation course in which the student exercises, while still providing an introduction to simulation modeling and analysis, are designed and sequenced to develop understanding and intuition regarding the behavior of stochastic dynamic systems. These exercises present an opportunity to extend a number of simpler analyses typically presented in the introductory operations management course</t>
  </si>
  <si>
    <t>10.1109/WSC.2006.323049</t>
  </si>
  <si>
    <t>simulation;teaching;extended operations management concepts;process dynamics;introductory simulation course;stochastic dynamic systems;Analytical models;Stochastic systems;Computer simulation;Marketing management;Computational modeling;Constraint optimization;Time factors;Education;Student experiments;Collaboration</t>
  </si>
  <si>
    <t>0891-7736</t>
  </si>
  <si>
    <t>6103400</t>
  </si>
  <si>
    <t>Adaptive Behavioral Programming</t>
  </si>
  <si>
    <t>N. Eitan and D. Harel</t>
  </si>
  <si>
    <t>685-692</t>
  </si>
  <si>
    <t>We introduce a way to program adaptive reactive systems, using behavioral, scenario-based programming. Extending the semantics of live sequence charts with reinforcements allows the programmer not only to specify what the system should do or must not do, but also what it should try to do, in an intuitive and incremental way. By integrating scenario-based programs with reinforcement learning methods, the program can adapt to the environment, and try to achieve the desired goals. Visualization methods and modular learning decompositions, based on the unique structure of the program, are suggested, and result in an efficient development process and a fast learning rate.</t>
  </si>
  <si>
    <t>10.1109/ICTAI.2011.109</t>
  </si>
  <si>
    <t>data visualisation;learning (artificial intelligence);programming;adaptive behavioral programming;adaptive reactive systems;scenario based programming;live sequence charts;reinforcement learning methods;visualization methods;modular learning decompositions;Programming;Robots;Learning;Markov processes;Learning systems;Visualization;Optimization;scenario-based programming;adaptive systems;reinforcement learning;behavior-based;LSC;BPJ</t>
  </si>
  <si>
    <t>5512670</t>
  </si>
  <si>
    <t>Learning Graphical Models for Hypothesis Testing and Classification</t>
  </si>
  <si>
    <t>V. Y. F. Tan and S. Sanghavi and J. W. Fisher and A. S. Willsky</t>
  </si>
  <si>
    <t>5481-5495</t>
  </si>
  <si>
    <t>Sparse graphical models have proven to be a flexible class of multivariate probability models for approximating high-dimensional distributions. In this paper, we propose techniques to exploit this modeling ability for binary classification by discriminatively learning such models from labeled training data, i.e., using both positive and negative samples to optimize for the structures of the two models. We motivate why it is difficult to adapt existing generative methods, and propose an alternative method consisting of two parts. First, we develop a novel method to learn tree-structured graphical models which optimizes an approximation of the log-likelihood ratio. We also formulate a joint objective to learn a nested sequence of optimal forests-structured models. Second, we construct a classifier by using ideas from boosting to learn a set of discriminative trees. The final classifier can interpreted as a likelihood ratio test between two models with a larger set of pairwise features. We use cross-validation to determine the optimal number of edges in the final model. The algorithm presented in this paper also provides a method to identify a subset of the edges that are most salient for discrimination. Experiments show that the proposed procedure outperforms generative methods such as Tree Augmented Naïve Bayes and Chow-Liu as well as their boosted counterparts.</t>
  </si>
  <si>
    <t>10.1109/TSP.2010.2059019</t>
  </si>
  <si>
    <t>Bayes methods;signal classification;trees (mathematics);tree-structured graphical models;hypothesis testing;hypothesis classification;log-likelihood ratio;discriminative trees;tree augmented naive Bayes;Graphical models;Testing;Tree graphs;Classification tree analysis;Boosting;Permission;Laboratories;Training data;Optimization methods;Conferences;Boosting;classification;graphical models;structure learning;tree distributions</t>
  </si>
  <si>
    <t>1544475</t>
  </si>
  <si>
    <t>ConstrainedMotif: a periodicity constraint based algorithm to predict cell-cycle associated promoter motifs using time-course gene expression data</t>
  </si>
  <si>
    <t>Yingren Liu and K. R. Krishna Murthy and Wing-Kin Sung</t>
  </si>
  <si>
    <t>250-257</t>
  </si>
  <si>
    <t>Cell-cycle associated promoter motif prediction is very important to understand the cell-cycle control and process. Modeling genome-wide gene expression as a function of the promoter sequence motif features has drawn great attention recently. The proposed techniques using this approach are not specific to cell-cycle associated motif discovery, hence find aperiodic motif weights across the time-course and lower sensitivity. Motifs are scored based on the successive model error reduction steps which may not reveal all relevant motifs since they are alternatives for the model. Another, drawback is, these methods output a list of sequences which may either contain several instances of a dominating motif box (a set of alternative sequence motifs) such as MCB or only a few instances of an important box. To address the above problems, we propose a multi-step constrained optimization based position weight matrix (PWM) motif finding methodology called ConstrainedMotif. It models the cell-cycle regulated gene expression as a linear function of the motif features while the weights of them are constrained to be periodic across the time-course. The score of a motif is the error reduction in the prediction by that motif alone. The multi-step modeling starts with a set of sequences and output a ranked list of cell-cycle associated PWM motifs. We evaluate this methodology using S. Cerevesiae cell-cycle data published by Spellman et al. The results show that ConstrainedMotif is more sensitive and most of the instances of the boxes are represented by the respective matching PWMs.</t>
  </si>
  <si>
    <t>10.1109/BIBE.2005.18</t>
  </si>
  <si>
    <t>genetics;cellular biophysics;biocontrol;molecular configurations;molecular biophysics;optimisation;physiological models;biology computing;ConstrainedMotif;periodicity constraint;cell-cycle associated promoter motifs;time-course gene expression;cell-cycle control;cell-cycle process;genome-wide gene expression;promoter sequence motif;successive model error reduction;multi-step constrained optimization;position weight matrix motif finding methodology;cell-cycle regulated gene expression;S. Cerevesi</t>
  </si>
  <si>
    <t>6514676</t>
  </si>
  <si>
    <t>Equilibrium-Inspired Multiple Group Search Optimization With Synergistic Learning for Multiobjective Electric Power Dispatch</t>
  </si>
  <si>
    <t>B. Zhou and K. W. Chan and T. Yu and C. Y. Chung</t>
  </si>
  <si>
    <t>3534-3545</t>
  </si>
  <si>
    <t>This paper proposes a novel multiple group search optimizer (MGSO) to solve the highly constrained multiobjective power dispatch (MOPD) problem with conflicting and competing objectives. The algorithm employs a stochastic learning automata based synergistic learning to allow information interaction and credit assignment among multi-groups for cooperative search. An alternative constraint handling, which separates constraints and objectives with different searching strategies, has been adopted to produce a more uniformly-distributed Pareto-optimal front (PF). Moreover, two enhancements, namely space reduction and chaotic sequence dispersion, have also been incorporated to facilitate local exploitation and global exploration of Pareto-optimal solutions in the convergence process. Lastly, Nash equilibrium point is first introduced to identify the best compromise solution from the PF. The performance of MGSO has been fully evaluated and benchmarked on the IEEE 30-bus 6-generator system and 118-bus 54-generator system. Comparisons with previous Pareto heuristic techniques demonstrated the superiority of the proposed MGSO and confirm its capability to cope with practical multiobjective optimization problems with multiple high-dimensional objective functions.</t>
  </si>
  <si>
    <t>10.1109/TPWRS.2013.2259641</t>
  </si>
  <si>
    <t>constraint handling;game theory;heuristic programming;IEEE standards;learning (artificial intelligence);learning automata;Pareto optimisation;power generation dispatch;search problems;stochastic automata;equilibrium-inspired multiple group search optimization;synergistic learning;MGSO;constrained multiobjective power dispatch problem;MOPD problem;stochastic learning automata;cooperative search;constraint handling;uniformly-distributed Pareto-optimal front;PF;space reduction enhancement;chaotic s</t>
  </si>
  <si>
    <t>5202425</t>
  </si>
  <si>
    <t>Fast mode selection scheme for H.264/AVC inter prediction based on statistical learning method</t>
  </si>
  <si>
    <t>W. Ma and S. Yang and L. Gao and C. Pei and S. Yan</t>
  </si>
  <si>
    <t>17-20</t>
  </si>
  <si>
    <t>H.264 adopts variable block size motion estimation and rate-distortion-optimization based mode decision to improve video quality and compression ratio. These techniques have made H.264 better than other existing video coding standards. However, they are computationally intensive and time-consuming. In this paper, a fast mode selection scheme is proposed for H.264 inter prediction. Firstly, the first few frames are encoded and thresholds are acquired through a statistical learning process. Then, for the rest of frames, motion estimation and mode decision are only performed for the candidate modes which are selected with the proposed fast mode selection scheme. The proposed approach is applicable to all existing motion search algorithms. Besides, thresholds are on-line computed separately for each sequence. Results show that the total encoding time is saved by 57.2% on average with negligible video quality degradation.</t>
  </si>
  <si>
    <t>10.1109/ICME.2009.5202425</t>
  </si>
  <si>
    <t>code standards;data compression;image segmentation;image sequences;learning (artificial intelligence);motion estimation;optimisation;rate distortion theory;statistical analysis;video coding;fast mode selection scheme;H.264/AVC inter prediction;statistical learning method;variable block size motion estimation;rate-distortion-optimization;video quality;video compression ratio;video coding standard;inter mode decision;video threshold;video sequence;Automatic voltage control;Statistical learning;Mot</t>
  </si>
  <si>
    <t>6185531</t>
  </si>
  <si>
    <t>An Evolutionary Algorithm Approach for Feature Generation from Sequence Data and Its Application to DNA Splice Site Prediction</t>
  </si>
  <si>
    <t>U. Kamath and J. Compton and R. Islamaj-Doğan and K. A. De Jong and A. Shehu</t>
  </si>
  <si>
    <t>1387-1398</t>
  </si>
  <si>
    <t>Associating functional information with biological sequences remains a challenge for machine learning methods. The performance of these methods often depends on deriving predictive features from the sequences sought to be classified. Feature generation is a difficult problem, as the connection between the sequence features and the sought property is not known a priori. It is often the task of domain experts or exhaustive feature enumeration techniques to generate a few features whose predictive power is then tested in the context of classification. This paper proposes an evolutionary algorithm to effectively explore a large feature space and generate predictive features from sequence data. The effectiveness of the algorithm is demonstrated on an important component of the gene-finding problem, DNA splice site prediction. This application is chosen due to the complexity of the features needed to obtain high classification accuracy and precision. Our results test the effectiveness of the obtained features in the context of classification by Support Vector Machines and show significant improvement in accuracy and precision over state-of-the-art approaches.</t>
  </si>
  <si>
    <t>10.1109/TCBB.2012.53</t>
  </si>
  <si>
    <t>biological techniques;DNA;evolutionary computation;genetic algorithms;molecular biophysics;support vector machines;evolutionary algorithm approach;feature generation;DNA splice site prediction;biological sequence data;machine learning methods;gene-finding problem;support vector machines;state-of-the-art approach;genetic programming;DNA;Support vector machines;Bioinformatics;Accuracy;Training data;Prediction algorithms;Evolutionary computation;genetic programming;feature extraction and constructi</t>
  </si>
  <si>
    <t>4739685</t>
  </si>
  <si>
    <t>Chaotic Parallel Genetic Algorithm with Variable-Scale Learning and Balancing Strategy of Ranking Individuals</t>
  </si>
  <si>
    <t>C. Liu and Y. Sun and C. Zhang</t>
  </si>
  <si>
    <t>818-822</t>
  </si>
  <si>
    <t>Keeping balance between the diversity of population and the convergence of evolution for genetic algorithm remains a work of art. It is well known that the chaotic mapping helps to maintain good diversity for population and Baldwin effect based posterior learning promotes evolution along the right direction, thus forming chaotic parallel genetic algorithm with Baldwin learning (CPGABL). In this paper, two critical improvements are introduced into our previous works about CPGABL: first, balancing strategy of ranking individuals is adopted to guarantee first the diversity of population and then the convergence of algorithm; second, rearrangement to chaotic sequences is redesigned to maintain both good diversity and appropriate computational complexity. Performances of this enhanced CPGABL and our previous works are compared on a benchmark constrained nonlinear optimization problem.</t>
  </si>
  <si>
    <t>10.1109/IITA.2008.231</t>
  </si>
  <si>
    <t>computational complexity;genetic algorithms;learning (artificial intelligence);parallel algorithms;chaotic parallel genetic algorithm;variable-scale learning;balancing strategy;chaotic mapping;Baldwin learning;ranking individuals;computational complexity;nonlinear optimization problem;Chaos;Genetic algorithms;Convergence;Feedback;Computational complexity;Information technology;Sun;Technology management;Art;Constraint optimization;genetic algorithm;chaotic mapping;Baldwin learning;ranking strateg</t>
  </si>
  <si>
    <t>1197315</t>
  </si>
  <si>
    <t>Adaptive kernel least square support vector machines applied to recover DS-CDMA signals</t>
  </si>
  <si>
    <t>Xin Zhao and A. Kuh</t>
  </si>
  <si>
    <t>943-947 vol.1</t>
  </si>
  <si>
    <t>This paper discusses an adaptive nonlinear learning algorithm for direct-sequence code division multiple access (DS-CDMA) system. The algorithm is based on the least square support vector machine (LS-SVM), a nonlinear kernel based machine. The LS-SVM detectors have advantages in that they have moderate complexity, can realize nonlinear decision regions, can be implemented adaptively, and require only training sequence data from the desired user. Through simulations, the performance of bit error rate (BER) of the designed LS-SVM receiver is compared to other conventional CDMA receivers and observes that the LS-SVM detector's performance approaches that of the Bayesian receiver. The simulation results also show that the proposed adaptive LS-SVM receiver can track data in time varying environment.</t>
  </si>
  <si>
    <t>10.1109/ACSSC.2002.1197315</t>
  </si>
  <si>
    <t>learning automata;synchronisation;spread spectrum communication;support vector machines;code division multiple access;error statistics;signal detection;receivers;adaptive nonlinear learning algorithm;LS-SVM detector;least square support vector machine;DS-CDMA;direct sequence code division multiple access;nonlinear kernel;nonlinear decision complexity;training sequence data;BER;bit error rate;CDMA receiver;SMO algorithm;sequential minimization optimization;Bayesian receiver;time varying environme</t>
  </si>
  <si>
    <t>1058-6393</t>
  </si>
  <si>
    <t>5726549</t>
  </si>
  <si>
    <t>A knowledge based neural network approach for waste water treatment system</t>
  </si>
  <si>
    <t>S. Krovvidy and W. G. Wee</t>
  </si>
  <si>
    <t>1990</t>
  </si>
  <si>
    <t>327-332 vol.1</t>
  </si>
  <si>
    <t>Wastewater treatment system design can be identified as a planning problem. The wastewater consists of several chemicals (compounds) that need to be removed during the treatment process. A treatability database containing the treatability of various compounds through different types of treatment processes has been developed. In general, two or more compounds appear together, and one may need to combine and arrange two or more treatment processes to meet the treatment objectives. The wastewater treatment system has been designed in two phases. In the first phase, an inductive learning algorithm is used to extract the knowledge rules from the database. These rules are compiled to identify the effect of an individual treatment process on several compounds at different concentrations. The second phase involves selecting, combining, and arranging the unit treatment processes that will meet all treatment objectives. This phase has been formulated as an optimization problem. A Hopfield network is used to obtain the necessary sequence of treatment processes to achieve the desired level of effluent concentration from the given influent concentrations</t>
  </si>
  <si>
    <t>10.1109/IJCNN.1990.137589</t>
  </si>
  <si>
    <t>civil engineering computing;knowledge acquisition;knowledge based systems;neural nets;water treatment;Hopfield network;chemicals;compounds;concentrations;influent concentrations;knowledge based neural network;knowledge extraction;knowledge rules;optimization problem;planning problem;rule compilation;treatability database;treatment objectives;waste water treatment</t>
  </si>
  <si>
    <t>4734273</t>
  </si>
  <si>
    <t>Random Forests for Prediction of DNA-Binding Residues in Protein Sequences Using Evolutionary Information</t>
  </si>
  <si>
    <t>24-29</t>
  </si>
  <si>
    <t>A new machine learning approach has been developed in this study for sequence-based prediction of DNA-binding residues in proteins. The approach used both the labeled data instances collected from the available structures of protein-DNA complexes and the abundant unlabeled data found in protein sequence databases. The evolutionary information contained in the unlabeled sequence data was represented as position-specific scoring matrices and several new descriptors. The sequence-derived features were used to train random forests, which could handle a large number of input variables and avoid model overfitting. The use of evolutionary information was found to significantly improve classifier performance. The RF classifier was further evaluated using a separate test dataset. The results suggest that the RF-based approach gives rise to more accurate prediction of DNA-binding residues than previous studies.</t>
  </si>
  <si>
    <t>10.1109/FGCN.2008.92</t>
  </si>
  <si>
    <t>biochemistry;biology computing;classification;DNA;encoding;evolutionary computation;learning (artificial intelligence);molecular biophysics;proteins;random processes;DNA-binding residues;protein sequences;machine learning approach;evolutionary information;position-specific scoring matrices;separate test dataset;classifier construction;random forest learning algorithm;biochemical features;input encoding;Proteins;Sequences;Amino acids;Input variables;DNA;Encoding;Machine learning;Artificial neural</t>
  </si>
  <si>
    <t>2153-1447</t>
  </si>
  <si>
    <t>5949756</t>
  </si>
  <si>
    <t>Boosting Cultural Algorithms with an incongruous layered social fabric influence function</t>
  </si>
  <si>
    <t>M. Z. Ali and A. Salhieh and R. T. A. Snanieh and R. G. Reynolds</t>
  </si>
  <si>
    <t>1225-1232</t>
  </si>
  <si>
    <t>In this paper we investigate the emergence and power of a complex social system based upon principles of cultural evolution. Cultural Algorithms employ a basic set of knowledge sources, each related to knowledge observed in various social species. Here we extend the influence and integration function in Cultural Algorithms by adding a mechanism by which knowledge sources can spread their influence throughout a population in the presence of heterogeneous layered social network. The interaction (overlapping) of the knowledge sources, represented as bounding boxes on the landscape, at the right level projects how efficient the cooperation is between the agents in the resultant "Social Network". The inter-related structures that emerge with this approach are critical to the effective functioning of the approach. We view these structures as constituting a "normal form" for Cultures within these real valued optimization landscapes. Our goal will be to identify the minimum social structure needed to solve problems of certain complexities. If this can be accomplished, it means that there will be a correspondence between the social structure and the problem environment in which it emerged. An escalating sequence of complex benchmark problems to our system will be presented. We conclude by suggesting the emergent features are what give cultural systems their power to learn and adapt.</t>
  </si>
  <si>
    <t>10.1109/CEC.2011.5949756</t>
  </si>
  <si>
    <t>evolutionary computation;learning (artificial intelligence);multi-agent systems;social sciences;cultural algorithms;incongruous layered social fabric influence function;complex social system;cultural evolution;knowledge sources;heterogeneous layered social network;inter-related structures;optimization;complexities;Cultural differences;Topology;Fabrics;Network topology;Weaving;Optimization;Problem-solving;Cultural Algorithms;Real-valued function optimization;Knowledge swarming</t>
  </si>
  <si>
    <t>541605</t>
  </si>
  <si>
    <t>The OI, OS, OMNI, and OSMAN networks as best approximations of nonlinear systems under training data constraints</t>
  </si>
  <si>
    <t>R. J. P. deFigueiredo</t>
  </si>
  <si>
    <t>349-352 vol.3</t>
  </si>
  <si>
    <t>A fundamental theory of artificial neural networks based on a Generalized Fock Space (GFS) framework is presented. First, the construction of a GFS F/sub /spl rho//(X) from a sequence of tensor products of a Hilbert Space X is briefly recapitulated. Then the structures of four abstract canonical nets are derived as solutions of a nonparametric optimization (best approximation of a generic nonlinear system) problem in F/sub /spl rho//(X) under input-output training or design data constraints. These nets are the OI (Optimal Interpolating), OS (Optimal Smoothing), OMNI (Optimal Multilayer Neural Interpolating), OSMAN (Optimal Smoothing Multilayer Artificial Neural) nets. Depending on the specification of the underlying spaces, these nets can take the form of appropriate functional or conventional neural nets. Their capability of adaptation, learning with and without supervision, and evolution have been discussed and demonstrated in our other publications.</t>
  </si>
  <si>
    <t>10.1109/ISCAS.1996.541605</t>
  </si>
  <si>
    <t>neural nets;OI network;OS network;OMNI network;OSMAN network;nonlinear system;data constraints;artificial neural network;generalized Fock space;Hilbert space;canonical net;nonparametric optimization;input-output training;optimal interpolating net;optimal smoothing net;optimal multilayer neural interpolating net;optimal smoothing multilayer artificial neural net;Nonlinear systems;Training data;Artificial neural networks;Hilbert space;Neurons;Smoothing methods;Multi-layer neural network;Tensile st</t>
  </si>
  <si>
    <t>7960401</t>
  </si>
  <si>
    <t>A new solution method for the passive target motion analysis problem using evolutionary strategies</t>
  </si>
  <si>
    <t>H. H. Sönmez and A. K. Hocaoğlu and H. M. Genç</t>
  </si>
  <si>
    <t>In this study, the target motion analysis methods, especially used for passive target tracking in submarines, are implemented using evolutionary algorithms. In target motion analysis problem, using a time sequence of transmitted noise directions of a sound source in an acoustic environment; the range, course and speed of the corresponding source are estimated. Size of the search space; ambient noise on the transmission and noise on sensor measurements; decreased observability in different problem scenarios and the need of fast and exact solution, evolutionary strategies, a strong variant of the evolutionary search algorithms, is applied to the problem and efficiency of the results are presented for selected scenarios.</t>
  </si>
  <si>
    <t>10.1109/SIU.2017.7960401</t>
  </si>
  <si>
    <t>motion compensation;target tracking;evolutionary search algorithms;noise on sensor measurements;evolutionary algorithms;submarines;passive target tracking;passive target motion analysis;Kalman filters;Target tracking;Search problems;Monte Carlo methods;Underwater vehicles;Evolutionary computation;Acoustics;passive target tracking;target motion analysis;evolutionary strategies</t>
  </si>
  <si>
    <t>5640487</t>
  </si>
  <si>
    <t>An evolutionary approach for protein classification using feature extraction by artificial neural network</t>
  </si>
  <si>
    <t>S. Vipsita and S. Rath</t>
  </si>
  <si>
    <t>516-520</t>
  </si>
  <si>
    <t>A protein superfamily consists of proteins which share amino acid sequence homology and are therefore functionally and structurally related. Generally, two proteins are classified into the same class if they have most of the features extracted in common. As the size of the protein databases are becoming larger in size, it is better to develop an intelligent system to classify the protein with high accuracy. Artificial neural networks have been successfully applied to problems in pattern classification, function approximation, optimization, and associative memories. Multilayer feedforward networks are trained using the backpropagation (BP) learning algorithm but they are limited to searching for a suitable set of weights in an a priori fixed network topology. This mandates the selection of an appropriate optimized synaptic weight for the learning problem on hand. Genetic Algorithm (GA) is a stochastic based global searching technique which may be used to find out the optimized synaptic weight. Thus, a hybrid method combining GA-BP is implemented in this paper. Due to the limitations of GA such as premature convergence, low local convergence speed etc. an improvement to the GA is done. The Adaptive Genetic Algorithm (AGA-BP) uses an adaptive updating mechanism of the crossover and mutation probability which gives better result in comparison to GA-BP and traditional BP in terms of speed, predictive accuracy, and precision of convergence.</t>
  </si>
  <si>
    <t>10.1109/ICCCT.2010.5640487</t>
  </si>
  <si>
    <t>backpropagation;biology computing;feature extraction;function approximation;genetic algorithms;macromolecules;multilayer perceptrons;pattern classification;probability;proteins;search problems;stochastic processes;evolutionary approach;protein classification;feature extraction;artificial neural network;amino acid sequence homology;protein databases;intelligent system;pattern classification;function approximation;associative memories;multilayer feedforward networks;backpropagation learning algori</t>
  </si>
  <si>
    <t>5668320</t>
  </si>
  <si>
    <t>Monte-Carlo Tree Search for a reentrant scheduling problem</t>
  </si>
  <si>
    <t>S. Matsumoto and N. Hirosue and K. Itonaga and N. Ueno and H. Ishii</t>
  </si>
  <si>
    <t>This paper reports application results of Monte-Carlo Tree Search (MCTS) for a practical problem. In this paper, a reentrant scheduling problem is considered as a practical problem which has been addressed by our previous works. MCTS introduced by Coulom is a best-first search where the pseudorandom simulations guide the solution of problem. Recent improvements on MCTS have produced strong computer Go program, which has a large search space, and the success is a hot topic for selecting the best move. So far, most of reports about MCTS have been on two-player game, and MCTS has been applied rarely in one-player perfect-information games. MCTS does not need an admissible heuristic, so the application of MCTS for one-player games might be an interesting alternative. Additionally, one-player games like puzzles are determinately operated only by one player's decision, so sequences of changes in state are describable as a network diagram of interdependence of operations. Therefore if MCTS for one-player games is considered as a meta-heuristic algorithm, we can use this algorithm for not only many practical problems, but also combinatorial optimization problems. Especially as MCTS does not fully depend on evaluation function, so the solutions based on MCTS remain effective if objective function of problem is modified. This paper firstly investigated on the application of Single Player MCTS (SP-MCTS) introduced by Schadd et al. Next this paper showed the effectiveness of new simulation strategies on SP-MCTS by numerical experiments. Based on the results, this paper discussed the application potentiality of SP-MCTS for a practical reentrant scheduling problem.</t>
  </si>
  <si>
    <t>10.1109/ICCIE.2010.5668320</t>
  </si>
  <si>
    <t>computer games;decision theory;game theory;Monte Carlo methods;network theory (graphs);optimisation;printing;scheduling;tree searching;reentrant scheduling problem;best-first search;pseudorandom simulation;computer Go program;search space;two-player game;one-player perfect-information games;puzzles;one player decision;network diagram;meta-heuristic algorithm;combinatorial optimization problem;single player Monte-Carlo tree search;printing process;Proposals</t>
  </si>
  <si>
    <t>7969416</t>
  </si>
  <si>
    <t>EDA based probabilistic Memetic Algorithm for distributed blocking permutation flowshop scheduling with sequence dependent setup time</t>
  </si>
  <si>
    <t>W. Duan and Z. Li and Y. Yang and B. Liu and Keyao Wang</t>
  </si>
  <si>
    <t>992-999</t>
  </si>
  <si>
    <t>Distributed permutation flowshop scheduling problem (DPFSP) is a typical NP-hard combinatorial optimization problem and represents an important area in multiple distributed production systems. In this study, both machine blocking and job sequence dependent setup time constraints are considered in DPFSP, which make the conventional model more suitable to the realistic situation. The combination with new constraints means a substantial increase in the complexity of the problem and the volatility of landscape, which sharply increase the solving difficulty. Probabilistic memetic framework (PrMF) is a novel MA framework which balances the exploration and exploitation by controlling the learning intensity of each individual. In this paper, an EDA-based PrMF algorithm, called EDAPrMF, is proposed to solve the DBPFSP with SDST, in which PrMF is modified and extended for distributed scheduling problems with two-layer encoding. Specifically, a novel solution matrix based distance matrix is defined for DBPFSP with SDST, which serves as a suitable measure between two feasible solutions and can also be connected with the probability matrix of EDA, the global search meme in PrMF. Meta-Lamarckian learning strategy is also equipped in PrMF to guide the local search direction. The experimental results and comparisons with existing algorithms show the efficiency of the proposed EDAPrMF in solving both small-scale and large-scale DBPFSP with SDSP and the effectiveness of PrMF in improve the search ability.</t>
  </si>
  <si>
    <t>10.1109/CEC.2017.7969416</t>
  </si>
  <si>
    <t>combinatorial mathematics;computational complexity;flow shop scheduling;matrix algebra;optimisation;probability;search problems;EDA based probabilistic memetic algorithm;distributed blocking permutation flowshop scheduling;DPFSP;NP-hard combinatorial optimization problem;multiple distributed production systems;machine blocking;job sequence dependent setup time constraints;EDA-based PrMF algorithm;EDAPrMF;DBPFSP;SDST;two-layer encoding;matrix based distance matrix;EDA probability matrix;global se</t>
  </si>
  <si>
    <t>6751192</t>
  </si>
  <si>
    <t>Robust Object Tracking with Online Multi-lifespan Dictionary Learning</t>
  </si>
  <si>
    <t>J. Xing and J. Gao and B. Li and W. Hu and S. Yan</t>
  </si>
  <si>
    <t>665-672</t>
  </si>
  <si>
    <t>Recently, sparse representation has been introduced for robust object tracking. By representing the object sparsely, i.e., using only a few templates via L1-norm minimization, these so-called L1-trackers exhibit promising tracking results. In this work, we address the object template building and updating problem in these L1-tracking approaches, which has not been fully studied. We propose to perform template updating, in a new perspective, as an online incremental dictionary learning problem, which is efficiently solved through an online optimization procedure. To guarantee the robustness and adaptability of the tracking algorithm, we also propose to build a multi-lifespan dictionary model. By building target dictionaries of different life spans, effective object observations can be obtained to deal with the well-known drifting problem in tracking and thus improve the tracking accuracy. We derive effective observation models both generatively and discriminatively based on the online multi-lifespan dictionary learning model and deploy them to the Bayesian sequential estimation framework to perform tracking. The proposed approach has been extensively evaluated on ten challenging video sequences. Experimental results demonstrate the effectiveness of the online learned templates, as well as the state-of-the-art tracking performance of the proposed approach.</t>
  </si>
  <si>
    <t>10.1109/ICCV.2013.88</t>
  </si>
  <si>
    <t>image sequences;learning (artificial intelligence);object tracking;online learned templates;video sequences;Bayesian sequential estimation;online multilifespan dictionary learning model;tracking accuracy;target dictionaries;multilifespan dictionary model;tracking algorithm;online optimization procedure;online incremental dictionary learning problem;L1-tracking approaches;object updating problem;object template building;L1-trackers;L1-norm minimization;sparse representation;online multilifespan d</t>
  </si>
  <si>
    <t>1388472</t>
  </si>
  <si>
    <t>New adaptive color quantization method based on self-organizing maps</t>
  </si>
  <si>
    <t>Chip-Hong Chang and Pengfei Xu and Rui Xiao and T. Srikanthan</t>
  </si>
  <si>
    <t>237-249</t>
  </si>
  <si>
    <t>Color quantization (CQ) is an image processing task popularly used to convert true color images to palletized images for limited color display devices. To minimize the contouring artifacts introduced by the reduction of colors, a new competitive learning (CL) based scheme called the frequency sensitive self-organizing maps (FS-SOMs) is proposed to optimize the color palette design for CQ. FS-SOM harmonically blends the neighborhood adaptation of the well-known self-organizing maps (SOMs) with the neuron dependent frequency sensitive learning model, the global butterfly permutation sequence for input randomization, and the reinitialization of dead neurons to harness effective utilization of neurons. The net effect is an improvement in adaptation, a well-ordered color palette, and the alleviation of underutilization problem, which is the main cause of visually perceivable artifacts of CQ. Extensive simulations have been performed to analyze and compare the learning behavior and performance of FS-SOM against other vector quantization (VQ) algorithms. The results show that the proposed FS-SOM outperforms classical CL, Linde, Buzo, and Gray (LBG), and SOM algorithms. More importantly, FS-SOM achieves its superiority in reconstruction quality and topological ordering with a much greater robustness against variations in network parameters than the current art SOM algorithm for CQ. A most significant bit (MSB) biased encoding scheme is also introduced to reduce the number of parallel processing units. By mapping the pixel values as sign-magnitude numbers and biasing the magnitudes according to their sign bits, eight lattice points in the color space are condensed into one common point density function. Consequently, the same processing element can be used to map several color clusters and the entire FS-SOM network can be substantially scaled down without severely scarifying the quality of the displayed image. The drawback of this encoding scheme is the additional storage overhead, which can be cut down by leveraging on existing encoder in an overall lossy compression scheme.</t>
  </si>
  <si>
    <t>10.1109/TNN.2004.836543</t>
  </si>
  <si>
    <t>image colour analysis;self-organising feature maps;unsupervised learning;adaptive color quantization;frequency sensitive self-organizing map;image color analysis;competitive learning;Quantization;Self organizing feature maps;Color;Neurons;Frequency;Image coding;Image processing;Image converters;Displays;Design optimization;Color image processing;color quantization (CQ);neural network;self-organizing maps (SOMs);Algorithms;Artificial Intelligence;Cluster Analysis;Color;Colorimetry;Computing Metho</t>
  </si>
  <si>
    <t>5290305</t>
  </si>
  <si>
    <t>Individual Sequence Prediction Using Memory-Efficient Context Trees</t>
  </si>
  <si>
    <t>O. Dekel and S. Shalev-Shwartz and Y. Singer</t>
  </si>
  <si>
    <t>5251-5262</t>
  </si>
  <si>
    <t>Context trees are a popular and effective tool for tasks such as compression, sequential prediction, and language modeling. We present an algebraic perspective of context trees for the task of individual sequence prediction. Our approach stems from a generalization of the notion of margin used for linear predictors. By exporting the concept of margin to context trees, we are able to cast the individual sequence prediction problem as the task of finding a linear separator in a Hilbert space, and to apply techniques from machine learning and online optimization to this problem. Our main contribution is a memory efficient adaptation of the perceptron algorithm for individual sequence prediction. We name our algorithm the &lt;i&gt;shallow perceptron&lt;/i&gt; and prove a &lt;i&gt;shifting&lt;/i&gt; mistake bound, which relates its performance with the performance of any sequence of context trees. We also prove that the shallow perceptron grows a context tree at a rate that is upper bounded by its mistake rate, which imposes an upper bound on the size of the trees grown by our algorithm.</t>
  </si>
  <si>
    <t>10.1109/TIT.2009.2030460</t>
  </si>
  <si>
    <t>Hilbert spaces;learning (artificial intelligence);optimisation;pattern recognition;trees (mathematics);individual sequence prediction;memory-efficient context trees;linear separator;Hilbert space;machine learning;online optimization;perceptron algorithm;shallow perceptron;shifting mistake bound;Machine learning;Hilbert space;Machine learning algorithms;Prediction algorithms;Context modeling;Predictive models;Particle separators;Upper bound;Stochastic processes;Game theory;Context trees;online le</t>
  </si>
  <si>
    <t>1238465</t>
  </si>
  <si>
    <t>A Caratheodory-Fejer approach to robust multiframe tracking</t>
  </si>
  <si>
    <t>Camps and Hwasup Lim and Mazzaro and Sznaier</t>
  </si>
  <si>
    <t>1048-1055 vol.2</t>
  </si>
  <si>
    <t>A requirement common to most dynamic vision applications is the ability to track objects in a sequence of frames. This problem has been extensively studied in the past few years, leading to several techniques, such as unscented particle filter based trackers, that exploit a combination of the (assumed) target dynamics, empirically learned noise distributions and past position observations. While successful in many scenarios, these trackers remain fragile to occlusion and model uncertainty in the target dynamics. As we show in this paper, these difficulties can be addressed by modeling the dynamics of the target as an unknown operator that satisfies certain interpolation conditions. Results from interpolation theory can then be used to find this operator by solving a convex optimization problem. As illustrated with several examples, combining this operator with Kalman and UPF techniques leads to both robustness improvement and computational complexity reduction.</t>
  </si>
  <si>
    <t>10.1109/ICCV.2003.1238465</t>
  </si>
  <si>
    <t>computer vision;computational complexity;Kalman filters;interpolation;optimisation;clutter;optical tracking;Caratheodory-Fejer approach;multiframe tracking;unscented particle filter based trackers;target dynamics;occlusion;convex optimization problem;Kalman filter-based trackers;computational complexity reduction;canonical configurations;linear matrix inequality optimization;clutter;Robustness;Target tracking;Kalman filters;Particle filters;Particle tracking;Interpolation;Position measurement;No</t>
  </si>
  <si>
    <t>7755269</t>
  </si>
  <si>
    <t>An effective teaching learning based optimization for flexible job shop scheduling</t>
  </si>
  <si>
    <t>R. Buddala and S. S. Mahapatra</t>
  </si>
  <si>
    <t>3087-3092</t>
  </si>
  <si>
    <t>A flexible job shop scheduling problem (FJSSP), a prolongation of former job shop scheduling problem (JSSP), is well known as a NP-hard (Non-deterministic polynomial time) problem. The FJSSP contains the difficulties of classical JSSP with an additional complexity of allotment of operations to the machines. A FJSSP has two sub problems. They are (i) routing sub problem i.e. allotting of each operation to a machine from a given set of machines capable of doing it and (ii) sequencing sub problem i.e. arranging of allotted operations on each machine. It is not always possible to get an optimal solution to such problems in a reasonable computation time owing to large computational complexity involved. Therefore, a variety of meta-heuristic approaches have been used to obtain near optimal solutions in a reasonable computation time. Teaching learning based optimization (TLBO), which needs minimum number of parameters to be tuned in comparison to other meta-heuristic approaches, can be an efficient algorithm. Like many meta-heuristics, TLBO may get trapped at the local optimum and present difficulty in reaching the best solution. In this paper, this limitation is addressed efficiently by embedding TLBO with a new effective local search technique. Real number encoding system is used and the FJSSP is solved based on integrated approach. Tests are carried out on famous bench mark problems with minimization of makespan as the objective. Results obtained from modified TLBO have been compared with other algorithms from literature.</t>
  </si>
  <si>
    <t>10.1109/ICEEOT.2016.7755269</t>
  </si>
  <si>
    <t>computational complexity;flexible manufacturing systems;job shop scheduling;optimisation;search problems;effective teaching learning based optimization;flexible job shop scheduling;FJSSP;NP-hard problem;nondeterministic polynomial time problem;machine operation allotment;routing sub problem;computation time;computational complexity;TLBO;parameter tuning;metaheuristic approach;local search technique;real number encoding system;makespan minimization;Sequential analysis;Job shop scheduling;Routing;</t>
  </si>
  <si>
    <t>528109</t>
  </si>
  <si>
    <t>Neural networks for pattern discovery and optimization in signal processing and applications</t>
  </si>
  <si>
    <t>H. S. Abdel-Aty-Zohdy and M. A. Zondy</t>
  </si>
  <si>
    <t>202-206 vol.1</t>
  </si>
  <si>
    <t>The article is intended to advance both conceptual and implementation techniques of supervised and discovery-driven neural networks in noisy time varying signal processing applications. Successful neural networks and their significance in applications are based on; selection of proper theoretical algorithms for learning, appropriate selection of the sequencing of signal processing tasks, and efficient VLSI system implementation. We present a pattern discovery self organizing feature map (SOFM), followed by a recurrent dynamic neural network (RDNN) algorithm for signal representation and processing. This approach combines the benefits of RDNNs with its SOFM counter part. Preliminary designs, implementations, test results and validation of silicon-chips for each of the above neural network approach are also presented.</t>
  </si>
  <si>
    <t>10.1109/CCECE.1995.528109</t>
  </si>
  <si>
    <t>recurrent neural nets;self-organising feature maps;signal representation;neural chips;VLSI;optimisation;noise;learning (artificial intelligence);pattern discovery;pattern optimization;theoretical algorithms;neural networks;discovery driven neural networks;supervised neural networks;noisy time varying signal processing;learning;signal processing tasks sequencing;VLSI system implementation;self organizing feature map;recurrent dynamic neural network;signal representation;RDNN;SOFM;test results;sil</t>
  </si>
  <si>
    <t>5695478</t>
  </si>
  <si>
    <t>Operon Prediction Using Particle Swarm Optimization and Reinforcement Learning</t>
  </si>
  <si>
    <t>L. Chuang and J. Tsai and C. Yang</t>
  </si>
  <si>
    <t>366-372</t>
  </si>
  <si>
    <t>An operon is a fundamental unit of transcription contains a specific function of genes for the construction and regulation of networks at the whole genome level. The operon prediction is critical for the understanding of gene regulation and functions in newly sequenced genomes. Various methods for operon prediction have been proposed in the literature shows that the experimental methods for operon detection are tend to be non-trivial and time-consuming. In this study, a binary particle swarm optimization (BPSO) and reinforcement learning (RL) are used for operon prediction in bacterial genomes. The intergenic distance, participation in the same metabolic pathway and the gene length ratio property of the Escherichia coli genome are used to design a fitness function based on the conception of RL. Then the three genomes are used to test the prediction performance of BPSO with RL. Experimental results show that the prediction accuracy of this method reached to 92.8%, 94.3% and 95.9% on Bacillus subtilis, Pseudomonas aeruginosa PA01 and Staphylococcus aureus genomes respectively. The proposed method for the predicted operons with the highest accuracy contains the three test genomes.</t>
  </si>
  <si>
    <t>10.1109/TAAI.2010.65</t>
  </si>
  <si>
    <t>bioinformatics;learning (artificial intelligence);particle swarm optimisation;operon prediction;gene regulation;operon detection;binary particle swarm optimization;reinforcement learning;intergenic distance;Escherichia coli genome;Pseudomonas aeruginosa;Bacillus subtilis;Staphylococcus aureus genomes;Genomics;Bioinformatics;Accuracy;Sensitivity and specificity;Learning;Microorganisms;operon prediction;property;BPSO;reinforcement learning</t>
  </si>
  <si>
    <t>2376-6816</t>
  </si>
  <si>
    <t>4781189</t>
  </si>
  <si>
    <t>Direct Zero-Norm Optimization for Feature Selection</t>
  </si>
  <si>
    <t>K. Huang and I. King and M. R. Lyu</t>
  </si>
  <si>
    <t>845-850</t>
  </si>
  <si>
    <t>Zero-norm, defined as the number of non-zero elements in a vector, is an ideal quantity for feature selection. However, minimization of zero-norm is generally regarded as a combinatorially difficult optimization problem. In contrast to previous methods that usually optimize a surrogate of zero-norm, we propose a direct optimization method to achieve zero-norm for feature selection in this paper. Based on Expectation Maximization (EM), this method boils down to solving a sequence of Quadratic Programming problems and hence can be practically optimized in polynomial time. We show that the proposed optimization technique has a nice Bayesian interpretation and converges to the true zero norm asymptotically, provided that a good starting point is given. Following the scheme of our proposed zero-norm, we even show that an arbitrary-norm based Support Vector Machine can be achieved in polynomial time. A series of experiments demonstrate that our proposed EM based zero-norm outperforms other state-of-the-art methods for feature selection on biological microarray data and UCI data, in terms of both the accuracy and the learning efficiency.</t>
  </si>
  <si>
    <t>10.1109/ICDM.2008.60</t>
  </si>
  <si>
    <t>expectation-maximisation algorithm;optimisation;support vector machines;direct zero-norm optimization;feature selection;expectation maximization;quadratic programming problems;support vector machine;polynomial time;biological microarray data;UCI data;Optimization methods;Polynomials;Bayesian methods;Data mining;Data engineering;Quadratic programming;Machine learning;Mathematics;Computer science;Support vector machines</t>
  </si>
  <si>
    <t>1299784</t>
  </si>
  <si>
    <t>Learning single-machine scheduling heuristics subject to machine breakdowns with genetic programming</t>
  </si>
  <si>
    <t>Wen-Jun Yin and Min Liu and Cheng Wu</t>
  </si>
  <si>
    <t>1050-1055 Vol.2</t>
  </si>
  <si>
    <t>Genetic programming (GP) has been rarely applied to scheduling problems. In this paper the use of GP to learn single-machine predictive scheduling (PS) heuristics with stochastic breakdowns is investigated, where both tardiness and stability objectives in face of machine failures are considered. The proposed bi-tree structured representation scheme makes it possible to search sequencing and idle time inserting programs integratedly. Empirical results in different uncertain environments show that GP can evolve high quality PS heuristics effectively. The roles of inserted idle time are then analysed with respect to various weighting objectives. Finally some guides are supplied for PS design based on GP-evolved heuristics.</t>
  </si>
  <si>
    <t>10.1109/CEC.2003.1299784</t>
  </si>
  <si>
    <t>single machine scheduling;genetic algorithms;stochastic programming;job shop scheduling;tree searching;heuristic programming;single-machine scheduling;machine breakdowns;genetic programming;predictive scheduling heuristics;bi-tree structured representation;idle time inserting programs;GP-evolved heuristics;Machine learning;Single machine scheduling;Electric breakdown;Genetic programming;Job shop scheduling;Stability;Stochastic processes;Dispatching;Automation;Production</t>
  </si>
  <si>
    <t>7298868</t>
  </si>
  <si>
    <t>Saliency propagation from simple to difficult</t>
  </si>
  <si>
    <t>C. Gong and Dacheng Tao and Wei Liu and S. J. Maybank and Meng Fang and K. Fu and J. Yang</t>
  </si>
  <si>
    <t>2531-2539</t>
  </si>
  <si>
    <t>Saliency propagation has been widely adopted for identifying the most attractive object in an image. The propagation sequence generated by existing saliency detection methods is governed by the spatial relationships of image regions, i.e., the saliency value is transmitted between two adjacent regions. However, for the inhomogeneous difficult adjacent regions, such a sequence may incur wrong propagations. In this paper, we attempt to manipulate the propagation sequence for optimizing the propagation quality. Intuitively, we postpone the propagations to difficult regions and meanwhile advance the propagations to less ambiguous simple regions. Inspired by the theoretical results in educational psychology, a novel propagation algorithm employing the teaching-to-learn and learning-to-teach strategies is proposed to explicitly improve the propagation quality. In the teaching-to-learn step, a teacher is designed to arrange the regions from simple to difficult and then assign the simplest regions to the learner. In the learning-to-teach step, the learner delivers its learning confidence to the teacher to assist the teacher to choose the subsequent simple regions. Due to the interactions between the teacher and learner, the uncertainty of original difficult regions is gradually reduced, yielding manifest salient objects with optimized background suppression. Extensive experimental results on benchmark saliency datasets demonstrate the superiority of the proposed algorithm over twelve representative saliency detectors.</t>
  </si>
  <si>
    <t>10.1109/CVPR.2015.7298868</t>
  </si>
  <si>
    <t>computer aided instruction;image sequences;psychology;teaching;saliency propagation sequence;object identification;saliency detection methods;spatial relationships;image regions;saliency value;adjacent regions;propagation quality optimization;educational psychology;teaching-to-learn strategy;learning-to-teach strategy;propagation quality improvement;learning confidence;teacher-learner interaction;uncertainty reduction;salient objects;optimized background suppression;benchmark saliency datasets;N</t>
  </si>
  <si>
    <t>6290996</t>
  </si>
  <si>
    <t>Fuzzy Cognitive Maps development using Ant Colony Optimization with local search procedure</t>
  </si>
  <si>
    <t>Y. Chen and L. J. Mazlack and L. J. Lu</t>
  </si>
  <si>
    <t>Fuzzy Cognitive Maps (FCMs) can represent causal relations among concepts in the form of directed weighted graphs. Learning FCMs from data is a difficult task because of the large number of candidate FCMs. The goal of learning FCMs is to find good weights for the FCM so that the response of the learned FCM should be as close to the observed data as possible. The number of variables to be optimized grows quadratically to the number of concepts. Furthermore, the non-linear numerical optimization problem is also a NP-hard problem. A FCM development algorithm based on Ant Colony Optimization is proposed in this paper. A local search procedure is designed to improve the performance of the learning algorithm. The FCM learning problem is formulated as searching for weights of the FCM so that the FCM has a response sequence as close to the observed data as possible. Simulated data generated from several FCMs with different number of concepts is used to test the ACO-based learning algorithm. The proposed algorithm outperforms other data-driven FCM learning algorithms such as non-linear Hebbian learning, data-driven non-linear Hebbian learning and real-coded genetic algorithm in several experiment scenarios.</t>
  </si>
  <si>
    <t>10.1109/NAFIPS.2012.6290996</t>
  </si>
  <si>
    <t>ant colony optimisation;causality;directed graphs;fuzzy set theory;learning (artificial intelligence);search problems;fuzzy cognitive maps development;FCM;ant colony optimization;local search procedure;causal relations;directed weighted graphs;nonlinear numerical optimization;learning algorithm;Optimization;Mathematical model;Equations;Linear programming;Genetic algorithms;Ant colony optimization;Data models;fuzzy cognitive map;ant colony optimization;local search;data-driven learning algorithm</t>
  </si>
  <si>
    <t>8099906</t>
  </si>
  <si>
    <t>Discriminative Optimization: Theory and Applications to Point Cloud Registration</t>
  </si>
  <si>
    <t>J. Vongkulbhisal and F. D. l. Torre and J. P. Costeira</t>
  </si>
  <si>
    <t>3975-3983</t>
  </si>
  <si>
    <t>Many computer vision problems are formulated as the optimization of a cost function. This approach faces two main challenges: (1) designing a cost function with a local optimum at an acceptable solution, and (2) developing an efficient numerical method to search for one (or multiple) of these local optima. While designing such functions is feasible in the noiseless case, the stability and location of local optima are mostly unknown under noise, occlusion, or missing data. In practice, this can result in undesirable local optima or not having a local optimum in the expected place. On the other hand, numerical optimization algorithms in high-dimensional spaces are typically local and often rely on expensive first or second order information to guide the search. To overcome these limitations, this paper proposes Discriminative Optimization (DO), a method that learns search directions from data without the need of a cost function. Specifically, DO explicitly learns a sequence of updates in the search space that leads to stationary points that correspond to desired solutions. We provide a formal analysis of DO and illustrate its benefits in the problem of 2D and 3D point cloud registration both in synthetic and range-scan data. We show that DO outperforms state-of-the-art algorithms by a large margin in terms of accuracy, robustness to perturbations, and computational efficiency.</t>
  </si>
  <si>
    <t>10.1109/CVPR.2017.423</t>
  </si>
  <si>
    <t>computer vision;image registration;iterative methods;learning (artificial intelligence);optimisation;search problems;stereo image processing;numerical optimization algorithms;Discriminative Optimization;cost function;search space;3D point cloud registration;acceptable solution;computer vision;2D point cloud registration;Cost function;Iterative closest point algorithm;Three-dimensional displays;Computer vision;Convergence;Robustness</t>
  </si>
  <si>
    <t>6760837</t>
  </si>
  <si>
    <t>Hankel based maximum margin classifiers: A connection between machine learning and Wiener systems identification</t>
  </si>
  <si>
    <t>F. Xiong and Y. Cheng and O. Camps and M. Sznaier and C. Lagoa</t>
  </si>
  <si>
    <t>6005-6010</t>
  </si>
  <si>
    <t>This paper considers the problem of nonparametric identification of Wiener systems in cases where there is no a-priori available information on the dimension of the output of the linear dynamics. Thus, it can be considered as a generalization to the case of dynamical systems of non-linear manifold embedding methods recently proposed in the machine learning community. A salient feature of this framework is its ability to exploit both positive and negative examples, as opposed to classical identification techniques where usually only data known to have been produced by the unknown system is used. The main result of the paper shows that while in principle this approach leads to challenging non-convex optimization problems, tractable convex relaxations can be obtained by exploiting a combination of recent developments in polynomial optimization and matrix rank minimization. Further, since the resulting algorithm is based on identifying kernels, it uses only information about the covariance matrix of the observed data (as opposed to the data itself). Thus, it can comfortably handle cases such as those arising in computer vision applications where the dimension of the output space is very large (since each data point is a frame from a video sequence with thousands of pixels).</t>
  </si>
  <si>
    <t>10.1109/CDC.2013.6760837</t>
  </si>
  <si>
    <t>concave programming;covariance matrices;Hankel matrices;identification;learning (artificial intelligence);pattern classification;Hankel based maximum margin classifiers;machine learning;Wiener systems identification;nonlinear manifold embedding methods;nonconvex optimization problems;tractable convex relaxations;polynomial optimization;matrix rank minimization;kernels;covariance matrix;Polynomials;Optimization;Vectors;Manifolds;Computational complexity;Kernel;Heuristic algorithms</t>
  </si>
  <si>
    <t>6824988</t>
  </si>
  <si>
    <t>Support vector machine integrated with game-theoretic approach and genetic algorithm for the detection and classification of malware</t>
  </si>
  <si>
    <t>M. Zolotukhin and T. Hämäläinen</t>
  </si>
  <si>
    <t>211-216</t>
  </si>
  <si>
    <t>In the modern world, a rapid growth of malicious software production has become one of the most significant threats to the network security. Unfortunately, widespread signature-based anti-malware strategies can not help to detect malware unseen previously nor deal with code obfuscation techniques employed by malware designers. In our study, the problem of malware detection and classification is solved by applying a data-mining-based approach that relies on supervised machine-learning. Executable files are presented in the form of byte and opcode sequences and n-gram models are employed to extract essential features from these sequences. Feature vectors obtained are classified with the help of support vector classifiers integrated with a genetic algorithm used to select the most essential features, and a game-theory approach is applied to combine the classifiers together. The proposed algorithm, ZSGSVM, is tested by using a set of byte and opcode sequences obtained from a set containing executable files of benign software and malware. As a result, almost all malicious files are detected while the number of false alarms remains very low.</t>
  </si>
  <si>
    <t>10.1109/GLOCOMW.2013.6824988</t>
  </si>
  <si>
    <t>data mining;feature extraction;game theory;genetic algorithms;invasive software;learning (artificial intelligence);pattern classification;support vector machines;support vector machine;game-theoretic approach;genetic algorithm;malware detection;malware classification;malicious software production;network security threat;signature-based antimalware strategy;code obfuscation technique;malware design;data-mining-based approach;supervised machine-learning;executable files;opcode sequence;n-gram mode</t>
  </si>
  <si>
    <t>2166-0077</t>
  </si>
  <si>
    <t>375026</t>
  </si>
  <si>
    <t>Dynamic neural network with heuristics</t>
  </si>
  <si>
    <t>Jeon Gue Park and Jong Man Park and Dou Seok Kim and Chong Hyun Lee and Sang Weon Suh and Mun Sung Han</t>
  </si>
  <si>
    <t>4650-4654 vol.7</t>
  </si>
  <si>
    <t>With the deterministic nature and the difficulty of scaling, Hopfield-style neural network is readily to converge to one of local minima in the course of energy function minimization, not to escape from those undesirable solutions. Many researchers, who want to find the global minimum of the traveling salesman problem (TSP), have introduced various approaches to solve such conditions including heuristics, genetic algorithms, hybrid algorithms of some methods, etc. We introduce a simple heuristic algorithm which embeds the classical local search heuristics into the optimization neural network. The proposed algorithm is characterized with the best neighbors selection, which is used in the dynamic scheduling and in ordering the update sequence of neurons, and with the decidability check which is used to guarantee the near-optimal solution. The proposed algorithm enhances both the convergence speed and the quality of solutions.&lt;&lt;ETX&gt;&gt;</t>
  </si>
  <si>
    <t>10.1109/ICNN.1994.375026</t>
  </si>
  <si>
    <t>Hopfield neural nets;travelling salesman problems;operations research;optimisation;convergence of numerical methods;search problems;optimization;dynamic neural network;Hopfield-style neural network;local minima;traveling salesman problem;local search heuristics;dynamic scheduling;decidability check;convergence;Neural networks;Hopfield neural networks;NP-complete problem;Power engineering and energy;Systems engineering and theory;Electronic mail;Traveling salesman problems;Genetic algorithms;Heur</t>
  </si>
  <si>
    <t>7676413</t>
  </si>
  <si>
    <t>Online Nonnegative Matrix Factorization With Outliers</t>
  </si>
  <si>
    <t>555-570</t>
  </si>
  <si>
    <t>We propose a unified and systematic framework for performing online nonnegative matrix factorization in the presence of outliers. Our framework is particularly suited to large-scale data. We propose two solvers based on projected gradient descent and the alternating direction method of multipliers. We prove that the sequence of objective values converges almost surely by appealing to the quasi-martingale convergence theorem. We also show the sequence of learned dictionaries converges to the set of stationary points of the expected loss function almost surely. In addition, we extend our basic problem formulation to various settings with different constraints and regularizers. We also adapt the solvers and analyses to each setting. We perform extensive experiments on both synthetic and real datasets. These experiments demonstrate the computational efficiency and efficacy of our algorithms on tasks such as (parts-based) basis learning, image denoising, shadow removal, and foreground-background separation.</t>
  </si>
  <si>
    <t>10.1109/TSP.2016.2620967</t>
  </si>
  <si>
    <t>gradient methods;image denoising;large-scale systems;matrix decomposition;online nonnegative matrix factorization;outliers;large-scale data;gradient descent method;alternating direction method;quasi-martingale convergence theorem;dictionary learning;image denoising;shadow removal;foreground-background separation;Signal processing algorithms;Robustness;Convergence;Algorithm design and analysis;Clustering algorithms;Matrix decomposition;Optimization;Nonnegative matrix factorization;online learning</t>
  </si>
  <si>
    <t>6889378</t>
  </si>
  <si>
    <t>Large margin image set representation and classification</t>
  </si>
  <si>
    <t>J. J. Wang and M. Alzahrani and X. Gao</t>
  </si>
  <si>
    <t>1797-1803</t>
  </si>
  <si>
    <t>In this paper, we propose a novel image set representation and classification method by maximizing the margin of image sets. The margin of an image set is defined as the difference of the distance to its nearest image set from different classes and the distance to its nearest image set of the same class. By modeling the image sets by using both their image samples and their affine hull models, and maximizing the margins of the images sets, the image set representation parameter learning problem is formulated as an minimization problem, which is further optimized by an expectation - maximization (EM) strategy with accelerated proximal gradient (APG) optimization in an iterative algorithm. To classify a given test image set, we assign it to the class which could provide the largest margin. Experiments on two applications of video-sequence-based face recognition demonstrate that the proposed method significantly outperforms state-of-the-art image set classification methods in terms of both effectiveness and efficiency.</t>
  </si>
  <si>
    <t>10.1109/IJCNN.2014.6889378</t>
  </si>
  <si>
    <t>expectation-maximisation algorithm;face recognition;gradient methods;image classification;image representation;image sequences;learning (artificial intelligence);minimisation;video signal processing;large margin image set classification method;nearest image set;affine hull models;image samples;image set representation parameter learning problem;minimization problem;expectation-maximization strategy;EM strategy;accelerated proximal gradient optimization;APG optimization;iterative algorithm;video-</t>
  </si>
  <si>
    <t>1441624</t>
  </si>
  <si>
    <t>Self-adaptive chaos quantum clonal evolutionary programming</t>
  </si>
  <si>
    <t>Yangyang Li and Licheng Jiao and Fang Liu</t>
  </si>
  <si>
    <t>1550-1553 vol.2</t>
  </si>
  <si>
    <t>In this paper, a novel kind of algorithm, called the self-adaptive chaos quantum clonal evolutionary programming algorithm(SCQP) is proposed based on the quantum theory and the chaos mutation operator. By adopting quantum chromosome as a representation, SCQP uses the logistic sequence to control the mutation size and the chaos mutation operator to control the clonal selection. Compared with the classical evolutionary algorithm(CEA) and SCQP, SCQP is shown to be capable of solving complex machine learning tasks, and the experiment results are better.</t>
  </si>
  <si>
    <t>10.1109/ICOSP.2004.1441624</t>
  </si>
  <si>
    <t>search problems;evolutionary computation;quantum computing;chaos;quantum theory;adaptive systems;learning (artificial intelligence);self-adaptive chaos quantum clonal algorithm;evolutionary programming;quantum theory;chaos mutation operator;logistic sequence;machine learning;search problem;Chaos;Genetic programming;Chaotic communication;Genetic mutations;Quantum mechanics;Size control;Physics;Quantum computing;Logistics;Quantum entanglement</t>
  </si>
  <si>
    <t>332005</t>
  </si>
  <si>
    <t>Optimal strategies for quantitative data retrieval in distributed database systems</t>
  </si>
  <si>
    <t>A. M. J. Skulimowski</t>
  </si>
  <si>
    <t>389-394</t>
  </si>
  <si>
    <t>Proposes a new methodology for the optimization of the query processing in relational and table database networks, and its theoretical foundations. As optimization criteria, the author applies the anticipated cost and time of search, as well as the amount of information retrieved. The latter criterion is based on the notion of relative information contents which the author introduces here for relational and table databases. The author formulates the multicriteria optimization problem and derives the optimal sequence of retrieving information from different databases. Optimal search strategies so derived may be regarded as Markov decision trees. The query processing system is supplemented by a learning scheme allowing one to update ex post the knowledge base characterizing the information contents of each database in the network. Finally, a practical implementation of the above system is discussed.&lt;&lt;ETX&gt;&gt;</t>
  </si>
  <si>
    <t>10.1049/cp:19940655</t>
  </si>
  <si>
    <t>distributed databases;optimisation;query processing;relational databases;search problems;quantitative data retrieval;distributed database systems;optimization;query processing;table database networks;optimization criteria;relative information contents;multicriteria optimization problem;optimal search strategies;Markov decision trees;learning scheme;knowledge base;Distributed database systems;Optimization methods;Relational databases;Search methods</t>
  </si>
  <si>
    <t>8264051</t>
  </si>
  <si>
    <t>Iterative learning-based waypoint optimization for repetitive path planning, with application to airborne wind energy systems</t>
  </si>
  <si>
    <t>M. Cobb and K. Barton and H. Fathy and C. Vermillion</t>
  </si>
  <si>
    <t>2698-2704</t>
  </si>
  <si>
    <t>This paper presents an iterative learning approach for optimizing waypoints in repetitive path following applications. Our proposed algorithm consists of two key features: First, a recursive least squares fit is used to construct an estimate of the behavior of the performance index. Secondly, an iteration-to-iteration waypoint adaptation law is used to update waypoints in the direction of optimal performance. This waypoint update law parallels the mathematical structure of a traditional iterative learning control (ILC) update but replaces the tracking error term with an error between the present and estimated optimal waypoint sequences. The proposed methodology is applied to the crosswind path optimization of an airborne wind energy (AWE) system, where the goal is to maximize the average power output over a figure-8 path. In validating the tools from this work, we introduce a simplified 2-dimensional analog to the more complex 3-dimensional AWE system, which distills the problem to its core elements. Using this model, we demonstrate that the proposed waypoint adaptation strategy successfully achieves convergence to near-optimal figure-8 paths for a variety of initial conditions.</t>
  </si>
  <si>
    <t>10.1109/CDC.2017.8264051</t>
  </si>
  <si>
    <t xml:space="preserve">aerospace control;iterative learning control;mobile robots;motion control;optimisation;path planning;tracking;trajectory control;near-optimal figure-8 paths;repetitive path planning;airborne wind energy system;iterative learning approach;repetitive path following applications;recursive least squares fit;iteration-to-iteration waypoint adaptation law;optimal performance;waypoint update law;traditional iterative learning control update;tracking error term;optimal waypoint sequences;crosswind path </t>
  </si>
  <si>
    <t>810233</t>
  </si>
  <si>
    <t>Applying EGENET to solve continuous constrained optimization problems: a preliminary report</t>
  </si>
  <si>
    <t>115-122</t>
  </si>
  <si>
    <t>GENET and its extended model EGENET are artificial neural networks to efficiently solve finite constraint satisfaction problems such as the car-sequencing problems. Both models use the min-conflict heuristic to update every finite-domain variable for finding local minima, and then apply heuristic learning rule(s) to escape the local minima not representing solution(s). Since continuous and finite domains are completely different, researchers seldom considered to apply the EGENET approach to solve continuous constrained optimization problems. We consider an interesting proposal to modify the original EGENET model with the minimal effort for solving continuous constrained optimization problems. Our proposal immediately opens up new directions for studying many possible ways to approximate continuous domains using modified finite-domain solvers. Moreover, the preliminary benchmarks of our prototypes on some graph layout problems as practical examples demonstrated some advantages of our proposal which prompts for further investigation.</t>
  </si>
  <si>
    <t>10.1109/ICIIS.1999.810233</t>
  </si>
  <si>
    <t>neural nets;optimisation;constraint theory;operations research;heuristic programming;learning (artificial intelligence);problem solving;EGENET;continuous constrained optimization problems;GENET;artificial neural networks;finite constraint satisfaction problems;car-sequencing problems;min-conflict heuristic;local minima;heuristic learning;finite-domain solvers;graph layout problems;Constraint optimization;Character generation;Tellurium;Proposals;Search methods;Chromium;Computer science;Prototypes</t>
  </si>
  <si>
    <t>983222</t>
  </si>
  <si>
    <t>An improved approach to application-specific power electronics education-switch characterization and modeling</t>
  </si>
  <si>
    <t>M. Trivedi and E. A. McShane and R. Vijayalakshmi and A. Mulay and S. Abedinpour and S. Atkinson and K. Shenai</t>
  </si>
  <si>
    <t>57-64</t>
  </si>
  <si>
    <t>An integrated power electronics curriculum has been implemented in the Department of Electrical and Computer Engineering at the University of Illinois, Chicago. This paper describes the development of a set of hands-on laboratory experiments to accompany classroom lectures. Content is based on switching converter topologies and commercial power semiconductor devices. Unlike most experiments, which focus on circuit- or control-level characteristics, our approach emphasizes the circuit-device-load interactions. The concept presented is innovative in that it creates a 3/spl times/3 matrix of experiment variation-devices, circuits-control, and machines-loads-with one set of hardware. The lab development is ongoing with future experiments to address three-phase converters and motor control applications. Experiment content is described, as well as the means by which the material has been integrated within the course sequence. Lab station construction and safety issues are also addressed. The experiments require hands-on measurement and circuit connection and complement the established course elements of theory and computer-based circuit modeling. Laboratory experiments and computer simulations collectively provide quantitative evidence of mixed circuit and device optimization.</t>
  </si>
  <si>
    <t>10.1109/13.983222</t>
  </si>
  <si>
    <t>power electronics;electronic engineering education;power semiconductor switches;student experiments;switching circuits;power convertors;application-specific power electronics education;switch characterization;switch modeling;integrated power electronics curriculum;Department of Electrical and Computer Engineering;University of Illinois;Chicago;hands-on laboratory experiments;classroom lectures;switching converter topologies;commercial power semiconductor devices;control-level characteristics;cir</t>
  </si>
  <si>
    <t>8071029</t>
  </si>
  <si>
    <t>A Mutual Information based Two-phase Memetic Algorithm for Large-scale Fuzzy Cognitive Map Learning</t>
  </si>
  <si>
    <t>X. Zou and J. Liu</t>
  </si>
  <si>
    <t>Various automatic learning algorithms have been proposed to learn fuzzy cognitive maps (FCMs), but most of them were only applied to learn small-scale FCMs and the learned maps obtained by such methods are usually much denser than the real maps. Learning FCMs requires the learning methods to not only determine the existence of links between concepts but also optimize the edge weights, which is the difficulty for FCM learning methods. Therefore, we propose a mutual information (MI) based two-phase memetic algorithm (MA) for learning large-scale FCMs, termed as MIMA-FCM. In MIMA-FCM, the first phase is oriented to determine the existence of links between concepts by MI, which can reduce the search space significantly for MA, and then MA is used to optimize the edge weights according to the multiple observed response sequences in the second phase. Experiments on both synthetic and real-life data and the application for the gene regulatory network (GRN) reconstruction problem demonstrate that the proposed method can not only find the plausible existence of links between concepts, but also optimize the edge weights rapidly. The comparison with existing algorithms shows that MIMA-FCM can learn large-scale FCMs with higher accuracy without expert knowledge.</t>
  </si>
  <si>
    <t>10.1109/TFUZZ.2017.2764445</t>
  </si>
  <si>
    <t>Learning systems;Artificial neural networks;Memetics;Fuzzy cognitive maps;Mutual information;Genetic algorithms;Optimization;Fuzzy cognitive map;Mutual information;Memetic algorithm</t>
  </si>
  <si>
    <t>7812712</t>
  </si>
  <si>
    <t>PSPEL: In Silico Prediction of Self-Interacting Proteins from Amino Acids Sequences Using Ensemble Learning</t>
  </si>
  <si>
    <t>J. Li and Z. You and X. Li and Z. Ming and X. Chen</t>
  </si>
  <si>
    <t>1165-1172</t>
  </si>
  <si>
    <t>Self interacting proteins (SIPs) play an important role in various aspects of the structural and functional organization of the cell. Detecting SIPs is one of the most important issues in current molecular biology. Although a large number of SIPs data has been generated by experimental methods, wet laboratory approaches are both time-consuming and costly. In addition, they yield high false negative and positive rates. Thus, there is a great need for in silico methods to predict SIPs accurately and efficiently. In this study, a new sequence-based method is proposed to predict SIPs. The evolutionary information contained in Position-Specific Scoring Matrix (PSSM) is extracted from of protein with known sequence. Then, features are fed to an ensemble classifier to distinguish the self-interacting and non-self-interacting proteins. When performed on Saccharomyces cerevisiae and Human SIPs data sets, the proposed method can achieve high accuracies of 86.86 and 91.30 percent, respectively. Our method also shows a good performance when compared with the SVM classifier and previous methods. Consequently, the proposed method can be considered to be a novel promising tool to predict SIPs.</t>
  </si>
  <si>
    <t>10.1109/TCBB.2017.2649529</t>
  </si>
  <si>
    <t>bioinformatics;learning (artificial intelligence);molecular biophysics;molecular configurations;proteins;support vector machines;PSPEL;in silico prediction;self-interacting proteins;amino acids sequences;ensemble learning;cell structural organization;cell functional organization;molecular biology;position-specific scoring matrix;PSSM;Saccharomyces cerevisiae;Human SIPs data sets;SVM classifier;Protein sequence;Sparse matrices;Amino acids;Feature extraction;Data models;Support vector machines;Sel</t>
  </si>
  <si>
    <t>5949655</t>
  </si>
  <si>
    <t>Revisiting the Acrobot ‘height’ task: An example of efficient evolutionary policy search under an episodic goal seeking task</t>
  </si>
  <si>
    <t>J. Doucette and M. I. Heywood</t>
  </si>
  <si>
    <t>468-475</t>
  </si>
  <si>
    <t>Evolutionary methods for addressing the temporal sequence learning problem generally fall into policy search as opposed to value function optimization approaches. Various re cent results have made the claim that the policy search approach is at best inefficient at solving episodic 'goal seeking' tasks i.e., tasks under which the reward is limited to describing properties associated with a successful outcome have no qualification for degrees of failure. This work demonstrates that such a conclusion is due to a lack of diversity in the training scenarios. We therefore return to the Acrobot 'height' task domain originally used to demonstrate complete failure in evolutionary policy search. This time a very simple stochastic sampling heuristic for defining a population of training configurations is introduced. Benchmarking two recent evolutionary policy search algorithms - Neural Evolution of Augmented Topologies (NEAT) and Symbiotic Bid-Based (SBB) Genetic Programming - under this condition demonstrates solutions as effective as those returned by advanced value function methods. Moreover this is achieved while remaining within the evaluation limit imposed by the original study.</t>
  </si>
  <si>
    <t>10.1109/CEC.2011.5949655</t>
  </si>
  <si>
    <t>genetic algorithms;learning (artificial intelligence);sampling methods;search problems;stochastic processes;topology;episodic goal seeking task;temporal sequence learning problem;training scenarios;acrobot height task domain;evolutionary policy search approach;stochastic sampling heuristic;neural evolution of augmented topologies;symbiotic bid based genetic programming;Training;Learning;Joints;Optimization;Symbiosis;Torque;Search problems</t>
  </si>
  <si>
    <t>4090196</t>
  </si>
  <si>
    <t>Parallel Genomic Sequence-Searching on an Ad-Hoc Grid: Experiences, Lessons Learned, and Implications</t>
  </si>
  <si>
    <t>M. K. Gardner and W. Feng and J. Archuleta and H. Lin and X. Ma</t>
  </si>
  <si>
    <t>22-22</t>
  </si>
  <si>
    <t>The Basic local alignment search tool (BLAST) allows bioinformaticists to characterize an unknown sequence by comparing it against a database of known sequences. The similarity between sequences enables biologists to detect evolutionary relationships and infer biological properties of the unknown sequence. mpiBLAST, our parallel BLAST, decreases the search time of a 300 KB query on the current NT database from over two full days to under 10 minutes on a 128-processor cluster and allows larger query files to be compared. Consequently, we propose to compare the largest query available, the entire NT database, against the largest database available, the entire NT database. The result of this comparison can provide critical information to the biology community, including insightful evolutionary, structural, and functional relationships between every sequence and family in the NT database. Preliminary projections indicated that to complete the task in a reasonable length of time required more processors than were available to us at a single site. Hence, we assembled GreenGene, an ad-hoc grid that was constructed "on the fly" from donated computational, network, and storage resources during last year's SC|05. GreenGene consisted of 3048 processors from machines that were distributed across the United States. This paper presents a case study of mpiBLAST on GreenGene - specifically, a pre-run characterization of the computation, the hardware and software architectural design, experimental results, and future directions</t>
  </si>
  <si>
    <t>10.1109/SC.2006.46</t>
  </si>
  <si>
    <t>database management systems;genetics;grid computing;medical information systems;message passing;parallel genomic sequence;ad-hoc grid;basic local alignment search tool;biological property;NT database;Genomics;Bioinformatics;Databases;Sequences;Evolution (biology);Assembly;Computer networks;Grid computing;Hardware;Software design;bioinformatics;BLAST;sequence search;grid computing;cluster computing;optical networking;scheduling;fault tolerance;scalability;agile development;scripting</t>
  </si>
  <si>
    <t>5632497</t>
  </si>
  <si>
    <t>Quantitatively Assessing the Effects of Regulatory Factors on Nucleosome Dynamics by Multiple Kernel Learning</t>
  </si>
  <si>
    <t>B. H. Ho and N. T. Le and T. B. Ho</t>
  </si>
  <si>
    <t>Nucleosome, a nucleoprotein structure formed by coiling 147bp of DNA around an octamer of histone proteins, is the fundamental repeating unit of eukaryotic chromatin. By regulating the access of biological machineries to underlying \textit{cis}-regulatory elements, its mobility has been implicated in many important cellular processes. Although it has been known that various factors, such as DNA sequences, histone modifications, etc., cooperatively affect nucleosome mobility, the contribution of each factor in the common impact remains unclear. We propose, in this work, a novel computational approach based on Multiple Kernel Learning (MKL) for quantitatively assessing the effects of two important factors, i.e., genomic sequence and histone modifications, on nucleosome dynamics. Our result on \textit{S.cerevisiae} shows that, epigenetic feature, such as histone modifications, plays more important role than genomic sequence in regulating nucleosome dynamics.</t>
  </si>
  <si>
    <t>10.1109/RIVF.2010.5632497</t>
  </si>
  <si>
    <t>biology computing;cellular biophysics;genomics;learning (artificial intelligence);regulatory factors;nucleosome dynamics;multiple kernel learning;nucleoprotein structure;eukaryotic chromatin;biological machineries;DNA sequences;histone modifications;cellular processes;nucleosome mobility;genomic sequence;Kernel;DNA;Genomics;Bioinformatics;Proteins;Optimization</t>
  </si>
  <si>
    <t>6755218</t>
  </si>
  <si>
    <t>Similarity Assessment of Program Samples Based on Theory of Fuzzy</t>
  </si>
  <si>
    <t>Y. Li and Y. Zhao and B. Liu</t>
  </si>
  <si>
    <t>202-207</t>
  </si>
  <si>
    <t>Using machine learning has proven effective at choosing the right set of optimizations for a particular program. For machine learning techniques to be most effective, compiler writers have to develop expressive means of characterizing the program being optimized. The start-of-art techniques for characterizing programs include using a fixed-length feature vector of either source code features extracted during compile time or performance counters collected when running the program. According to the program features, similarity values are calculated to assess the similar degree. In this paper, we introduce a novel way of assessing the similarity of two program samples using Theory of Fuzzy. We firstly calculate the Euclidean Distance of two different program samples as the input, and then assess the overall similarity degree as well as respective similarity degree, using corresponding Fuzzy Function. The graph-based characterization technique is cited, which shows great advantages than state-of-the-art characterization techniques found in the literature. By using the sequences predicted to be the best by the graph-based model, we compare the known sequences with unknown ones, and calculate the similarity between them, then obtain the similarity degree. Using these degrees, we are directed to make better determination to cluster or classify.</t>
  </si>
  <si>
    <t>10.1109/CSE.2013.40</t>
  </si>
  <si>
    <t>feature extraction;fuzzy set theory;graph theory;learning (artificial intelligence);program compilers;source code (software);machine learning techniques;compiler writers;program characterization;fixed-length feature vector;source code feature;compile time;performance counters;program features;similarity values;similar degree assessment;program sample similarity assessment;theory of fuzzy;Euclidean Distance;similarity degree Assessment;fuzzy function;graph-based characterization technique;graph-b</t>
  </si>
  <si>
    <t>6100841</t>
  </si>
  <si>
    <t>Hierarchical reinforcement learning with movement primitives</t>
  </si>
  <si>
    <t>F. Stulp and S. Schaal</t>
  </si>
  <si>
    <t>231-238</t>
  </si>
  <si>
    <t>Temporal abstraction and task decomposition drastically reduce the search space for planning and control, and are fundamental to making complex tasks amenable to learning. In the context of reinforcement learning, temporal abstractions are studied within the paradigm of hierarchical reinforcement learning. We propose a hierarchical reinforcement learning approach by applying our algorithm PI&lt;sup&gt;2&lt;/sup&gt; to sequences of Dynamic Movement Primitives. For robots, this representation has some important advantages over discrete representations in terms of scalability and convergence speed. The parameters of the Dynamic Movement Primitives are learned simultaneously at different levels of temporal abstraction. The shape of a movement primitive is optimized w.r.t. the costs up to the next primitive in the sequence, and the subgoals between two movement primitives w.r.t. the costs up to the end of the entire movement primitive sequence. We implement our approach on an 11-DOF arm and hand, and evaluate it in a pick-and-place task in which the robot transports an object between different shelves in a cupboard.</t>
  </si>
  <si>
    <t>10.1109/Humanoids.2011.6100841</t>
  </si>
  <si>
    <t>learning (artificial intelligence);optimisation;robots;hierarchical reinforcement learning;temporal abstraction;task decomposition;PI2 algorithm;dynamic movement primitive sequence;discrete representation;optimization;11-DOF arm;pick-and-place task;Shape;Trajectory;Learning;Robots;Aerospace electronics;Noise;Cost function</t>
  </si>
  <si>
    <t>6561447</t>
  </si>
  <si>
    <t>Research and improvement of the real-coded chaotic quantum-inspired genetic algorithm</t>
  </si>
  <si>
    <t>S. Duan and J. Mao and F. Xiang</t>
  </si>
  <si>
    <t>2934-2939</t>
  </si>
  <si>
    <t>In order to overcome the disadvantages of the quantum genetic algorithm of premature and slow convergence, this paper propose a catastrophic real-coded chaotic quantum-inspired genetic algorithm, based on the continuous learning and accumulation of quantum genetic algorithm. Specific methods are adding convulsions, meanwhile, producing chaotic sequence with the Chebyshev mapping model, changing the crossover and mutation of the ratio of individual selection. The new algorithm overcomes early maturity, enhances optimization ability. The simulation results show that the algorithm has better effectiveness and rapid convergence.</t>
  </si>
  <si>
    <t>10.1109/CCDC.2013.6561447</t>
  </si>
  <si>
    <t>genetic algorithms;learning (artificial intelligence);quantum computing;optimization ability enhancement;mutation;crossover;individual selection ratio;Chebyshev mapping model;chaotic sequence;convulsions;continuous learning;slow convergence;premature convergence;real-coded chaotic quantum-inspired genetic algorithm;Genetic algorithms;Sociology;Statistics;Optimization;Chaos;Quantum computing;Evolutionary computation;Quantum genetic algorithm;Chaos;Real-code;Catastrophe</t>
  </si>
  <si>
    <t>5448677</t>
  </si>
  <si>
    <t>Power Load Forecasting Based on A Hybrid Optimum Training Algorithm Embedded with Chaos Sequence</t>
  </si>
  <si>
    <t>F. Liu and C. Hu and Y. Cao and P. Liu and H. Zeng and A. Xu</t>
  </si>
  <si>
    <t>ANN using BP is widely used in power load forecasting. But there are some existed problem of the BP algorithm: (1) Convergence speed is slow, usually convergence needs more than one thousand times; (2) Objective function is prone to getting into local minimum.. How to overcome the shortcoming that convergence speed is slow and network is prone to trapping in local minimum has not been resolved. Training algorithm is put forward in the paper, which is based on three adjustable parameters activation function. Although BP-Adjustable activation function algorithm raised convergence speed of neural network, the essence of algorithm is to seek the most optimal value following the direction of degressive grads. When initial value is confirmed, the decent course is also confirmed. So the problem of trending local minimum also exists, and it has great contact with confirming initial value. The paper says that BPAA algorithm has the good ability of searching in partial area and ability of searching in global area. So, it can combine with two algorithms to make the best of LOA (Logistic optimal algorithm)'s fully searching ability and BP-AA algorithm's partial searching ability. Using BP-AA algorithm to resolve the weight value and parameters in neutral network. When getting in partial least, using LOA algorithm can choose new initial value of every parameter to jump out partial least. Therefore, the paper raised the Adjustable activation function and grad optimism training algorithm embedded Logistic chaotic mapping in BP network's training. This algorithm is not only efficient but also difficult to get in local minimum. The algorithm can converge to fully optimum with probability of 1. it is called BP-AAEC (Adjustable Activation function and Embedding Chaos algorithm) Algorithm. Then, combined with randomness and ergodic property of chaos, the hybrid training algorithm embedded dual searching of chaos mapping is brought forward. Capability testing and experiment has approved that the improved algorithm can achieve the requirement.</t>
  </si>
  <si>
    <t>10.1109/APPEEC.2010.5448677</t>
  </si>
  <si>
    <t>backpropagation;chaos;load forecasting;neural nets;power station load;power system analysis computing;transfer functions;power load forecasting;hybrid optimum training algorithm;Chaos sequence;parameters activation function;BP adjustable activation function algorithm;neural network;BPAA algorithm;partial searching ability;LOA algorithm;optimism training algorithm embedded Logistic chaotic mapping;probability;ergodic property;hybrid training algorithm;Load forecasting;Chaos;Convergence;Neural net</t>
  </si>
  <si>
    <t>2157-4839</t>
  </si>
  <si>
    <t>1330847</t>
  </si>
  <si>
    <t>Evolutionary behavior testing of commercial computer games</t>
  </si>
  <si>
    <t>B. Chan and J. Denzinger and D. Gates and K. Loose and J. Buchanan</t>
  </si>
  <si>
    <t>125-132 Vol.1</t>
  </si>
  <si>
    <t>We present an approach to use evolutionary learning of behavior to improve testing of commercial computer games. After identifying unwanted results or behavior of the game, we propose to develop measures on how near a sequence of game states comes to the unwanted behavior and to use these measures within the fitness function of a GA working on action sequences. This allows to find action sequences that produce the unwanted behavior, if they exist. Our experimental evaluation of the method with the FIFA-99 game and scoring a goal as unwanted behavior shows that the method is able to find such action sequences, allowing for an easy reproduction of critical situations and improvements to the tested game.</t>
  </si>
  <si>
    <t>10.1109/CEC.2004.1330847</t>
  </si>
  <si>
    <t>computer games;evolutionary computation;artificial intelligence;computer games;computer game testing;evolutionary learning;game behavior;genetic algortihm;fitness function;action sequences;FIFA-99 game;Artificial intelligence;Humans;Games;Computer networks;Toy industry;Electronic equipment testing;Application software;Virtual reality;Computer industry;Computer science</t>
  </si>
  <si>
    <t>5991453</t>
  </si>
  <si>
    <t>Unsupervised inductive learning in symbolic sequences via Recursive Identification of Self-Similar Semantics</t>
  </si>
  <si>
    <t>I. Chattopadhyay and Y. Wen and A. Ray and S. Phoha</t>
  </si>
  <si>
    <t>125-130</t>
  </si>
  <si>
    <t>This paper presents a new pattern discovery algorithm for constructing probabilistic finite state automata (PFSA) from symbolic sequences. The new algorithm, described as Compression via Recursive Identification of Self-Similar Semantics (CRISSiS), makes use of synchronizing strings for PFSA to localize particular states and then recursively identifies the rest of the states by computing the n-step derived frequencies. We compare our algorithm to other existing algorithms, such as D-Markov and Casual-State Splitting Reconstruction (CSSR) and show both theoretically and experimentally that our algorithm captures a larger class of models.</t>
  </si>
  <si>
    <t>10.1109/ACC.2011.5991453</t>
  </si>
  <si>
    <t>finite state machines;learning by example;probabilistic automata;unsupervised inductive learning;symbolic sequences;pattern discovery algorithm;probabilistic finite state automata;compression via recursive identification of selfsimilar semantics;D-Markov;casual-state splitting reconstruction;Equations;Hidden Markov models;Markov processes;Probabilistic logic;Mathematical model;Heuristic algorithms;Computational modeling</t>
  </si>
  <si>
    <t>6696582</t>
  </si>
  <si>
    <t>Multimodal integration learning of object manipulation behaviors using deep neural networks</t>
  </si>
  <si>
    <t>K. Noda and H. Arie and Y. Suga and T. Ogata</t>
  </si>
  <si>
    <t>1728-1733</t>
  </si>
  <si>
    <t>This paper presents a novel computational approach for modeling and generating multiple object manipulation behaviors by a humanoid robot. The contribution of this paper is that deep learning methods are applied not only for multimodal sensor fusion but also for sensory-motor coordination. More specifically, a time-delay deep neural network is applied for modeling multiple behavior patterns represented with multi-dimensional visuomotor temporal sequences. By using the efficient training performance of Hessian-free optimization, the proposed mechanism successfully models six different object manipulation behaviors in a single network. The generalization capability of the learning mechanism enables the acquired model to perform the functions of cross-modal memory retrieval and temporal sequence prediction. The experimental results show that the motion patterns for object manipulation behaviors are successfully generated from the corresponding image sequence, and vice versa. Moreover, the temporal sequence prediction enables the robot to interactively switch multiple behaviors in accordance with changes in the displayed objects.</t>
  </si>
  <si>
    <t>10.1109/IROS.2013.6696582</t>
  </si>
  <si>
    <t>delay systems;generalisation (artificial intelligence);humanoid robots;image sequences;intelligent robots;learning systems;manipulators;neurocontrollers;optimisation;prediction theory;robot vision;sensor fusion;multimodal integration learning;object manipulation behaviors;computational approach;humanoid robot;multimodal sensor fusion;sensory-motor coordination;time-delay deep neural network;multiple behavior pattern modeling;multidimensional visuomotor temporal sequences;training performance;Hes</t>
  </si>
  <si>
    <t>7744159</t>
  </si>
  <si>
    <t>An effective DE-EDA for permutation flow-shop scheduling problem</t>
  </si>
  <si>
    <t>Z. Li and Q. Guo and L. Tang</t>
  </si>
  <si>
    <t>2927-2934</t>
  </si>
  <si>
    <t>Aiming at the permutation flow-shop scheduling problem (PFSSP) with makespan criterion, a combination algorithm based on differential evolution (DE) and estimation of distribution algorithm (EDA), namely DE-EDA, is proposed. Firstly, DE-EDA combines the probability-dependent macro information extracted by EDA and the individual-dependent micro information obtained by DE to execute the exploration, which is helpful in guiding the global search to explore promising solutions. Secondly, in order to make DE well suited to solve PFSSP, a convert rule named smallest-ranked-value (SRV) is designed to generate the discrete job permutations from the continuous values. Thirdly, a sequence-learning-based Bayes posterior probability is presented to estimate EDA's probability model and sample new solutions, so that the global information of promising search regions can be learned precisely. In addition, a simple but effective two-stage local search is embedded into DE-EDA to perform the exploitation, and thereafter numerous potential solution(s) with relative better fitness can be exploited in some narrow search regions. Finally, simulation experiments and comparisons based on 29 well-known benchmark instances demonstrate the effectiveness of the proposed DE-EDA.</t>
  </si>
  <si>
    <t>10.1109/CEC.2016.7744159</t>
  </si>
  <si>
    <t>Bayes methods;flow shop scheduling;genetic algorithms;learning (artificial intelligence);production engineering computing;search problems;DE-EDA;permutation flow-shop scheduling problem;PFSSP;makespan criterion;combination algorithm;differential evolution;estimation of distribution algorithm;probability-dependent macroinformation;individual-dependent microinformation;global search;smallest-ranked-value;SRV;discrete job permutations;continuous values;sequence-learning-based Bayes posterior probab</t>
  </si>
  <si>
    <t>4684905</t>
  </si>
  <si>
    <t>Predicting Protective Linear B-Cell Epitopes Using Evolutionary Information</t>
  </si>
  <si>
    <t>Y. EL-Manzalawy and D. Dobbs and V. Honavar</t>
  </si>
  <si>
    <t>289-292</t>
  </si>
  <si>
    <t>Mapping B-cell epitopes plays an important role in vaccine design, immunodiagnostic tests, and antibody production. Because the experimental determination of B-cell epitopes is time-consuming and expensive, there is an urgent need for computational methods for reliable identification of putative B-cell epitopes from antigenic sequences. In this study, we explore the utility of evolutionary profiles derived from antigenic sequences in improving the performance of machine learning methods for protective linear B-cell epitope prediction. Specifically, we compare propensity scale based methods with a Naive Bayes classifier using three different representations of the classifier input: amino acid identities, position specific scoring matrix (PSSM) profiles, and dipeptide composition. We find that in predicting protective linear B-cell epitopes, a Naive Bayes classifier trained using PSSM profiles significantly outperforms the propensity scale based methods as well as the Naive Bayes classifiers trained using the amino acid identity or dipeptide composition representations of input data.</t>
  </si>
  <si>
    <t>10.1109/BIBM.2008.80</t>
  </si>
  <si>
    <t>Bayes methods;bioinformatics;cellular biophysics;evolutionary computation;learning (artificial intelligence);macromolecules;pattern classification;protective linear B-cell epitope prediction;evolutionary information;B-cell epitope mapping;vaccine design;immunodiagnostic tests;antibody production;computational methods;antigenic sequence evolutionary profiles;machine learning methods;propensity scale based methods;naive Bayes classifier;classifier input representations;amino acid identities;positi</t>
  </si>
  <si>
    <t>349904</t>
  </si>
  <si>
    <t>Automated learning of a detector for the cores of /spl alpha/-helices in protein sequences via genetic programming</t>
  </si>
  <si>
    <t>S. Handley</t>
  </si>
  <si>
    <t>474-479 vol.1</t>
  </si>
  <si>
    <t>The author used J.R. Koza's (1992) genetic programming to evolve programs that classified contiguous regions of proteins as being /spl alpha/-helix cores or not. He snipped positive and negative examples of /spl alpha/-helix core regions out of a set of 90 proteins. These proteins were chosen from the Brookhaven Protein Data Bank to be non-homologous. The fitness of the programs was defined as the correlation coefficient between the observed and the predicted /spl alpha/-helicity of the above regions. The fittest program produced by the genetic programming system that predicted the training set at least as well as the testing set had a correlation of 0.4818 between the observed classifications and the classifications predicted by the program (on the proteins in the testing set).&lt;&lt;ETX&gt;&gt;</t>
  </si>
  <si>
    <t>10.1109/ICEC.1994.349904</t>
  </si>
  <si>
    <t>macromolecules;proteins;biology computing;chemistry computing;genetic algorithms;search problems;factographic databases;information services;automated learning;/spl alpha/-helices;protein sequences;genetic programming;contiguous regions;/spl alpha/-helix cores;core regions;Brookhaven Protein Data Bank;correlation coefficient;predicted /spl alpha/-helicity;fittest program;training set;Detectors;Proteins;Amino acids;Genetic programming;Solvents;System testing;Sequences;Computer science;Energy stat</t>
  </si>
  <si>
    <t>7860383</t>
  </si>
  <si>
    <t>Monte Carlo Tree Search with options for general video game playing</t>
  </si>
  <si>
    <t>M. de Waard and D. M. Roijers and S. C. J. Bakkes</t>
  </si>
  <si>
    <t>General video game playing is a challenging research area in which the goal is to find one algorithm that can play many games successfully. “Monte Carlo Tree Search” (MCTS) is a popular algorithm that has often been used for this purpose. It incrementally builds a search tree based on observed states after applying actions. However, the MCTS algorithm always plans over actions and does not incorporate any higher level planning, as one would expect from a human player. Furthermore, although many games have similar game dynamics, often no prior knowledge is available to general video game playing algorithms. In this paper, we introduce a new algorithm called “Option Monte Carlo Tree Search” (O-MCTS). It offers general video game knowledge and high level planning in the form of “options”, which are action sequences aimed at achieving a specific subgoal. Additionally, we introduce “Option Learning MCTS” (OL-MCTS), which applies a progressive widening technique to the expected returns of options in order to focus exploration on fruitful parts of the search tree. Our new algorithms are compared to MCTS on a diverse set of twenty-eight games from the general video game AI competition. Our results indicate that by using MCTS's efficient tree searching technique on options, O-MCTS outperforms MCTS on most of the games, especially those in which a certain subgoal has to be reached before the game can be won. Lastly, we show that OL-MCTS improves its performance on specific games by learning expected values for options and moving a bias to higher valued options.</t>
  </si>
  <si>
    <t>10.1109/CIG.2016.7860383</t>
  </si>
  <si>
    <t>computer games;learning (artificial intelligence);Monte Carlo methods;planning (artificial intelligence);tree searching;Monte Carlo tree search;video game playing;MCTS algorithm;game dynamics;O-MCTS;video game knowledge;high level planning;action sequence;Option Learning MCTS;OL-MCTS;progressive widening technique;AI competition;tree searching technique;Games;Algorithm design and analysis;Monte Carlo methods;Planning;Heuristic algorithms;Electronic mail;Search methods</t>
  </si>
  <si>
    <t>6983019</t>
  </si>
  <si>
    <t>Developmental learning for Intelligent Tutoring Systems</t>
  </si>
  <si>
    <t>B. Clement and D. Roy and P. Oudeyer and M. Lopes</t>
  </si>
  <si>
    <t>426-433</t>
  </si>
  <si>
    <t>We present an approach to Intelligent Tutoring Systems which adaptively personalizes sequences of learning activities to maximize skills acquired by students, taking into account the limited time and motivational resources. At a given point in time, the system tries to propose to the student the activity which makes him progress best. We introduce two algorithms that rely on the empirical estimation of the learning progress, one that uses information about the difficulty of each exercise RiARiT and another that does not use any knowledge about the problem ZPDES. The system is based on the combination of three approaches. First, it leverages recent models of intrinsically motivated learning by transposing them to active teaching, relying on empirical estimation of learning progress provided by specific activities to particular students. Second, it uses state-of-the-art Multi-Arm Bandit (MAB) techniques to efficiently manage the exploration/exploitation challenge of this optimization process. Third, it leverages expert knowledge to constrain and bootstrap initial exploration of the MAB, while requiring only coarse guidance information of the expert and allowing the system to deal with didactic gaps in its knowledge.</t>
  </si>
  <si>
    <t>10.1109/DEVLRN.2014.6983019</t>
  </si>
  <si>
    <t>intelligent tutoring systems;teaching;developmental learning;intelligent tutoring systems;learning activities;learning progress;RiARiT exercise;ZPDES problem;intrinsically motivated learning model;MAB technique;multiarm bandit technique;didactic gaps;coarse guidance information;Education;Estimation;Optimization;Sociology;Statistics;Computational modeling;Complexity theory</t>
  </si>
  <si>
    <t>1634649</t>
  </si>
  <si>
    <t>Evolutionary neural networks for anomaly detection based on the behavior of a program</t>
  </si>
  <si>
    <t>Sang-Jun Han and Sung-Bae Cho</t>
  </si>
  <si>
    <t>559-570</t>
  </si>
  <si>
    <t>The process of learning the behavior of a given program by using machine-learning techniques (based on system-call audit data) is effective to detect intrusions. Rule learning, neural networks, statistics, and hidden Markov models (HMMs) are some of the kinds of representative methods for intrusion detection. Among them, neural networks are known for good performance in learning system-call sequences. In order to apply this knowledge to real-world problems successfully, it is important to determine the structures and weights of these call sequences. However, finding the appropriate structures requires very long time periods because there are no suitable analytical solutions. In this paper, a novel intrusion-detection technique based on evolutionary neural networks (ENNs) is proposed. One advantage of using ENNs is that it takes less time to obtain superior neural networks than when using conventional approaches. This is because they discover the structures and weights of the neural networks simultaneously. Experimental results with the 1999 Defense Advanced Research Projects Agency (DARPA) Intrusion Detection Evaluation (IDEVAL) data confirm that ENNs are promising tools for intrusion detection.</t>
  </si>
  <si>
    <t>10.1109/TSMCB.2005.860136</t>
  </si>
  <si>
    <t>evolutionary computation;neural nets;security of data;learning (artificial intelligence);evolutionary neural network;anomaly detection;program behavior;machine learning techniques;system-call audit data;intrusion detection;system-call sequences;Defense Advanced Research Projects Agency;Neural networks;Intrusion detection;Hidden Markov models;Computer security;Machine learning;Statistics;Evolutionary computation;Data security;Information security;Pattern matching;Anomaly detection;computer securi</t>
  </si>
  <si>
    <t>7530862</t>
  </si>
  <si>
    <t>Effective Natural PCR-RFLP Primer Design for SNP Genotyping Using Teaching-Learning-Based Optimization With Elite Strategy</t>
  </si>
  <si>
    <t>Y. Cheng and C. Kuo and C. Lai</t>
  </si>
  <si>
    <t>657-665</t>
  </si>
  <si>
    <t>SNP (single nucleotide polymorphism) genotyping is the determination of genetic variations of SNPs between members of a species. In many laboratories, PCR-RFLP (polymerase chain reaction-restriction fragment length polymorphism) is a usually used biotechnology for SNP genotyping, especially in small-scale basic research studies of complex genetic diseases. PCR-RFLP requires an available restriction enzyme at least for identify a target SNP and an effective primer pair conforms numerous constraints. However, the lots of restriction enzymes, tedious sequence and complicated constraints make the mining of available restriction enzymes and the design of effective primer pairs become a major challenge. In the study, we propose a novel and available CI (Computation Intelligence)-based method called TLBO (teaching-learning-based optimization) and introduce the elite strategy to design effective primer pairs. Three common melting temperature computations are available in the method. REHUNT (Restriction Enzymes HUNTing) is first combined with the method to mine available restriction enzymes. Robust in silico simulations for the GA (genetic algorithm), the PSO (particle swarm optimization), and the method for natural PCR-RFLP primer design in the SLC6A4 gene with two hundred and eighty-eight SNPs had been performed and compared. These methods had been implemented in JAVA and they are freely available at https://sites.google.com/site/yhcheng1981/tlbonpd-elite for users of academic and non-commercial interests.</t>
  </si>
  <si>
    <t>10.1109/TNB.2016.2597867</t>
  </si>
  <si>
    <t>biochemistry;diseases;enzymes;genetic algorithms;genetics;Java;learning (artificial intelligence);molecular biophysics;particle swarm optimisation;polymorphism;JAVA;SLC6A4 gene;particle swarm optimization;genetic algorithm;robust in silico simulations;restriction enzymes hunting;TLBO;computation intelligence-based method;effective primer pairs;restriction enzyme;complex genetic diseases;small-scale basic research;biotechnology;polymerase chain reaction-restriction fragment length polymorphism;ge</t>
  </si>
  <si>
    <t>5539816</t>
  </si>
  <si>
    <t>Visual tracking via weakly supervised learning from multiple imperfect oracles</t>
  </si>
  <si>
    <t>B. Zhong and H. Yao and S. Chen and R. Ji and X. Yuan and S. Liu and W. Gao</t>
  </si>
  <si>
    <t>1323-1330</t>
  </si>
  <si>
    <t>Long-term persistent tracking in ever-changing environments is a challenging task, which often requires addressing difficult object appearance update problems. To solve them, most top-performing methods rely on online learning-based algorithms. Unfortunately, one inherent problem of online learning-based trackers is drift, a gradual adaptation of the tracker to non-targets. To alleviate this problem, we consider visual tracking in a novel weakly supervised learning scenario where (possibly noisy) labels but no ground truth are provided by multiple imperfect oracles (i.e., trackers), some of which may be mediocre. A probabilistic approach is proposed to simultaneously infer the most likely object position and the accuracy of each tracker. Moreover, an online evaluation strategy of trackers and a heuristic training data selection scheme are adopted to make the inference more effective and fast. Consequently, the proposed method can avoid the pitfalls of purely single tracking approaches and get reliable labeled samples to incrementally update each tracker (if it is an appearance-adaptive tracker) to capture the appearance changes. Extensive comparing experiments on challenging video sequences demonstrate the robustness and effectiveness of the proposed method.</t>
  </si>
  <si>
    <t>10.1109/CVPR.2010.5539816</t>
  </si>
  <si>
    <t>computer vision;learning (artificial intelligence);object detection;visual tracking;supervised learning;multiple imperfect oracle;online learning-based tracker;probabilistic approach;heuristic training data selection scheme;Supervised learning;Target tracking;Robustness;Intelligent robots;Layout;Training data;Video sequences;Machine intelligence;Video surveillance;Humans</t>
  </si>
  <si>
    <t>5596378</t>
  </si>
  <si>
    <t>Dynamic binary neural networks and evolutionary learning</t>
  </si>
  <si>
    <t>R. Ito and T. Saito</t>
  </si>
  <si>
    <t>This paper studies the dynamic binary neural network having N bits input, N bits output and ternary weighting parameters of the hidden layer. Applying feedback from the output to the input, the network can generate dynamic binary sequence. We presents a simple learning algorithm that uses the genetic algorithm and reduces the number of hidden neurons efficiently. Performing a basic numerical experiment, the algorithm efficiency is confirmed. Application to switching power converters is also discussed.</t>
  </si>
  <si>
    <t>10.1109/IJCNN.2010.5596378</t>
  </si>
  <si>
    <t>feedback;genetic algorithms;neural nets;dynamic binary neural networks;evolutionary learning;ternary weighting parameters;feedback;learning algorithm;genetic algorithm;switching power converters;Artificial neural networks;Neurons;Signal processing algorithms;Binary sequences;Heuristic algorithms;Gallium;Automata</t>
  </si>
  <si>
    <t>6682893</t>
  </si>
  <si>
    <t>Structured Time Series Analysis for Human Action Segmentation and Recognition</t>
  </si>
  <si>
    <t>D. Gong and G. Medioni and X. Zhao</t>
  </si>
  <si>
    <t>1414-1427</t>
  </si>
  <si>
    <t>We address the problem of structure learning of human motion in order to recognize actions from a continuous monocular motion sequence of an arbitrary person from an arbitrary viewpoint. Human motion sequences are represented by multivariate time series in the joint-trajectories space. Under this structured time series framework, we first propose Kernelized Temporal Cut (KTC), an extension of previous works on change-point detection by incorporating Hilbert space embedding of distributions, to handle the nonparametric and high dimensionality issues of human motions. Experimental results demonstrate the effectiveness of our approach, which yields realtime segmentation, and produces high action segmentation accuracy. Second, a spatio-temporal manifold framework is proposed to model the latent structure of time series data. Then an efficient spatio-temporal alignment algorithm Dynamic Manifold Warping (DMW) is proposed for multivariate time series to calculate motion similarity between action sequences (segments). Furthermore, by combining the temporal segmentation algorithm and the alignment algorithm, online human action recognition can be performed by associating a few labeled examples from motion capture data. The results on human motion capture data and 3D depth sensor data demonstrate the effectiveness of the proposed approach in automatically segmenting and recognizing motion sequences, and its ability to handle noisy and partially occluded data, in the transfer learning module.</t>
  </si>
  <si>
    <t>10.1109/TPAMI.2013.244</t>
  </si>
  <si>
    <t>Hilbert spaces;image motion analysis;image recognition;image segmentation;image sequences;learning (artificial intelligence);time series;structured time series analysis;human action segmentation;human action recognition;structure learning;continuous monocular motion sequence;multivariate time series;joint-trajectories space;kernelized temporal cut;change-point detection;Hilbert space;realtime segmentation;high action segmentation;spatio-temporal manifold framework;spatio-temporal alignment algor</t>
  </si>
  <si>
    <t>7008029</t>
  </si>
  <si>
    <t>Parallel diffrential evolution clustering algorithm based on MapReduce</t>
  </si>
  <si>
    <t>M. Daoudi and S. Hamena and Z. Benmounah and M. Batouche</t>
  </si>
  <si>
    <t>337-341</t>
  </si>
  <si>
    <t>Cancer research is a challenging and competitive field. The study of gene expression data has enabled the discovery of unknown types of cancer using unsupervised learning. However, genomic sequence data are increasing in an exponential manner. Indeed, since 2011 the global annual sequencing capacity is estimated to be quadrillions of bases and counting. To cope with this issue, we propose, in this paper, the implementation of differential evolution clustering algorithm using MapReduce methodology in order to deal with big data. The proposed algorithm consists in three consecutive levels. Experiments were conducted on 18 real gene expression data sets. The obtained results have shown that our approach is effective and competes with existing algorithms.</t>
  </si>
  <si>
    <t>10.1109/SOCPAR.2014.7008029</t>
  </si>
  <si>
    <t>Big Data;cancer;evolutionary computation;genomics;medical computing;parallel algorithms;pattern clustering;unsupervised learning;cancer research;gene expression data;unsupervised learning;genomic sequence data;differential evolution clustering algorithm;MapReduce methodology;big data;parallel differential evolution clustering algorithm;Clustering algorithms;Vectors;Gene expression;Algorithm design and analysis;Partitioning algorithms;Evolution (biology);Diffrential Evolution;Gene Expression Anal</t>
  </si>
  <si>
    <t>5949456</t>
  </si>
  <si>
    <t>GSOM sequence: An unsupervised dynamic approach for knowledge discovery in temporal data</t>
  </si>
  <si>
    <t>A. Fonseka and D. Alahakoon and S. Bedingfield</t>
  </si>
  <si>
    <t>232-238</t>
  </si>
  <si>
    <t>A significant problem which arises during the process of knowledge discovery is dealing with data which have temporal dependencies. The attributes associated with temporal data need to be processed differently from non temporal attributes. A typical approach to address this issue is to view temporal data as an ordered sequence of events. In this work, we propose a novel dynamic unsupervised learning approach to discover patterns in temporal data. The new technique is based on the Growing Self-Organization Map (GSOM), which is a structure adapting version of the Self-Organizing Map (SOM). The SOM is widely used in knowledge discovery applications due to its unsupervised learning nature, ease of use and visualization capabilities. The GSOM further enhances the SOM with faster processing, more representative cluster formation and the ability to control map spread. This paper describes a significant extension to the GSOM enabling it to be used to for analyzing data with temporal sequences. The similarity between two time dependent sequences with unequal length is estimated using the Dynamic Time Warping (DTW) algorithm incorporated into the GSOM. Experiments were carried out to evaluate the performance and the validity of the proposed approach using an audio-visual data set. The results demonstrate that the novel “GSOM Sequence” algorithm improves the accuracy and validity of the clusters obtained.</t>
  </si>
  <si>
    <t>10.1109/CIDM.2011.5949456</t>
  </si>
  <si>
    <t>data mining;self-organising feature maps;unsupervised learning;GSOM sequence algorithm;growing self-organization map;knowledge discovery;temporal data;unsupervised learning;dynamic time warping algorithm;Heuristic algorithms;Indexes;Smoothing methods;Neurons;Adaptation models;Data mining;Feature extraction;neural networks;dynamic time warping;Sequences;self organization;audio-visual;unsupervised clustering;Time Series</t>
  </si>
  <si>
    <t>5490279</t>
  </si>
  <si>
    <t>Mitosis sequence detection using hidden conditional random fields</t>
  </si>
  <si>
    <t>580-583</t>
  </si>
  <si>
    <t>We propose a fully-automated mitosis event detector using hidden conditional random fields for cell populations imaged with time-lapse phase contrast microscopy. The method consists of two stages that jointly optimize recall and precision. First, we apply model-based microscopy image preconditioning and volumetric segmentation to identify candidate spatiotemporal sub-regions in the input image sequence where mitosis potentially occurred. Then, we apply a learned hidden conditional random field classifier to classify each candidate sequence as mitosis or not. The proposed detection method achieved 95% precision and 85% recall in very challenging image sequences of multipolar-shaped C3H10T1/2 mesenchymal stem cells. The superiority of the method was further demonstrated by comparisons with conditional random field and support vector machine classifiers. Moreover, the proposed method does not depend on empirical parameters, ad hoc image processing, or cell tracking; and can be straightforwardly adapted to different cell types.</t>
  </si>
  <si>
    <t>10.1109/ISBI.2010.5490279</t>
  </si>
  <si>
    <t>biomedical optical imaging;cellular biophysics;image segmentation;image sequences;medical image processing;optical microscopy;mitosis sequence detection;hidden conditional random field;cell populations imaging;time lapse phase contrast microscopy;image preconditioning;volumetric segmentation;spatiotemporal subregion;C3H10T1/2 mesenchymal stem cell;support vector machine classifier;Microscopy;Image sequences;Event detection;Phase detection;Detectors;Optimization methods;Image segmentation;Spatiot</t>
  </si>
  <si>
    <t>1945-8452</t>
  </si>
  <si>
    <t>6969325</t>
  </si>
  <si>
    <t>Computational intelligence-based polymerase chain reaction primer selection based on a novel teaching-learning-based optimisation</t>
  </si>
  <si>
    <t>IET Nanobiotechnology</t>
  </si>
  <si>
    <t>238-246</t>
  </si>
  <si>
    <t>Specific primers play an important role in polymerase chain reaction (PCR) experiments, and therefore it is essential to find specific primers of outstanding quality. Unfortunately, many PCR constraints must be simultaneously inspected which makes specific primer selection difficult and time-consuming. This paper introduces a novel computational intelligence-based method, Teaching-Learning-Based Optimisation, to select the specific and feasible primers. The specified PCR product lengths of 150-300 bp and 500-800 bp with three melting temperature formulae of Wallace's formula, Bolton and McCarthy's formula and SantaLucia's formula were performed. The authors calculate optimal frequency to estimate the quality of primer selection based on a total of 500 runs for 50 random nucleotide sequences of `Homo species' retrieved from the National Center for Biotechnology Information. The method was then fairly compared with the genetic algorithm (GA) and memetic algorithm (MA) for primer selection in the literature. The results show that the method easily found suitable primers corresponding with the setting primer constraints and had preferable performance than the GA and the MA. Furthermore, the method was also compared with the common method Primer3 according to their method type, primers presentation, parameters setting, speed and memory usage. In conclusion, it is an interesting primer selection method and a valuable tool for automatic high-throughput analysis. In the future, the usage of the primers in the wet lab needs to be validated carefully to increase the reliability of the method.</t>
  </si>
  <si>
    <t>10.1049/iet-nbt.2013.0055</t>
  </si>
  <si>
    <t>biochemistry;biology computing;learning (artificial intelligence);molecular biophysics;nanobiotechnology;optimisation;computational intelligence-based method;polymerase chain reaction primer selection;teaching-learning-based optimisation;melting temperature;nucleotide sequences;Homo species;genetic algorithm;memetic algorithm;Primer3 method;automatic high-throughput analysis</t>
  </si>
  <si>
    <t>1751-8741</t>
  </si>
  <si>
    <t>5667046</t>
  </si>
  <si>
    <t>Learning a Discriminative Weighted Finite-State Transducer for Speech Recognition</t>
  </si>
  <si>
    <t>M. Lehr and I. Shafran</t>
  </si>
  <si>
    <t>1360-1367</t>
  </si>
  <si>
    <t>Weighted finite-state transducers (WFSTs) have been widely adopted as efficient representations of a general speech recognition model. The WFST for speech recognizer is typically assembled or composed from the several components-the language model, the pronunciation mapping and the acoustic model-which are estimated separately without any end-to-end optimization. This paper examines how the weights of such transducers can be learned in a manner that captures the interaction between the components. The paths in the transducer are represented asn-grams defined over the input and output sequences whose linear weights are learned using a discriminative criterion. The resulting linear model factors into two weighted finite-state acceptors (WFSAs) which can be applied as corrections to the input and the output side of the initial WFST. This formulation allows duration cues to be incorporated seamlessly. Empirical results on a large vocabulary Arabic GALE task demonstrate that the proposed model improves word error rate substantially, with a gain of 1.5%-1.7% absolute. Through a series of experiments, we analyze the contributions from and interactions between acoustic, duration, and language components to find that duration cues play an important role in a large-vocabulary Arabic speech recognition task. Although this paper focuses on speech recognition, the proposed framework for learning the weights of a finite transducer is more general in nature and can be applied to other tasks such as utterance classification.</t>
  </si>
  <si>
    <t>10.1109/TASL.2010.2090518</t>
  </si>
  <si>
    <t>speech recognition;transducers;learning;discriminative weighted finite-state transducer;speech recognition;language model;pronunciation mapping;acoustic model;end-to-end optimization;linear weights;weighted finite-state acceptors;word error rate;Acoustics;Hidden Markov models;Speech recognition;Transducers;Computational modeling;Speech;Data models;Acoustic modeling;discriminative learning;duration modeling;finite-state transducers;language modeling;learning finite-state transducers</t>
  </si>
  <si>
    <t>4732851</t>
  </si>
  <si>
    <t>An Approach to Extracting Central URLs on Catalog Page</t>
  </si>
  <si>
    <t>H. Bai and J. Wang and Y. Li</t>
  </si>
  <si>
    <t>388-392</t>
  </si>
  <si>
    <t>Catalog pages construct the intermediate layer in architecture of a standard Web site; therefore research on information retrieval for this kind of pages can be beneficial to improve Web crawler's efficiency. A page is called "catalog-style" if its main body is displayed as a sequence of regular entries, and the central link in each entry apparently contains the pagepsilas major information. Here, we propose a central-URL extraction approach, which can automatically recognize effective information from the main segmentation on catalog-page. Our approach combines machine learning classification and DOM (document object model) tree based analysis. For one page, we represent each block node, mainly DIV and table, by a set of content-based and structure-based features, which can be used as the input of support vector machine to determine whether it belongs to "main-body" or not. After identifying the main semantic block, a DOM tree based algorithm that utilizes catalog's heuristic rules is implemented to find the central URLs in the segmentation. The evaluation results show that our approach obtains encouraging results with a high recall/precision ratio. This can be applied in topic-specific search engine development and other Web applications.</t>
  </si>
  <si>
    <t>10.1109/KAM.2008.71</t>
  </si>
  <si>
    <t>cataloguing;document handling;information retrieval;Internet;learning (artificial intelligence);pattern classification;search engines;support vector machines;tree data structures;catalog page;central URL extraction;Web site;information retrieval;Web crawler;machine learning classification;document object model;DOM tree based analysis;content-based feature;structure-based feature;support vector machine;heuristic rule;topic-specific search engine development;Uniform resource locators;Data mining;S</t>
  </si>
  <si>
    <t>7952924</t>
  </si>
  <si>
    <t>D2L: Decentralized dictionary learning over dynamic networks</t>
  </si>
  <si>
    <t>A. Daneshmand and Y. Sun and G. Scutari and F. Facchinei</t>
  </si>
  <si>
    <t>4084-4088</t>
  </si>
  <si>
    <t>The paper studies a general class of distributed dictionary learning (DL) problems where the learning task is distributed over a multi-agent network with (possibly) time-varying (non-symmetric) connectivity. This setting is relevant, for instance, in scenarios where massive amounts of data are not collocated but collected/stored in different spatial locations. We develop a unified distributed algorithmic framework for this class of non-convex problems and establish its asymptotic convergence. The new method hinges on Successive Convex Approximation (SCA) techniques while leveraging a novel broadcast protocol to disseminate information and distribute the computation over the network, which neither requires the double-stochasticity of the consensus matrices nor the knowledge of the graph sequence to implement. To the best of our knowledge, this is the first distributed scheme with provable convergence for DL (and more generally bi-convex) problems, over (time-varying) digraphs.</t>
  </si>
  <si>
    <t>10.1109/ICASSP.2017.7952924</t>
  </si>
  <si>
    <t>approximation theory;broadcast communication;concave programming;directed graphs;protocols;signal processing;time-varying networks;decentralized dictionary learning;dynamic networks;multiagent network;time-varying connectivity;nonsymmetric connectivity;nonconvex problems;successive convex approximation;SCA techniques;broadcast protocol;time-varying digraphs;Dictionaries;Convergence;Protocols;Sun;Algorithm design and analysis;Network topology;Broadcasting;Dictionary Learning;distributed algorithm</t>
  </si>
  <si>
    <t>1507443</t>
  </si>
  <si>
    <t>Unsupervised probabilistic segmentation of motion data for mimesis modeling</t>
  </si>
  <si>
    <t>B. Janus and Y. Nakamura</t>
  </si>
  <si>
    <t>411-417</t>
  </si>
  <si>
    <t>Humanoid developments express the need for intelligent learning systems that can automatically realize behavior acquisition and symbol emergence. In the framework of mimesis model, we present an unsupervised dynamic HMM-based algorithm in order to analyze vectorial motion data. The efficiency of this algorithm is demonstrated by segmenting continuous sequence of real movements. We also propose to use it as the first level of an information treatment system by associating it with a recognition process. Unlike other existing segmentation-recognition system, our segmentation process does not need any learning of the parameters that increases the flexibility of the whole segmentation-recognition system and the range of its possible applications</t>
  </si>
  <si>
    <t>10.1109/ICAR.2005.1507443</t>
  </si>
  <si>
    <t>hidden Markov models;humanoid robots;image motion analysis;image recognition;image segmentation;learning systems;probability;unsupervised probabilistic segmentation;motion data segmentation;mimesis modeling;intelligent learning systems;behavior acquisition;symbol emergence;unsupervised dynamic HMM-based algorithm;information treatment system;segmentation-recognition system;Hidden Markov models;Humans;Pattern recognition;Heuristic algorithms;Neurons;Computer vision;Switches;Fusion power generatio</t>
  </si>
  <si>
    <t>8392581</t>
  </si>
  <si>
    <t>Unsupervised Phase Extraction Using Dual Autoencoder</t>
  </si>
  <si>
    <t>P. Jatesiktat and W. T. Ang</t>
  </si>
  <si>
    <t>Phase assignment is usually a part of periodic time-series data processing which needs some manual labeling or a heuristic method for each specific type of signals. Our work uses an unsupervised learning method to make the phase identification process fully-automated and more universal. This method also allows flexibility of input data in the term of position variation and phase progression variation. Four synthetic periodic two-dimensional signals with different shapes are used to explore our method's learning capabilities and some limitations. The proposed method is also tested with an actual periodic movement sequence captured from a Kinect sensor. This method can learn the periodic pattern automatically from a noisy signal and assign correct phases.</t>
  </si>
  <si>
    <t>10.1109/ACOMP.2017.15</t>
  </si>
  <si>
    <t>image coding;signal denoising;time series;unsupervised learning;dual autoencoder;phase assignment;periodic time-series data processing;manual labeling;heuristic method;unsupervised learning method;phase identification process;input data;position variation;phase progression variation;two-dimensional signals;learning capabilities;actual periodic movement sequence;periodic pattern;noisy signal;unsupervised phase extraction;Noise reduction;Training data;Data models;Data mining;Cost function;Converge</t>
  </si>
  <si>
    <t>5585974</t>
  </si>
  <si>
    <t>High-dimensional Function Optimisation by Reinforcement Learning</t>
  </si>
  <si>
    <t>Q. H. Wu and H. L. Liao</t>
  </si>
  <si>
    <t>This paper presents a new algorithm, Function Optimisation by Reinforcement Learning (FORL), to solve large-scale and complex function optimisation problems. FORL undertakes the dimensional search in sequence, in contrast to evolutionary algorithms (EAs) which are based on the population-based search, and has the ability of memory of history incorporated via estimating and updating of the values of states that have been visited, which is different from EAs that aggregate the individuals of a population towards the best selected in a current population. With its capability of searching in sequence and memory of history, FORL reduces the number of function evaluations (FEs). FORL has been evaluated, in comparison with several EAs, including recently improved Evolutionary Programming, Genetic Algorithms, Particle Swarm Optimisation and other efficient EAs, on 23 benchmark functions, which represent a range of most challenging optimisation problems. The simulation studies show that FORL, using a smaller number of FEs, offers better performance in finding accurate solutions, in particular for high-dimensional multimodal function optimisation problems.</t>
  </si>
  <si>
    <t>10.1109/CEC.2010.5585974</t>
  </si>
  <si>
    <t>evolutionary computation;function evaluation;learning (artificial intelligence);problem solving;reinforcement learning;problem solving;large scale function;complex function;evolutionary algorithm;function evaluation;multimodal function optimisation;Optimization;Benchmark testing;Learning;Programming;History;Animals;Particle swarm optimization</t>
  </si>
  <si>
    <t>6622817</t>
  </si>
  <si>
    <t>Resource allocation in visual sensor networks using a reinforcement learning framework</t>
  </si>
  <si>
    <t>K. Pandremmenou and N. Tziortziotis and L. P. Kondi and K. Blekas</t>
  </si>
  <si>
    <t>In recent years, video delivery over wireless visual sensor networks (VSNs) has gained increasing attention. The lossy compression and channel errors that occur during wireless multimedia transmissions can degrade the quality of the transmitted video sequences. This paper addresses the problem of cross-layer resource allocation among the nodes of a wireless direct-sequence code division multiple access (DS-CDMA) VSN. The optimal group of pictures (GoP) length during the encoding process is also considered, based on the motion level of each video sequence. Three optimization criteria that optimize a different objective function of the video qualities of the nodes are used. The nodes' transmission parameters, i.e., the source coding rates, channel coding rates and power levels can only take discrete values. In order to tackle the resulting optimization problem, a reinforcement learning (RL) strategy that promises efficient exploration and exploitation of the parameters' space is employed. This makes the proposed methodology usable in large or continuous state spaces as well as in an online mode. Experimental results highlight the efficiency of the proposed method.</t>
  </si>
  <si>
    <t>10.1109/ICDSP.2013.6622817</t>
  </si>
  <si>
    <t>code division multiple access;encoding;image sequences;resource allocation;spread spectrum communication;video coding;wireless sensor networks;reinforcement learning framework;video delivery;wireless visual sensor networks;lossy compression;channel errors;wireless multimedia transmissions;video sequences;cross-layer resource allocation;wireless direct-sequence code division multiple access;DS-CDMA;encoding process;source coding rates;channel coding rates;power levels;NIST;Cross-layer optimizatio</t>
  </si>
  <si>
    <t>2165-3577</t>
  </si>
  <si>
    <t>404255</t>
  </si>
  <si>
    <t>Learning the parameters for a gradient-based approach to image segmentation using cultural algorithms</t>
  </si>
  <si>
    <t>There are two basic approaches to image segmentation, region-based and neighborhood-based. Region-based approaches require less a priori knowledge about the scene than neighborhood-based approaches but are computationally more expensive. In cases where there is little prior knowledge about properties of the image, one is often forced to use region growing approaches. In this paper the authors use cultural algorithms, a form of evolutionary computation based upon principles of cultural evolution, as the basis for learning the parameters for a neighborhood-based approach to image segmentation from the results of a region-growing approach. Specifically, parameters for a differential gradient method utilizing the Sobel operator are learned from the results of a region growing approach. The prototype is applied to a sequence of real world images, taken from archaeological excavations of a prehistoric site in order to extract spatial activity areas in the site. A region-growing approach is applied first to the images, and then a cultural algorithm is used to extract the parameters for use by a gradient method for those images. The resulting performance of the gradient method produced a correspondence of over 95% with that of the original.&lt;&lt;ETX&gt;&gt;</t>
  </si>
  <si>
    <t>10.1109/INBS.1995.404255</t>
  </si>
  <si>
    <t>image segmentation;genetic algorithms;gradient-based approach;image segmentation;cultural algorithms;cultural evolution;neighborhood-based approach;region-growing approach;differential gradient method;Sobel operator;real world images;archaeological excavations;prehistoric site;spatial activity areas;Image segmentation;Cultural differences;Gradient methods;Layout;Computer science;Evolutionary computation;Prototypes;Computer vision;Digital images;Computational complexity</t>
  </si>
  <si>
    <t>6722043</t>
  </si>
  <si>
    <t>On the Use of Chaos in Nature-Inspired Optimization Methods</t>
  </si>
  <si>
    <t>1684-1689</t>
  </si>
  <si>
    <t>Stochastic nature-inspired optimization and search methods depend on streams of integer and floating point numbers generated in course of their execution. The pseudo-random numbers are utilized for in-silico emulation of probability-driven natural processes such as modification of genetic information (mutation, crossover), partner selection, and survival of the fittest (selection, migration) and environmental effects (small random changes in motion direction and velocity). Deterministic chaos is a well known mathematical concept that can be used to generate sequences of seemingly random real numbers within selected interval in a predictable and controllable way. In the past, it has been used as a basis for various pseudo-random number generators with interesting properties. This work provides an empirical comparison of the performance of genetic algorithms, differential evolution, and particle swarm optimization using different pseudo-random number generators and chaotic systems as sources of stochasticity.</t>
  </si>
  <si>
    <t>10.1109/SMC.2013.290</t>
  </si>
  <si>
    <t>chaos;genetic algorithms;particle swarm optimisation;random number generation;search problems;stochastic processes;stochastic nature-inspired optimization method;search method;integer streams;floating point numbers;pseudorandom numbers;in-silico emulation;probability-driven natural process;genetic information modification;mutation;crossover;partner selection;survival of the fittest;migration;environmental effects;motion direction;velocity;deterministic chaos;sequence generation;random real numbe</t>
  </si>
  <si>
    <t>1100580</t>
  </si>
  <si>
    <t>Stochastic approximation type methods for constrained systems: Algorithms and numerical results</t>
  </si>
  <si>
    <t>H. Kushner and T. Gavin</t>
  </si>
  <si>
    <t>1974</t>
  </si>
  <si>
    <t>349-357</t>
  </si>
  <si>
    <t>A stochastic version of the standard nonlinear programming problem is considered. A function&lt;tex&gt;f(x)&lt;/tex&gt;is observed in the presence of noise, and we seek to minimize&lt;tex&gt;f(x)&lt;/tex&gt;for&lt;tex&gt;x ∈C = {x:q^{i}(x) ≤0}&lt;/tex&gt;, where&lt;tex&gt;q^{i}(x)&lt;/tex&gt;are constraints. Numerous practical examples exist. Algorithms are discussed for selecting a sequence X&lt;inf&gt;n&lt;/inf&gt;which converges wp 1 to a point where a necessary condition for optimality holds. The algorithms use, of course, noise-corrupted observations on the&lt;tex&gt;f(x)&lt;/tex&gt;. Numerical results are presented. They indicate that the approach is quite versatile, and can be a useful tool for systematic Monte-Carlo optimization of constrained systems, a much-neglected area. However, many practical problems remain to be resolved, e.g., investigation of efficient one-dimensional search methods and of the tradeoffs between the effort spent per search cycle and the number of search cycles.</t>
  </si>
  <si>
    <t>10.1109/TAC.1974.1100580</t>
  </si>
  <si>
    <t>Nonlinear programming;Optimization methods;Stochastic approximation;Stochastic systems;Approximation algorithms;Stochastic resonance;Costs;Stochastic processes;Fuels;Constraint optimization;Search methods;Functional programming;Mathematics</t>
  </si>
  <si>
    <t>709611</t>
  </si>
  <si>
    <t>An annealing framework with learning memory</t>
  </si>
  <si>
    <t>Chun-Chi Lo and Ching-Chi Hsu</t>
  </si>
  <si>
    <t>648-661</t>
  </si>
  <si>
    <t>Simulated annealing can be viewed as a process that generates a sequence of Markov chains, i.e., it keeps no memory about the states visited in the past of the process. This property makes simulated annealing time-consuming in exploring needless states and difficult in controlling the temperature and transition number. In this paper, we propose a new annealing model with memory that records important information about the states visited in the past. After mapping applications onto a physical system containing particles with discrete states, the new annealing method systematically explores the configuration space, learns the energy information of it, and converges to a well-optimized state. Such energy information is encoded in a learning scheme. The scheme generates states distributed in Boltzmann-style probability according to the energy information recorded in it. Moreover, with the assistance of the learning scheme, controlling over the annealing process become simple and deterministic. From qualitative and quantitative analyses in this paper, we can see that this convenient framework provides an efficient technique for combinatorial optimization problems and good confidence in the solution quality.</t>
  </si>
  <si>
    <t>10.1109/3468.709611</t>
  </si>
  <si>
    <t>simulated annealing;learning (artificial intelligence);Markov processes;Boltzmann equation;learning memory;simulated annealing;Markov chain sequence;configuration space;Boltzmann-style probability;qualitative analyses;quantitative analyses;combinatorial optimization;Simulated annealing;Space technology;Temperature control;Space exploration;Sampling methods;Temperature distribution;Mathematical model;Convergence;Probability distribution;Microscopy</t>
  </si>
  <si>
    <t>521852</t>
  </si>
  <si>
    <t>Systems design for learning</t>
  </si>
  <si>
    <t>W. Conen and N. H. Adelsberger</t>
  </si>
  <si>
    <t>159-166</t>
  </si>
  <si>
    <t>Computer based systems (CBS) are often expected to be able to handle a complex system environment. In addition, the CBS itself generally exhibits an inherent complexity. This induces the necessity to search for adequate systems design and development processes which allow us to deal with both sources of complexity. The thesis discussed, suggests that the systems to develop, as well as the process itself (viewed as one step in a sequence of development tasks), should utilize the most common way of dealing with complexity: learning. A framework (inspired by the work of Jean Piaget) is presented which aims to clarify the use of terms as adaptation, development, and learning and which suggests scheme development as a possibility to either implement learning CBS or to design the systems such that the integration of results of an evolutionary design process into the system is eased.</t>
  </si>
  <si>
    <t>10.1109/ECBS.1995.521852</t>
  </si>
  <si>
    <t>systems analysis;systems engineering;learning systems;systems design;learning;computer based systems;complex system environment;CBS;development tasks;scheme development;evolutionary design process;Process design;Design engineering;Learning systems;Psychology;Decision making;Guidelines;Terminology;Problem-solving;Neurons</t>
  </si>
  <si>
    <t>5589845</t>
  </si>
  <si>
    <t>Function Optimization by Reinforcement Learning for power system dispatch and voltage stability</t>
  </si>
  <si>
    <t>This paper presents a new algorithm, Function Optimisation by Reinforcement Learning (FORL), to solve large-scale and complex function optimisation problems, in particular for those in a high-dimensional space. FORL undertakes the dimensional search in sequence, in contrast to evolutionary algorithms (EAs) which are based on the population-based search, and has the ability of memory of history incorporated via estimating and updating of the values of states that have been visited, which is different from EAs that aggregate the individuals of a population towards the best selected in a current population. FORL is applied to solve the optimal power system dispatch and voltage stability problem. Simulation studies are carried out on the standard IEEE 30-bus and 57-bus power systems respectively. Advantages of FORL have been demonstrated by comparing its performance with that of Particle Swarm Optimization (PSO) and Genetic Algorithm (GA). The results have shown that FORL outperforms PSO and GA by reducing the fuel cost while enhancing the voltage stability of the power system significantly.</t>
  </si>
  <si>
    <t>10.1109/PES.2010.5589845</t>
  </si>
  <si>
    <t>evolutionary computation;learning (artificial intelligence);power engineering computing;power generation dispatch;power system stability;search problems;power system dispatch;voltage stability problem;function optimisation by reinforcement learning;FORL;evolutionary algorithms;population-based search problem;IEEE bus power system;particle swarm optimization;PSO;genetic algorithm;GA;power system stability;Optimization;Generators;Power system stability;Fuels;Reactive power;Learning;Power dispatch;</t>
  </si>
  <si>
    <t>1932-5517</t>
  </si>
  <si>
    <t>7837896</t>
  </si>
  <si>
    <t>Bi-Level Rare Temporal Pattern Detection</t>
  </si>
  <si>
    <t>D. Zhou and J. He and Y. Cao and J. Seo</t>
  </si>
  <si>
    <t>719-728</t>
  </si>
  <si>
    <t>Nowadays, temporal data is generated at an unprecedented speed from a variety of applications, such as wearable devices, sensor networks, wireless networks and etc. In contrast to such large amount of temporal data, it is usually the case that only a small portion of them contains information of interest. For example, for the ECG signals collected by wearable devices, most of them collected from healthy people are normal, and only a small number of them collected from people with certain heart diseases are abnormal. Furthermore, even for the abnormal temporal sequences, the abnormal patterns may only be present in a few time segments and are similar among themselves, forming a rare category of temporal patterns. For example, the ECG signal collected from an individual with a certain heart disease may be normal in most time segments, and abnormal in only a few time segments, exhibiting similar patterns. What is even more challenging is that such rare temporal patterns are often non-separable from the normal ones. Existing works on outlier detection for temporal data focus on detecting either the abnormal sequences as a whole, or the abnormal time segments directly, ignoring the relationship between abnormal sequences and abnormal time segments. Moreover, the abnormal patterns are typically treated as isolated outliers instead of a rare category with self-similarity. In this paper, for the first time, we propose a bi-level (sequence-level/ segment-level) model for rare temporal pattern detection. It is based on an optimization framework that fully exploits the bi-level structure in the data, i.e., the relationship between abnormal sequences and abnormal time segments. Furthermore, it uses sequence-specific simple hidden Markov models to obtain segment-level labels, and leverages the similarity among abnormal time segments to estimate the model parameters. To solve the optimization framework, we propose the unsupervised algorithm BIRAD, and also the semi-supervised version BIRAD-K which learns from a single labeled example. Experimental results on both synthetic and real data sets demonstrate the performance of the proposed algorithms from multiple aspects, outperforming state-of-the-art techniques on both temporal outlier detection and rare category analysis.</t>
  </si>
  <si>
    <t>10.1109/ICDM.2016.0083</t>
  </si>
  <si>
    <t>electrocardiography;medical signal processing;rare category analysis;temporal outlier detection;real data sets;synthetic data sets;BIRAD-K;segment-level model;sequence-level model;self-similarity;abnormal time segments;abnormal temporal sequences;heart diseases;ECG signals;wireless networks;sensor networks;wearable devices;temporal data;bilevel rare temporal pattern detection;Hidden Markov models;Data models;Electrocardiography;Optimization;Time series analysis;Heart;Diseases;rare category detec</t>
  </si>
  <si>
    <t>836376</t>
  </si>
  <si>
    <t>GA-based fuzzy reinforcement learning for control of a magnetic bearing system</t>
  </si>
  <si>
    <t>276-289</t>
  </si>
  <si>
    <t>This paper proposes a TD (temporal difference) and GA (genetic algorithm)-based reinforcement (TDGAR) learning method and applies it to the control of a real magnetic bearing system. The TDGAR learning scheme is a new hybrid GA, which integrates the TD prediction method and the GA to perform the reinforcement learning task. The TDGAR learning system is composed of two integrated feedforward networks. One neural network acts as a critic network to guide the learning of the other network (the action network) which determines the outputs (actions) of the TDGAR learning system. The action network can be a normal neural network or a neural fuzzy network. Using the TD prediction method, the critic network can predict the external reinforcement signal and provide a more informative internal reinforcement signal to the action network. The action network uses the GA to adapt itself according to the internal reinforcement signal. The key concept of the TDGAR learning scheme is to formulate the internal reinforcement signal as the fitness function for the GA such that the GA can evaluate the candidate solutions (chromosomes) regularly, even during periods without external feedback from the environment. This enables the GA to proceed to new generations regularly without waiting for the arrival of the external reinforcement signal. This can usually accelerate the GA learning since a reinforcement signal may only be available at a time long after a sequence of actions has occurred in the reinforcement learning problem. The proposed TDGAR learning system has been used to control an active magnetic bearing (AMB) system in practice. A systematic design procedure is developed to achieve successful integration of all the subsystems including magnetic suspension, mechanical structure, and controller training. The results show that the TDGAR learning scheme can successfully find a neural controller or a neural fuzzy controller for a self-designed magnetic bearing system.</t>
  </si>
  <si>
    <t>10.1109/3477.836376</t>
  </si>
  <si>
    <t>learning (artificial intelligence);neurocontrollers;magnetic bearings;genetic algorithms;fuzzy reinforcement learning;magnetic bearing system;temporal difference;GA;genetic algorithm;learning method;neural network;Fuzzy control;Magnetic levitation;Control systems;Learning systems;Prediction methods;Neural networks;Genetics;Fuzzy neural networks;Biological cells;Signal generators</t>
  </si>
  <si>
    <t>1490432</t>
  </si>
  <si>
    <t>Optimization toolkit for scheduling optimization in semiconductor back-ends</t>
  </si>
  <si>
    <t>S. Horn and G. Weigert and S. Werner</t>
  </si>
  <si>
    <t>266-271 vol.2</t>
  </si>
  <si>
    <t>Scheduling optimization of manufacturing processes is becoming more and more important, especially as the complex processes in the semiconductor back-end assign us new tasks. Modern algorithms are known, like genetic algorithms or local search strategies, but often the problem is how to connect the well operating algorithm to the practical problem or more precisely to the simulation model. This paper is about a solution to this issue. We are currently working on a toolset which allows connection of abstract algorithm modules to practical control variables of semiconductor fab simulation models with all of its special constraints like batch sizes, lot splitting or demand volumes. This toolkit is designed to work with the simulation system "simcron MODELLER" and will be used to handle typical optimization tasks like the weekly demand plan of a back-end process or optimal batch sizes for burn-in ovens. It is suitable for educational purposes too, and we are using it in practical courses where students learn more about factory scheduling. The platform independent and object-oriented module concept allows adding new connections or adapters to control variables in a very short time. So the system offers a high reusability for any operating sequence optimization problem in the electronic or semiconductor manufacturing industry.</t>
  </si>
  <si>
    <t>10.1109/ISSE.2004.1490432</t>
  </si>
  <si>
    <t>optimisation;semiconductor process modelling;production control;scheduling;batch processing (industrial);production engineering computing;electronic engineering computing;scheduling optimization toolkit;semiconductor back-end manufacturing processes;genetic algorithms;simulation model;abstract algorithm modules;control variables;semiconductor fab simulation models;batch sizes;lot splitting;demand volumes;simcron modeller simulation system;back-end process weekly demand plan;local search strategi</t>
  </si>
  <si>
    <t>218445</t>
  </si>
  <si>
    <t>LEDA-a learning apprentice system that acquires design plans for high-level synthesis of integrated circuits</t>
  </si>
  <si>
    <t>J. Herrmann and M. Witthaut</t>
  </si>
  <si>
    <t>430-435</t>
  </si>
  <si>
    <t>The learning design assistant LEDA provides an environment for the creation of structural register-transfer descriptions. LEDA's inputs constitute an algorithmic behavioral hardware description and a specification of the design goals. The designer uses LEDA as an extended design editor and selects a sequence of allocation operators called the design plan that create register-transfer components for a statement of the algorithm. LEDA's learning component creates from each plan a specific production rule which is generalized by use of an inductive learning mechanism that is tailored to the acquisition of design plans. Each time a rule matches on the selected statement LEDA proposes the execution of the corresponding design plan. In this way LEDA works as an apprentice system, adapts to the design style of the user, and supports the synthesis of the repeatedly occurring parts of algorithm descriptions.&lt;&lt;ETX&gt;&gt;</t>
  </si>
  <si>
    <t>10.1109/CMPEUR.1992.218445</t>
  </si>
  <si>
    <t>adaptive systems;circuit CAD;knowledge based systems;learning (artificial intelligence);learning systems;adaptive systems;integrated circuit synthesis;knowledge based systems;learning apprentice system;learning design assistant;LEDA;structural register-transfer descriptions;algorithmic behavioral hardware description;specification;extended design editor;production rule;inductive learning mechanism;High level synthesis;Algorithm design and analysis;Integrated circuit synthesis;Learning systems;Pr</t>
  </si>
  <si>
    <t>5980409</t>
  </si>
  <si>
    <t>Minimum snap trajectory generation and control for quadrotors</t>
  </si>
  <si>
    <t>D. Mellinger and V. Kumar</t>
  </si>
  <si>
    <t>2520-2525</t>
  </si>
  <si>
    <t>We address the controller design and the trajectory generation for a quadrotor maneuvering in three dimensions in a tightly constrained setting typical of indoor environments. In such settings, it is necessary to allow for significant excursions of the attitude from the hover state and small angle approximations cannot be justified for the roll and pitch. We develop an algorithm that enables the real-time generation of optimal trajectories through a sequence of 3-D positions and yaw angles, while ensuring safe passage through specified corridors and satisfying constraints on velocities, accelerations and inputs. A nonlinear controller ensures the faithful tracking of these trajectories. Experimental results illustrate the application of the method to fast motion (5-10 body lengths/second) in three-dimensional slalom courses.</t>
  </si>
  <si>
    <t>10.1109/ICRA.2011.5980409</t>
  </si>
  <si>
    <t>aircraft control;mobile robots;nonlinear control systems;position control;remotely operated vehicles;minimum snap trajectory generation;quadrotor control;controller design;3D positions;yaw angles;nonlinear controller;trajectory tracking;three-dimensional slalom courses;Trajectory;Angular velocity;Acceleration;Rotors;Aerodynamics;Force;Optimization</t>
  </si>
  <si>
    <t>6364117</t>
  </si>
  <si>
    <t>Multiagent jamming-resilient control channel game for cognitive radio ad hoc networks</t>
  </si>
  <si>
    <t>B. F. Lo and I. F. Akyildiz</t>
  </si>
  <si>
    <t>1821-1826</t>
  </si>
  <si>
    <t>Control channel jamming is a severe security problem in wireless networks. This results from the fact that the attackers can effectively launch the denial of service attacks by jamming the control channels. Traditional approaches to combating this problem such as channel hopping sequences may not be the secure solution against intelligent attackers because the reliability of control channels in cognitive radio ad hoc networks cannot be guaranteed. In this paper, we introduce a jamming-resilient control channel (JRCC) game to model the interactions among cognitive radio users and the attacker under the impact of primary user activity. We propose the JRCC algorithm that enables user cooperation to facilitate control channel allocations and adapts to primary user activity with variable learning rates using the Win-or-Learn-Fast principle for jamming-resilience in hostile environments. It is shown that the optimal strategies converge to a Nash equilibrium or the expected rewards of the strategies converge to that of a Nash equilibrium. The results also show that the JRCC algorithm effectively combats jamming under the impact of primary user activity and sensing errors. Moreover, the control channel allocation policy can be improved by enhancing transmission and sensing capabilities. The proposed algorithm is scalable and can be applied to multiple users.</t>
  </si>
  <si>
    <t>10.1109/ICC.2012.6364117</t>
  </si>
  <si>
    <t>ad hoc networks;cognitive radio;jamming;multi-agent systems;telecommunication network reliability;telecommunication security;multiagent jamming-resilient control channel game;cognitive radio ad hoc networks;wireless networks;denial of service attacks;channel hopping sequences;intelligent attackers;control channel reliability;cognitive radio users;primary user activity;JRCC algorithm;variable learning rates;win-or-learn-fast principle;Nash equilibrium;sensing errors;control channel allocation pol</t>
  </si>
  <si>
    <t>232616</t>
  </si>
  <si>
    <t>Discriminative analysis of distortion sequences in speech recognition</t>
  </si>
  <si>
    <t>P. -. Chang and S. -. Chen and B. -. Juang</t>
  </si>
  <si>
    <t>IEEE Transactions on Speech and Audio Processing</t>
  </si>
  <si>
    <t>326-333</t>
  </si>
  <si>
    <t>In a traditional speech recognition system, the distance score between a test token and a reference pattern is obtained by simply averaging the distortion sequence resulted from the matching of the two patterns through a dynamic programming procedure. The final decision is made by choosing the one with the minimal average distance score. If one views the distortion sequence as a form of observed features, a decision rule based on a specific discriminant function designed for the distortion sequence obviously will perform better than that based on the simple average distortion. The authors therefore, suggest a linear discriminant function of the form triangle = Sigma /sub (i1)/T w(i)* d(i) to compute the distance score triangle instead of a direct average triangle =1/T Sigma /sub (i1)/T d(i). Several adaptive algorithms are proposed to learn the discriminant weighting function. These include one heuristic method, two methods based on the error propagation algorithm, and one method based on the generalized probabilistic descent algorithm (GPD). They study these methods in a speaker-independent speech recognition task involving utterances of the highly confusible English E-set (b,c,d,e,g,p,t,v,z). The results show that the best performance is obtained by using the GPD-method which achieved a 78.1% accuracy, compared to 67.6% with the traditional unweighted average method. Besides the experimental comparisons, an analytical discussion of various training algorithms is also provided.&lt;&lt;ETX&gt;&gt;</t>
  </si>
  <si>
    <t>10.1109/89.232616</t>
  </si>
  <si>
    <t>speech recognition;dynamic time warping algorithm;discriminative analysis;distortion sequences;speech recognition;distance score;decision rule;linear discriminant function;adaptive algorithms;discriminant weighting function;heuristic method;error propagation algorithm;generalized probabilistic descent algorithm;speaker-independent speech recognition;English E-set;training algorithms;Speech analysis;Speech recognition;Dynamic programming;Vectors;Pattern recognition;Hidden Markov models;System tes</t>
  </si>
  <si>
    <t>1063-6676</t>
  </si>
  <si>
    <t>5486115</t>
  </si>
  <si>
    <t>Notice of Retraction lt;BR gt;Evolutionary learning of Gaussian model for motifs with differential evolution MCMC</t>
  </si>
  <si>
    <t>Peng Guo and Naixiang Li and Tonghai Liu</t>
  </si>
  <si>
    <t>V1-340-V1-344</t>
  </si>
  <si>
    <t>In this paper, we present an approach for evolutionary learning of motif in biopolymer sequences. The focuses in this paper is evolutionary inference of Gaussian model, Differential Evolution for optimization and Markov chain Monte Carlo(MCMC) for sampling are applied in the probability learning of Gaussian model. The framework involves calculations of corresponding weight, mean and covariance. To obtain satisfied effect of MCMC sampling, the fitness function is discussed for MCMC ratio. Comparisons between results of Differential Evolution and Differential Evolution MCMC are provided to show novel effect of our method on synthetic dataset and real world dataset.</t>
  </si>
  <si>
    <t>10.1109/ICCET.2010.5486115</t>
  </si>
  <si>
    <t>evolutionary computation;Gaussian processes;learning (artificial intelligence);Markov processes;Monte Carlo methods;optimisation;sampling methods;evolutionary learning;Gaussian model;Motifs;differential evolution MCMC sampling;biopolymer sequences;evolutionary inference;optimization;Markov chain Monte Carlo;probability learning;synthetic dataset;real world dataset;Computer science;Agricultural engineering;Sampling methods;Probability;Parameter estimation;DNA;Stochastic processes;Search methods;P</t>
  </si>
  <si>
    <t>7799314</t>
  </si>
  <si>
    <t>Group decision making and social learning</t>
  </si>
  <si>
    <t>M. A. Rahimian and A. Jadbabaie</t>
  </si>
  <si>
    <t>6783-6794</t>
  </si>
  <si>
    <t>Social learning or learning from actions of others is a key focus of microeconomics; it studies how individuals aggregate information in social networks. Following the seminal work of Aumann, a large literature studies the strategic interaction of agents in a social network, where they receive private information and act based upon that information while also observing the actions of each other. These observations are in turn informative about other agents' private signals; information that can be then used in making future decisions. By the same token, agents engage in group discussions to benefit from private information of others and come up with better decisions that aggregate every body's information as efficiently as possible. We begin by considering the decision problems of a Bayesian agent in a social learning scenario. As the Bayesian agent attempts to infer the true state of the world from her sequence of private signals and observations of actions of others, her decision problems at every epoch can be cast recursively; curbing some of the complexities of the decision scenario, but only to a limited extent. In a group decision scenario, the initial private signals of the agents constitute a state space and the ultimate goal of the agents is get informed about the private signals of each other. The Bayesian agent is initially informed of only her own signal; however, as her history of interactions with other group members becomes enriched, her knowledge of the possible private signals that others may have observed also gets refined; thus enabling her to make better decisions. Bayesian calculations in the social learning setting are notoriously difficult. Successive applications of Bayes rule to the entire history of past observations lead to forebodingly complex inferences: due to lack of knowledge about the global network structure, and unavailability of private observations, as well as third-party interactions that precede every decision. This has given rise to a large literature on non-Bayesian social learning that suggest the use of decision-making heuristics, not only for mathematical tractability but also on the grounds that they are better descriptors of the bounded rational behaviors that are observed in reality: people rely on some simplifications of their environment to be able to analyze it faster and more reliably. These heuristics may be fitted for simple one-shot decision making but they are often not suited for handling the complexities of a public discussion or for making group decisions. As a result, many inefficiencies arise in the outcome of such discussions and their roots can be traced to the underlying heuristic decisionmaking mechanisms. These and other issues relating to heuristic decision making constitute the main focus of this paper.</t>
  </si>
  <si>
    <t>10.1109/CDC.2016.7799314</t>
  </si>
  <si>
    <t>Bayes methods;decision making;group decision making;microeconomics;social networks;Bayesian agent;social learning scenario;group decision scenario;Bayesian calculations;social learning setting;Bayes rule;complex inferences;global network structure;nonBayesian social learning;decision making heuristics;mathematical tractability;one-shot decision making;public discussion;heuristic decision making;Decision making;Bayes methods;Social network services;Extraterrestrial measurements;Silicon;Aggregates</t>
  </si>
  <si>
    <t>7082147</t>
  </si>
  <si>
    <t>Stability of a multi-input, multi-output adaptive iterative learning control system</t>
  </si>
  <si>
    <t>D. H. Owens and G. S. Munde</t>
  </si>
  <si>
    <t>519-524</t>
  </si>
  <si>
    <t>This paper provides convergence/stability criteria for universal adaptive high-gain iterative learning control systems based on the use of the current trial feedback for a class of linear, multi-input multi-output (MIMO) state space systems. Weak and strong (norm) convergence of the tracking error sequence {ek}k≥0to zero in Lm2(0, T) is analysed. This perfect tracking is also achieved with the proposed gain-update laws, with convergence of the adaptive control Kkto a limit gain K∞guaranteed.</t>
  </si>
  <si>
    <t>10.23919/ECC.1997.7082147</t>
  </si>
  <si>
    <t xml:space="preserve">adaptive control;convergence;feedback;iterative learning control;linear systems;MIMO systems;stability;state-space methods;stability;multiinput multioutput adaptive iterative learning control system;convergence/stability criteria;universal adaptive high-gain iterative learning control systems;trial feedback;linear system;MIMO state space system;weak convergence;strong convergence;tracking error sequence;gain-update laws;Convergence;MIMO;Heuristic algorithms;Adaptive systems;Algorithm design and </t>
  </si>
  <si>
    <t>669164</t>
  </si>
  <si>
    <t>Encoding heuristic knowledge for GIS classification</t>
  </si>
  <si>
    <t>S. D. Kirkby and J. Badcock and P. W. Eklund</t>
  </si>
  <si>
    <t>1143-1145 vol.2</t>
  </si>
  <si>
    <t>This paper discusses a sequence of experiments comparing classification results produced by geographic information systems (GIS) to those produced by integrated GIS/expert systems (ES). Analysis is conducted via the use of three machine learning techniques: inductive learning, instance based learning and neural networks. The paper argues that inferior knowledge engineering techniques result in poor heuristic knowledge encoding in both traditional GIS and more recent GIS/ES classifications.</t>
  </si>
  <si>
    <t>10.1109/ICIPS.1997.669164</t>
  </si>
  <si>
    <t>heuristic programming;knowledge engineering;geographic information systems;classification;expert systems;learning (artificial intelligence);neural nets;heuristic knowledge encoding;GIS;classification;experiments;geographic information systems;expert systems;machine learning;inductive learning;instance based learning;neural networks;knowledge engineering;Encoding;Geographic Information Systems;Machine learning;Expert systems;Neural networks;Knowledge engineering</t>
  </si>
  <si>
    <t>4592809</t>
  </si>
  <si>
    <t>Research of the obstacle avoidance based on RBFNN for the mobile robot under dynamic environment</t>
  </si>
  <si>
    <t>Caihong Li and Yibin Li and Fengying Wang</t>
  </si>
  <si>
    <t>5770-5775</t>
  </si>
  <si>
    <t>A new obstacle avoidance algorithm for the mobile robot is introduced. When the dynamic obstacle is in a nonlinear random movement, a radial basis function neural network (RBFNN) is used to build the prediction model. The next location of the obstacle is predicted based on the three adjacent value of time sequence. Thus the dynamic obstacle avoidance issue is converted into the instantaneous static one and the realization of real-time planning is achieved. The prediction model performance of RBFNN has been compared with a back propagation neural network (BPNN) forecast model which is normally used. The results show that RBFNN model has the higher forecast accuracy and faster learning rate. Combined with the designed N/M data division, the model is very suitable for systems of nonlinear time series prediction.</t>
  </si>
  <si>
    <t>10.1109/WCICA.2008.4592809</t>
  </si>
  <si>
    <t>backpropagation;collision avoidance;mobile robots;radial basis function networks;real-time systems;time series;RBFNN;mobile robot;obstacle avoidance algorithm;nonlinear random movement;radial basis function neural network;dynamic obstacle avoidance;real-time planning;prediction model performance;back propagation neural network forecast model;forecast accuracy;learning rate;N/M data division;nonlinear time series prediction;Predictive models;Mobile robots;Artificial neural networks;Heuristic algo</t>
  </si>
  <si>
    <t>5571534</t>
  </si>
  <si>
    <t>Self-adaptive Service's Selection and Adjustment for Agent Pragmatics in Architecture-centric System</t>
  </si>
  <si>
    <t>X. Xia and B. Cao and J. Yu</t>
  </si>
  <si>
    <t>598-602</t>
  </si>
  <si>
    <t>Self-adaptive architecture agent is extended to get agent pragmatics, then, the union integration platform is built based on architecture-centric agent pragmatics; Service is viewed as the basic business unit, agent pragmatic is corresponding cognitive carrier, service topology relationship is analyzed to get selective serial routing. Here, self-adaptation is the encapsulation goal between carrier and service, it is to sum up lightweight pragmatics replica, and achieve route learning evolution and implementation sequence algorithm of coarse-grained logical service adjustment.</t>
  </si>
  <si>
    <t>10.1109/DCABES.2010.128</t>
  </si>
  <si>
    <t>mobile agents;self adaptive service selection;self adaptive service adjustment;agent pragmatics;architecture centric system;service topology relationship;route learning;Pragmatics;Topology;Cognition;Heuristic algorithms;Computer architecture;Decision making;Agent Pragmatics;Architecture-centric;Self-adaptive;Pragmatics Replica;Service Adjustment;Internetware;Evolution Routing</t>
  </si>
  <si>
    <t>6882245</t>
  </si>
  <si>
    <t>Integral Reinforcement Learning for Continuous-Time Input-Affine Nonlinear Systems With Simultaneous Invariant Explorations</t>
  </si>
  <si>
    <t>J. Y. Lee and J. B. Park and Y. H. Choi</t>
  </si>
  <si>
    <t>916-932</t>
  </si>
  <si>
    <t>This paper focuses on a class of reinforcement learning (RL) algorithms, named integral RL (I-RL), that solve continuous-time (CT) nonlinear optimal control problems with input-affine system dynamics. First, we extend the concepts of exploration, integral temporal difference, and invariant admissibility to the target CT nonlinear system that is governed by a control policy plus a probing signal called an exploration. Then, we show input-to-state stability (ISS) and invariant admissibility of the closed-loop systems with the policies generated by integral policy iteration (I-PI) or invariantly admissible PI (IA-PI) method. Based on these, three online I-RL algorithms named explorized I-PI and integral $Q$ -learning I, II are proposed, all of which generate the same convergent sequences as I-PI and IA-PI under the required excitation condition on the exploration. All the proposed methods are partially or completely model free, and can simultaneously explore the state space in a stable manner during the online learning processes. ISS, invariant admissibility, and convergence properties of the proposed methods are also investigated, and related with these, we show the design principles of the exploration for safe learning. Neural-network-based implementation methods for the proposed schemes are also presented in this paper. Finally, several numerical simulations are carried out to verify the effectiveness of the proposed methods.</t>
  </si>
  <si>
    <t>10.1109/TNNLS.2014.2328590</t>
  </si>
  <si>
    <t>closed loop systems;continuous time systems;convergence of numerical methods;iterative methods;learning (artificial intelligence);neurocontrollers;nonlinear control systems;optimal control;stability;integral temporal difference;CT nonlinear system;probing signal;input-to-state stability;closed-loop systems;integral policy iteration;invariantly admissible PI method;IA-PI method;explorized I-PI algorithm;integral Q-learning algorithm;convergent sequence generation;partially model free;completely m</t>
  </si>
  <si>
    <t>1688652</t>
  </si>
  <si>
    <t>Investigating EA Based Training of HMM using a Sequential Parameter Optimization Approach</t>
  </si>
  <si>
    <t>L. G. Volkert</t>
  </si>
  <si>
    <t>2742-2749</t>
  </si>
  <si>
    <t>Hidden Markov models (HHMs) have become an increasingly useful tool for the analysis of biological data. HMM based tools are currently used for generating protein sequence profiles, predicting protein secondary structure, finding motifs in DNA sequence data, and many other bioinformatics applications. Such models are often constructed using gradient-decent based training methods such as a Baum-Welch learning algorithm or a Segmental K-means algorithm. HMM training involves estimating the model parameters based on an existing set of data. Evolutionary algorithms (EAs) have also been applied to this problem, but have typically been observed to perform best when combined with BW learning forming a hybrid approach In this work we describe a sequential parameter optimization approach for investigating the effectiveness of using EAs for training HMMs. We discuss preliminary results of this approach as obtained using synthetic DNA data sets. This approach not only offers the possibility for improving the effectiveness of the EA but will also provide much needed insight into directions for future improvements in the design of EAs for the construction of HMMs in general.</t>
  </si>
  <si>
    <t>10.1109/CEC.2006.1688652</t>
  </si>
  <si>
    <t>DNA;evolutionary computation;hidden Markov models;learning (artificial intelligence);proteins;hidden Markov models;protein sequence profiles;protein secondary structure;DNA sequence data;bioinformatics applications;gradient-decent based training methods;Baum-Welch learning algorithm;segmental k-means algorithm;evolutionary algorithms;sequential parameter optimization approach;Hidden Markov models;Biological system modeling;Bioinformatics;DNA;Evolutionary computation;Artificial neural networks;Da</t>
  </si>
  <si>
    <t>7952878</t>
  </si>
  <si>
    <t>Nonparametric learning for Hidden Markov Models with preferential attachment dynamics</t>
  </si>
  <si>
    <t>A. A. Hensley and P. M. Djurić</t>
  </si>
  <si>
    <t>3854-3858</t>
  </si>
  <si>
    <t>We address the learning problem for infinite state Hidden Markov Models (HMMs) with preferential attachment dynamics. Preferential attachment describes a “rich get richer” process causing the HMM self transition probabilities to be proportional to the number of previous self transitions. Furthermore, the length of stay of the process in a particular state follows the Yule-Simon distribution. In describing the generative model of the hidden state processes, we use non-parametric models. We also establish the relationship of the proposed model with the Polya urn scheme and the Chinese restaurant process. The class of HMMs from this paper are applicable to data sets where the time spent in each state follows a power law. Our objective is to estimate the state sequence and the model parameters of the HMM. To that end, we propose a Gibbs sampling procedure. We evaluate the proposed procedure through computer simulations.</t>
  </si>
  <si>
    <t>10.1109/ICASSP.2017.7952878</t>
  </si>
  <si>
    <t>hidden Markov models;learning (artificial intelligence);Monte Carlo methods;Gibbs sampling procedure;power law;Chinese restaurant process;hidden state processes;Yule-Simon distribution;HMM self transition probabilities;learning problem;preferential attachment dynamics;Hidden Markov Models;nonparametric learning;Hidden Markov models;Inference algorithms;Computational modeling;Indexes;Bayes methods;Standards;Heuristic algorithms;Gibbs sampling;power law;Yule-Simon distribution;Chinese Restaurant p</t>
  </si>
  <si>
    <t>8418548</t>
  </si>
  <si>
    <t>Stay one forget multiple extreme learning machine with deep network using time interval process: A review</t>
  </si>
  <si>
    <t>A. Shukla and V. Bhandari and A. Shrivastava</t>
  </si>
  <si>
    <t>257-261</t>
  </si>
  <si>
    <t>Data streams are the sequence of data packets for communication. The properties of the target variable that is trying to predict, changes at the occurrence of concept drift. So, The observations become less accurate as the time passes. When the speed of concept drift is very fast, In terms of milliseconds, the accuracy of predictions is very difficult to handle. So to solve the problem the new stay one forget multiple extreme learning machine with deep network using time interval process is proposed.</t>
  </si>
  <si>
    <t>10.1109/CSNT.2017.8418548</t>
  </si>
  <si>
    <t>Classification algorithms;Training;Entropy;Biological neural networks;Heuristic algorithms;Prediction algorithms;Feeds;Machine learning;concept drift;data streams;neural network</t>
  </si>
  <si>
    <t>1688331</t>
  </si>
  <si>
    <t>An Incremental-Evolutionary Approach for Learning Deterministic Finite Automata</t>
  </si>
  <si>
    <t>J. Gomez</t>
  </si>
  <si>
    <t>362-369</t>
  </si>
  <si>
    <t>This work proposes an approach for learning deterministic finite automata (DFA) that combines incremental learning and evolutionary algorithms. First, the training set is sorted according to the sequence length (from the shortest sequence to the longest one). Then, the training set is divided into a suitable number of groups (M). Next, a DFA population is evolved by using a block of the training set (initially the first group). This process is repeated M times by taken the previously evolved DFA population as initial population and by adding the next sequences group to the previously used block. Finally, an evolutionary algorithm tunes the previously evolved DFA population by using the full training set and the remaining running time. Experiments show that our approach performs well regardless the level of noise present in the training set.</t>
  </si>
  <si>
    <t>10.1109/CEC.2006.1688331</t>
  </si>
  <si>
    <t>evolutionary computation;finite automata;learning (artificial intelligence);learning deterministic finite automata;incremental learning;evolutionary algorithms;training set;Learning automata;Doped fiber amplifiers;Evolutionary computation;Noise level;Machine learning;Neural networks;Training data;Merging;Voting;Systems engineering and theory</t>
  </si>
  <si>
    <t>7451815</t>
  </si>
  <si>
    <t>Identifying reusable primitives in narrated demonstrations</t>
  </si>
  <si>
    <t>A. Mohseni-Kabir and S. Chernova and C. Rich</t>
  </si>
  <si>
    <t>479-480</t>
  </si>
  <si>
    <t>The assumption that we can preprogram robots with all the information necessary for their function becomes impractical as the range of robotics applications grows. One widely proposed solution is the specification of reusable task plans, or recipes, consisting of a sequence of primitive actions. However, the primitive actions, such as unscrewing a nut in a car maintenance task, cannot always be predefined and thus must be learned for a particular robot platform and workspace. In this work, we present a novel algorithm that enables a robot to identify a reusable motion trajectory associated with each primitive action of a plan. Our approach segments the motion data captured during the demonstration of a human performing the given task, while also leveraging the human's verbal cues. We evaluated our algorithms in a pilot study with 6 users executing 90 primitive actions.</t>
  </si>
  <si>
    <t>10.1109/HRI.2016.7451815</t>
  </si>
  <si>
    <t>human-robot interaction;learning (artificial intelligence);robot vision;reusable primitive identification;narrated demonstrations;robotics applications;reusable task plan specification;primitive action sequence;robot platform;robot workspace;reusable motion trajectory identification;motion data segments;Robots;Fasteners;Trajectory;Context;Approximation algorithms;Heuristic algorithms;Maintenance engineering</t>
  </si>
  <si>
    <t>2167-2148</t>
  </si>
  <si>
    <t>1661549</t>
  </si>
  <si>
    <t>Probabilistic fusion of stereo with color and contrast for bilayer segmentation</t>
  </si>
  <si>
    <t>1480-1492</t>
  </si>
  <si>
    <t>This paper describes models and algorithms for the real-time segmentation of foreground from background layers in stereo video sequences. Automatic separation of layers from color/contrast or from stereo alone is known to be error-prone. Here, color, contrast, and stereo matching information are fused to infer layers accurately and efficiently. The first algorithm, layered dynamic programming (LDP), solves stereo in an extended six-state space that represents both foreground/background layers and occluded regions. The stereo-match likelihood is then fused with a contrast-sensitive color model that is learned on-the-fly and stereo disparities are obtained by dynamic programming. The second algorithm, layered graph cut (LGC), does not directly solve stereo. Instead, the stereo match likelihood is marginalized over disparities to evaluate foreground and background hypotheses and then fused with a contrast-sensitive color model like the one used in LDP. Segmentation is solved efficiently by ternary graph cut. Both algorithms are evaluated with respect to ground truth data and found to have similar performance, substantially better than either stereo or color/contrast alone. However, their characteristics with respect to computational efficiency are rather different. The algorithms are demonstrated in the application of background substitution and shown to give good quality composite video output</t>
  </si>
  <si>
    <t>10.1109/TPAMI.2006.193</t>
  </si>
  <si>
    <t>dynamic programming;graph theory;image colour analysis;image matching;image segmentation;image sequences;probability;stereo image processing;probabilistic fusion;bilayer segmentation;stereo video sequences;stereo matching information;layered dynamic programming;contrast-sensitive color model;layered graph cut;background substitution;Stereo vision;Dynamic programming;Image segmentation;Computational efficiency;Application software;Computer vision;Spatial coherence;Streaming media;Video sequences;</t>
  </si>
  <si>
    <t>6374973</t>
  </si>
  <si>
    <t>High Resolution Surface Reconstruction from Multi-view Aerial Imagery</t>
  </si>
  <si>
    <t>F. Calakli and A. O. Ulusoy and M. I. Restrepo and G. Taubin and J. L. Mundy</t>
  </si>
  <si>
    <t>25-32</t>
  </si>
  <si>
    <t>This paper presents a novel framework for surface reconstruction from multi-view aerial imagery of large scale urban scenes, which combines probabilistic volumetric modeling with smooth signed distance surface estimation, to produce very detailed and accurate surfaces. Using a continuous probabilistic volumetric model which allows for explicit representation of ambiguities caused by moving objects, reflective surfaces, areas of constant appearance, and self-occlusions, the algorithm learns the geometry and appearance of a scene from a calibrated image sequence. An online implementation of Bayesian learning precess in GPUs significantly reduces the time required to process a large number of images. The probabilistic volumetric model of occupancy is subsequently used to estimate a smooth approximation of the signed distance function to the surface. This step, which reduces to the solution of a sparse linear system, is very efficient and scalable to large data sets. The proposed algorithm is shown to produce high quality surfaces in challenging aerial scenes where previous methods make large errors in surface localization. The general applicability of the algorithm beyond aerial imagery is confirmed against the Middlebury benchmark.</t>
  </si>
  <si>
    <t>10.1109/3DIMPVT.2012.54</t>
  </si>
  <si>
    <t>hidden feature removal;image reconstruction;image resolution;high resolution surface reconstruction;multiview aerial imagery;urban scenes;probabilistic volumetric modeling;smooth signed distance surface estimation;continuous probabilistic volumetric model;reflective surfaces;self-occlusions;calibrated image sequence;Bayesian learning precess;GPU;smooth approximation;signed distance function;sparse linear system;aerial scenes;surface localization;Middlebury benchmark;Surface reconstruction;Octree</t>
  </si>
  <si>
    <t>1550-6185</t>
  </si>
  <si>
    <t>8259312</t>
  </si>
  <si>
    <t>Feature Selection With amp;#x2113;2,1-2 Regularization</t>
  </si>
  <si>
    <t>Y. Shi and J. Miao and Z. Wang and P. Zhang and L. Niu</t>
  </si>
  <si>
    <t>Feature selection aims to select a subset of features from high-dimensional data according to a predefined selecting criterion. Sparse learning has been proven to be a powerful technique in feature selection. Sparse regularizer, as a key component of sparse learning, has been studied for several years. Although convex regularizers have been used in many works, there are some cases where nonconvex regularizers outperform convex regularizers. To make the process of selecting relevant features more effective, we propose a novel nonconvex sparse metric on matrices as the sparsity regularization in this paper. The new nonconvex regularizer could be written as the difference of the &amp;#x2113;2,1 norm and the Frobenius (&amp;#x2113;2,2) norm, which is named the &amp;#x2113;2,1-2. To find the solution of the resulting nonconvex formula, we design an iterative algorithm in the framework of ConCave-Convex Procedure (CCCP) and prove its strong global convergence. An adopted alternating direction method of multipliers is embedded to solve the sequence of convex subproblems in CCCP efficiently. Using the scaled cluster indictors of data points as pseudolabels, we also apply &amp;#x2113;2,1-2 to the unsupervised case. To the best of our knowledge, it is the first work considering nonconvex regularization for matrices in the unsupervised learning scenario. Numerical experiments are performed on real-world data sets to demonstrate the effectiveness of the proposed method.</t>
  </si>
  <si>
    <t>10.1109/TNNLS.2017.2785403</t>
  </si>
  <si>
    <t>Sparse matrices;Feature extraction;Measurement;Iterative algorithms;Clustering algorithms;Mathematical model;Data models;Alternating direction method of multipliers (ADMM);ConCave-Convex Procedure (CCCP);feature selection;nonconvex optimization;regularization;sparse learning.</t>
  </si>
  <si>
    <t>7511334</t>
  </si>
  <si>
    <t>Using game theory to battle jammer in control channels of cognitive radio ad hoc networks</t>
  </si>
  <si>
    <t>M. G. Oskoui and P. Khorramshahi and J. A. Salehi</t>
  </si>
  <si>
    <t>Because of opportunistic spectrum access, cognitive radio networks is a promising solution for spectrum scarcity problem. In cognitive radio networks, users need to communicate through control channels in order to cooperate for sharing sensing information, channel sharing and spectrum management. As a result control channels security is of a great importance. If control channels get jammed, network's performance degrades dramatically; therefore, the jammers primary target in cognitive radio networks is to demolish control channels in order to disturb the network's performance. Traditionally hopping sequences were used to battle this problem but considering cognitive radio networks intelligence, dynamic spectrum access and learning algorithms all can be hired to confront jammer. In this paper, by using game theoretic concepts, stochastic games and by defining states, actions and players' reward, we introduce a stochastic game with multiple users to make control channels resilient against sweep attacks. Win or Learn Fast (WoLF) Q learning algorithm has been used to solve the designed game and variable learning rate are used to make sure that the designed game converges. By simulation we show that in the presence of dynamic channel variations and imperfect sensing the proposed algorithm outperforms the existing ones in terms of jammer resistivity.</t>
  </si>
  <si>
    <t>10.1109/ICC.2016.7511334</t>
  </si>
  <si>
    <t>ad hoc networks;cognitive radio;game theory;jamming;radio spectrum management;stochastic processes;dynamic channel variations;variable learning rate;win or learn fast Q learning algorithm;sweep attacks;stochastic games;learning algorithms;dynamic spectrum access;hopping sequences;network performance;control channels security;spectrum management;channel sharing;sensing information;spectrum scarcity problem;opportunistic spectrum access;cognitive radio ad hoc networks;jammer;game theory;Jamming;Ga</t>
  </si>
  <si>
    <t>7222864</t>
  </si>
  <si>
    <t>Solving a Scholar Timetabling Problem Using a Genetic Algorithm - Study Case: Instituto Tecnologico De Zitacuaro</t>
  </si>
  <si>
    <t>N. Rodriguez and J. Martinez and J. J. Flores and M. Graff</t>
  </si>
  <si>
    <t>197-202</t>
  </si>
  <si>
    <t>The Scholar Timetabling Problem consists of fixing a sequence of meetings between lecturers, classrooms and schedule to a set of groups and courses in a given period of time, satisfying a set of different constraints, where each course, lecturer, classroom, and time have special features, this problem is known to be NP-hard. Given the impossibility to solve this problem optimally, traditional and metaheuristic methods have been proposed to provide near-optimal solutions. This paper shows the implementation of a Genetic Algorithm (GA) using a real coding to solve the Scholar Timetabling Problem. A naive representation for chromosomes in a population-based heuristic search leads to high probabilities of violation of the problem constraints. To convert solutions that violate constraints (unfeasible solutions) into ones that do not (feasible solutions), we propose a repair mechanism. Based on the proposed mechanism, we present a possible solution to the Scholar Timetabling Problem applied to a real school (Instituto Tecnologico de Zitacuaro). Here we present experimental results based on different types of GA configurations to solve this problem and present the best GA configuration to solve the study case.</t>
  </si>
  <si>
    <t>10.1109/MICAI.2014.36</t>
  </si>
  <si>
    <t>computational complexity;educational courses;educational institutions;genetic algorithms;scheduling;search problems;scholar timetabling problem;Instituto Tecnologico de Zitacuaro;courses;NP-hard problem;genetic algorithm;population-based heuristic search;GA configuration;Genetic algorithms;Sociology;Statistics;Maintenance engineering;Optimization;Biological cells;Schedules;Scholar Timetabling Problem;Genetic Algorithms;Optimization</t>
  </si>
  <si>
    <t>781818</t>
  </si>
  <si>
    <t>Fuzzy-neuro-controlled verified instruction scheduler</t>
  </si>
  <si>
    <t>T. Gaul and M. Spott and M. Riedmiller and R. Schoknecht</t>
  </si>
  <si>
    <t>869-873</t>
  </si>
  <si>
    <t>We present a fuzzy-neuro approach for instruction scheduling in compilers for modern high performance processors. Instruction scheduling is an optimization problem in NP and is usually addressed with processor dependent heuristics or processor simplifying cost models. The costs for executing a given instruction sequence on the processor can not be determined exactly in practice, because the exact execution model is too complex or simply not available from the manufacturer. Our approach enables the compiler to adapt the cost measure dynamically by learning the processor behavior and typical optimization situations on the basis of reinforcement learning. Additionally, we are able to include fuzzy a priori scheduling knowledge and derive verified implementations by the technique of program checking.</t>
  </si>
  <si>
    <t>10.1109/NAFIPS.1999.781818</t>
  </si>
  <si>
    <t>program compilers;scheduling;optimisation;computational complexity;learning (artificial intelligence);fuzzy neural nets;fuzzy set theory;program verification;fuzzy-neuro-controlled verified instruction scheduler;instruction scheduling;compilers;high performance processors;optimization problem;NP;processor dependent heuristics;simplifying cost models;instruction sequence;exact execution model;cost measure;processor behavior;typical optimization situations;reinforcement learning;fuzzy a priori sch</t>
  </si>
  <si>
    <t>4607214</t>
  </si>
  <si>
    <t>Discriminative learning in sequential pattern recognition</t>
  </si>
  <si>
    <t>Xiaodong He and Li Deng and Wu Chou</t>
  </si>
  <si>
    <t>IEEE Signal Processing Magazine</t>
  </si>
  <si>
    <t>14-36</t>
  </si>
  <si>
    <t>In this article, we studied the objective functions of MMI, MCE, and MPE/MWE for discriminative learning in sequential pattern recognition. We presented an approach that unifies the objective functions of MMI, MCE, and MPE/MWE in a common rational-function form of (25). The exact structure of the rational-function form for each discriminative criterion was derived and studied. While the rational-function form of MMI has been known in the past, we provided the theoretical proof that the similar rational-function form exists for the objective functions of MCE and MPE/MWE. Moreover, we showed that the rational function forms for objective functions of MMI, MCE, and MPE/MWE differ in the constant weighting factors CDT (s1 . . . sR) and these weighting factors depend only on the labeled sequence s1 . . . sR, and are independent of the parameter set - to be optimized. The derived rational-function form for MMI, MCE, and MPE/MWE allows the GT/EBW-based parameter optimization framework to be applied directly in discriminative learning. In the past, lack of the appropriate rational-function form was a difficulty for MCE and MPE/MWE, because without this form, the GT/EBW-based parameter optimization framework cannot be directly applied. Based on the unified rational-function form, in a tutorial style, we derived the GT/EBW-based parameter optimization formulas for both discrete HMMs and CDHMMs in discriminative learning using MMI, MCE, and MPE/MWE criteria. The unifying review provided in this article has been based upon a large number of earlier contributions that have been cited and discussed throughout the article. Here we provide a brief summary of such background work. Extension to large-scale speech recognition tasks was accomplished in the work of [59] and [60]. The dissertation of [47] further improved the MMI criterion to that of MPE/MWE. In a parallel vein, the work of [20] provided an alternative approach to that of [41], with an attempt to more rigorously provide a CDHMM model re-estimation formula that gives positive growth of the MMI objective function. A crucial error of this attempt was corrected in [2] for establishing an existence proof of such positive growth. The main goal of this article is to provide an underlying foundation for MMI, MCE, and MPE/MWE at the objective function level to facilitate the development of new parameter optimization techniques and to incorporate other pattern recognition concepts, e.g., discriminative margins [66], into the current discriminative learning paradigm.</t>
  </si>
  <si>
    <t>10.1109/MSP.2008.926652</t>
  </si>
  <si>
    <t>speech recognition;discriminative learning;sequential pattern recognition;MMI;MCE;MPE;MWE;rational-function form;objective function level;Pattern recognition;Hidden Markov models;Machine learning;Speech processing;Speech recognition;Optimization methods;Signal processing;Learning systems;Signal processing algorithms;Natural languages</t>
  </si>
  <si>
    <t>1053-5888</t>
  </si>
  <si>
    <t>5291324</t>
  </si>
  <si>
    <t>Dynamic Adaptive Content Delivery using Genetic Algorithm</t>
  </si>
  <si>
    <t>M. M. Hossain and M. M. Akbar and M. H. Kabir</t>
  </si>
  <si>
    <t>471-476</t>
  </si>
  <si>
    <t>We present a new framework of Dynamic Adaptive Content Delivery (DACD), suitable for diversified mobile devices. This system is capable to adapt multiple types of content dynamically in response to the change of device environment. We introduce Genetic Algorithm for the dynamic learning and identification of the Majority Supported Capability Set (MSCS) which is the key decision element for adaptation. The framework is demonstrated using real telecom network data with the help of WURFL (Wireless Universal Resource File) repository. Results indicate that the DACD framework can efficiently identify the MSCS that closely matches the capability of the population. Thus the content delivery servers store significantly reduced variety of content maintaining the satisfaction of majority devices in the population.</t>
  </si>
  <si>
    <t>10.1109/PACRIM.2009.5291324</t>
  </si>
  <si>
    <t>genetic algorithms;Internet;mobile computing;multimedia systems;dynamic adaptive content delivery;genetic algorithm;diversified mobile devices;dynamic learning;majority supported capability set;wireless universal resource file repository;content delivery servers;Genetic algorithms;Mobile computing;Genetic engineering;Network servers;Web server;Internet;Handheld computers;Personal digital assistants;Application software;Home appliances</t>
  </si>
  <si>
    <t>1555-5798</t>
  </si>
  <si>
    <t>5630669</t>
  </si>
  <si>
    <t>Planning with Utility and State Trajectory Constraints in Self-Healing Automotive Systems</t>
  </si>
  <si>
    <t>B. Klopper and S. Honiden and J. Meyer and M. Tichy</t>
  </si>
  <si>
    <t>74-83</t>
  </si>
  <si>
    <t>Planning is an important method in self-adaptive systems. Existing approaches emphasize the functional properties of the systems but do not consider possible alternative adaptations resulting in system functionality with different grades of quality. In compositional adaptation, the adaptation process should identify not only a feasible system configuration, but a good one. In safety-critical systems such as cars, the adaptation process has to fulfill special requirements. The sequence of reconfiguration activities has to maintain constraints over the entire state trajectory defined by the adaptation process, e.g., that certain processes are always running or even a minimal number of redundant instances. At the same time, in modern cars, many optional processes, such as learning of the engine model or optimization of control processes, improve the performance of the car. Possible optimization objectives are fuel consumption, driving comfort, and wear. Thus, this paper introduces a model of a self-adaptation process by reconfiguration, which considers the quality of alternative configurations. Furthermore, a planning process is introduced that generates a sequence of reconfiguration activities, which result in good configuration. The introduced process can be used to maintain the basic system functionality and also to select the currently most appropriate task implementations and optional tasks to run in a recovered system, e.g. after hardware failures.</t>
  </si>
  <si>
    <t>10.1109/SASO.2010.16</t>
  </si>
  <si>
    <t>automotive electronics;electronic engineering computing;optimisation;planning;reconfigurable architectures;safety-critical software;self-adjusting systems;software fault tolerance;self-healing automotive system;planning;state trajectory constraint;self-adaptive systems;safety-critical systems;optimization;reconfiguration;recovered system;Planning;Trajectory;Automotive engineering;Software;Adaptation model;Hardware;Safety;Planning;Self-Healing;Automotive Systems</t>
  </si>
  <si>
    <t>1949-3673</t>
  </si>
  <si>
    <t>860733</t>
  </si>
  <si>
    <t>Parameter specification for fuzzy clustering by Q-learning</t>
  </si>
  <si>
    <t>Chi-Hyon Oh and E. Ikeda and K. Honda and H. Ichihshi</t>
  </si>
  <si>
    <t>9-12 vol.4</t>
  </si>
  <si>
    <t>In this paper, we propose a new method to specify the sequence of parameter values for a fuzzy clustering algorithm by using Q-learning. In the clustering algorithm, we employ similarities between two data points and distances from data to cluster centers as the fuzzy clustering criteria. The fuzzy clustering is achieved by optimizing an objective function which is solved by the Picard iteration. The fuzzy clustering algorithm might be useful but its result depends on the parameter specifications. To conquer the dependency on the parameter values, we use Q-learning to learn the sequential update for the parameters during the iterative optimization procedure of the fuzzy clustering. In the numerical example, we show how the clustering validity improves by the obtained parameter update sequences.</t>
  </si>
  <si>
    <t>10.1109/IJCNN.2000.860733</t>
  </si>
  <si>
    <t>learning (artificial intelligence);pattern clustering;fuzzy clustering;Q-learning;Picard iteration;iterative optimization;reinforcement learning;Clustering algorithms;Partitioning algorithms;Learning;Iterative algorithms;Industrial engineering;Educational institutions;Motion planning;Neural networks;Virtual colonoscopy;Lagrangian functions</t>
  </si>
  <si>
    <t>7171151</t>
  </si>
  <si>
    <t>Path tracking of highly dynamic autonomous vehicle trajectories via iterative learning control</t>
  </si>
  <si>
    <t>N. R. Kapania and J. C. Gerdes</t>
  </si>
  <si>
    <t>2753-2758</t>
  </si>
  <si>
    <t>Autonomous vehicles will benefit from the ability to perform aggressive driving maneuvers in safety-critical situations where the full use of available tire-road friction is required. Unfortunately, vehicle steering dynamics become highly nonlinear and difficult to model near the limits of tire adhesion, making accurate control of these maneuvers difficult. One promising approach is to use iterative learning control (ILC) as a method of gradually determining the proper steering input for a transient driving maneuver by repeating the maneuver several times and using information from previous iterations to improve the reference tracking performance. This paper explores the viability of this concept by applying learning algorithms for multiple-lap path tracking of an autonomous race vehicle. Racing is an ideal scenario for iterative learning control because race cars drive the same sequence of turns while operating near the physical limits of tire-road friction. This creates a repeatable set of nonlinear vehicle dynamics and road conditions from lap to lap. Simulation results are used to design and test convergence of both a proportional-derivative (PD) and quadratically optimal (Q-ILC) iterative learning controller, and experimental results are presented on an Audi TTS race vehicle driving several laps around Thunderhill Raceway in Willows, CA at combined vehicle accelerations of up to 8 m/s&lt;sup&gt;2&lt;/sup&gt;. Both control algorithms are able to correct transient path tracking errors and significantly improve the performance provided by a reference feedforward controller.</t>
  </si>
  <si>
    <t>10.1109/ACC.2015.7171151</t>
  </si>
  <si>
    <t>feedforward;friction;iterative learning control;mobile robots;optimal control;PD control;position control;road vehicles;roads;tyres;highly dynamic autonomous vehicle trajectories;iterative learning control;aggressive driving maneuvers;safety-critical situations;tire-road friction;vehicle steering dynamics;multiple-lap path tracking;autonomous race vehicle;proportional-derivative control;PD control;quadratically optimal control;Q-ILC control;Audi TTS race vehicle;Thunderhill Raceway;reference fee</t>
  </si>
  <si>
    <t>6615001</t>
  </si>
  <si>
    <t>Analyzing collective behavior in evolutionary swarm robotic systems based on an ethological approach</t>
  </si>
  <si>
    <t>T. Yasuda and N. Wada and K. Ohkura and Y. Matsumura</t>
  </si>
  <si>
    <t>148-155</t>
  </si>
  <si>
    <t>Swarm robotic systems are a type of multi-robot systems which generally consist of many homogeneous autonomous robots without any type of global controllers. Swarm robotics aims at designing desired collective behaviors through many interactions with other robots or their environment. Since a robotic swarm is controlled by an emergent way such as a result of self-organization by using robot learning or artificial evolution, no method has been known to grasp the macroscopic collective behavior in a practical sense, according to the best of our knowledge. In this paper, we propose a novel method for analyzing the collective behavior by introducing the concept of behavioral sequence, which stems from ethology. Analysis about behavioral sequence reveals the transition of robot's action from the viewpoint of specialization and helps us to understand the role of subgroups in a robotic swarm. Applying this method, we observe collective behavior in a foraging task of autonomous mobile robots.</t>
  </si>
  <si>
    <t>10.1109/ADPRL.2013.6615001</t>
  </si>
  <si>
    <t>learning (artificial intelligence);mobile robots;multi-robot systems;evolutionary swarm robotic systems;ethological approach;collective behavior analysis;multirobot systems;homogeneous autonomous robots;global controllers;robot learning;artificial evolution;macroscopic collective behavior;autonomous mobile robots;Robot kinematics;Robot sensing systems;Mobile robots;Vectors;Resource management;Dynamic programming;Swarm Robotics;Evolutionary Robotics;Behavior Analysis;Task Allocation;Clustering;Et</t>
  </si>
  <si>
    <t>8367328</t>
  </si>
  <si>
    <t>Implementation and Optimization of the Accelerator Based on FPGA Hardware for LSTM Network</t>
  </si>
  <si>
    <t>Y. Zhang and C. Wang and L. Gong and Y. Lu and F. Sun and C. Xu and X. Li and X. Zhou</t>
  </si>
  <si>
    <t>614-621</t>
  </si>
  <si>
    <t>Today, artificial neural networks (ANNs) are important machine learning methods which are widely used in a variety of applications. As the emerging field of ANNs, recurrent neural networks (RNNs) are often used for sequencerelated applications. And Long Short-Term Memory (LSTM) is an improved RNN which contains complex computational logic. To achieve high accuracy, researchers always build largescale LSTM networks which are time-consuming and powerconsuming. Thus the acceleration of LSTM networks, low power &amp;amp; energy consumption become the hot issues in today's research. In this paper, we present a hardware accelerator for the LSTM neural network layer based on FPGA Zedboard and use pipeline methods to parallelize the forward computing process. To optimize our implementation, we also use multiple methods including tiled matrix-vector multiplication, binary adder tree, and overlap of computation and data access. Through the acceleration and optimization methods, our accelerator is power-efficient and has a better performance than ARM Cortex A9 processor and Intel Core i5 processor.</t>
  </si>
  <si>
    <t>10.1109/ISPA/IUCC.2017.00098</t>
  </si>
  <si>
    <t>adders;circuit optimisation;digital arithmetic;field programmable gate arrays;logic design;matrix multiplication;parallel processing;recurrent neural nets;pipeline methods;artificial neural networks;recurrent neural networks;complex computational logic;hardware accelerator;FPGA Zedboard;LSTM Network;sequence-related applications;long short-term memory;forward computing proces;Field programmable gate arrays;Adders;Pipelines;Vegetation;Hardware;Acceleration;Computer architecture;LSTM;FPGA;Accelera</t>
  </si>
  <si>
    <t>4543859</t>
  </si>
  <si>
    <t>A Hybrid Framework for 3-D Human Motion Tracking</t>
  </si>
  <si>
    <t>B. Ni and A. A. Kassim and S. Winkler</t>
  </si>
  <si>
    <t>1075-1084</t>
  </si>
  <si>
    <t>In this paper, we present a hybrid framework for articulated 3-D human motion tracking from multiple synchronized cameras with potential uses in surveillance systems. Although the recovery of 3-D motion provides richer information for event understanding, existing methods based on either deterministic search or stochastic sampling lack robustness or efficiency. We therefore propose a hybrid sample-and-refine framework that combines both stochastic sampling and deterministic optimization to achieve a good compromise between efficiency and robustness. Similar motion patterns are used to learn a compact low-dimensional representation of the motion statistics. Sampling in a low-dimensional space is implemented during tracking, which reduces the number of particles drastically. We also incorporate a local optimization method based on simulated physical force/moment into our framework, which further improves the optimality of the tracking. Experimental results on several real human motion sequences show the accuracy and robustness of our method, which also has a higher sampling efficiency than most particle filtering-based methods.</t>
  </si>
  <si>
    <t>10.1109/TCSVT.2008.927108</t>
  </si>
  <si>
    <t>optimisation;particle filtering (numerical methods);surveillance;tracking filters;3D human motion tracking;hybrid framework;multiple synchronized cameras;surveillance systems;deterministic search;stochastic sampling;deterministic optimization;low-dimensional representation;motion statistics;particle filtering;Humans;Biological system modeling;Sampling methods;Robustness;Target tracking;Cameras;Surveillance;Stochastic processes;Particle tracking;Optimization methods;Articulated 3-D human motion t</t>
  </si>
  <si>
    <t>5952530</t>
  </si>
  <si>
    <t>Ant-Q hyper-heuristic approach for solving 2-dimensional Cutting Stock Problem</t>
  </si>
  <si>
    <t>I. Khamassi and M. Hammami and K. Ghédira</t>
  </si>
  <si>
    <t>Hyper-heuristics are new approaches which aim at raising the level of abstraction when solving combinatorial optimisation problems. In this paper we introduce a new hyper-heuristic model, namely Ant-Q hyper-heuristic, which transliterates the significant learning ability of Ant-Q algorithm proposed by Gambardella and Dorigo, for building good sequences of low-level heuristics aimed at gradually constructing final solutions. This approach was applied to 2-dimensional Cutting Stock Problem and tested through a large set of benchmark problems. The results have shown that the Ant-Q hyper heuristic is able to outperform single heuristics, well known metaheuristics and be competitive to other hyper-heuristics from the literature.</t>
  </si>
  <si>
    <t>10.1109/SIS.2011.5952530</t>
  </si>
  <si>
    <t>bin packing;combinatorial mathematics;learning (artificial intelligence);optimisation;ant-Q hyper-heuristic approach;2D cutting stock problem;combinatorial optimisation problems;learning mechanism;Heuristic algorithms;Optimization;Algorithm design and analysis;Structural engineering;Genetic algorithms;Learning systems;Space exploration;hyper-heuristic;metaheuristic;Cutting Stock Problem;learning mechanism;optimisation</t>
  </si>
  <si>
    <t>7182292</t>
  </si>
  <si>
    <t>Discriminative Hash Tracking With Group Sparsity</t>
  </si>
  <si>
    <t>D. Du and L. Zhang and H. Lu and X. Mei and X. Li</t>
  </si>
  <si>
    <t>1914-1925</t>
  </si>
  <si>
    <t>In this paper, we propose a novel tracking framework based on discriminative supervised hashing algorithm. Different from previous methods, we treat tracking as a problem of object matching in a binary space. Using the hash functions, all target templates and candidates are mapped into compact binary codes, with which the target matching is conducted effectively. To be specific, we make full use of the label information to assign a compact and discriminative binary code for each sample. And to deal with out-of-sample case, multiple hash functions are trained to describe the learned binary codes, and group sparsity is introduced to the hash projection matrix to select the representative and discriminative features dynamically, which is crucial for the tracker to adapt to target appearance variations. The whole training problem is formulated as an optimization function where the hash codes and hash function are learned jointly. Extensive experiments on various challenging image sequences demonstrate the effectiveness and robustness of the proposed tracker.</t>
  </si>
  <si>
    <t>10.1109/TCYB.2015.2457618</t>
  </si>
  <si>
    <t>binary codes;group theory;image coding;image matching;image sequences;learning (artificial intelligence);matrix algebra;object tracking;discriminative hash tracking;group sparsity;discriminative supervised hashing algorithm;object matching;target templates;label information;discriminative binary code;multiple hash functions;optimization function;hash codes;image sequences;Target tracking;Binary codes;Training;Robustness;Support vector machines;Optimization;Euclidean distance;Feature selection;ha</t>
  </si>
  <si>
    <t>6402388</t>
  </si>
  <si>
    <t>Experiment-based approach to reference trajectory tracking</t>
  </si>
  <si>
    <t>M. Radăc and R. Precup and E. M. Petriu and S. Preitl and C. Dragoş</t>
  </si>
  <si>
    <t>470-475</t>
  </si>
  <si>
    <t>This paper suggests an experiment-based approach to solve an optimal control problem that ensures reference trajectory tracking. The trajectory tracking problem is formulated in the framework of Iterative Learning Control and a new optimization algorithm is proposed. The optimization algorithm updates the reference input sequence on an entirely experiment-driven basis which accounts for operational constraints and employs an interior point barrier algorithm. A digitally simulated case study concerning a servo system is included in order to test the experiment-based approach and to highlight its advantages.</t>
  </si>
  <si>
    <t>10.1109/CCA.2012.6402388</t>
  </si>
  <si>
    <t>adaptive control;iterative methods;learning systems;optimal control;optimisation;experiment-based approach;reference trajectory tracking problem;optimal control problem;iterative learning control;optimization algorithm;reference input sequence;operational constraints;interior point barrier algorithm;servo system;Trajectory;Optimization;Vectors;Tuning;Optimal control;Approximation algorithms;Algorithm design and analysis</t>
  </si>
  <si>
    <t>1085-1992</t>
  </si>
  <si>
    <t>6814081</t>
  </si>
  <si>
    <t>Dynamic best spectral bands selection for face recognition</t>
  </si>
  <si>
    <t>H. J. Bouchech and S. Foufou and M. Abidi</t>
  </si>
  <si>
    <t>In this paper, face recognition in uncontrolled illumination conditions is investigated. A twofold contribution is proposed. First, three state-of-art algorithms, namely Multiblock Local Binary Pattern (MBLBP), Histogram of Gabor Phase Patterns (HGPP) and Local Gabor Binary Pattern Histogram Sequence (LGBPHS) are evaluated upon the IRIS-M&lt;sup&gt;3&lt;/sup&gt; face database to study their robustness against a high illumination variation conditions. Second, we propose to use visible multispectral images, provided by the same face database, to enhance the performance of the three mentioned algorithms. To reduce the high data dimensionality introduced by the use of multispectral images, we have designed a system to dynamically select the best spectral bands for each new subject. Our semi-supervised system for best spectral bands selection learn the relation between the recognition performance of each spectral band and its intrinsic quality using techniques of transfer learning and finite mixture of Gaussian for data distribution estimation. The obtained model is function of the image quality, and for each new spectral band, the likelihood ratio test is used to determine if the former belongs to either the set of good spectral bands or bad spectral bands. To the best of our knowledge, this is the first system proposed to dynamically select the best visible spectral bands for face recognition. Our results highlighted further the still challenging problem of face recognition in conditions with high illumination variation, as well as the effectiveness of our subspectral images based approach to increase the accuracy of the studied algorithms by at least 21.66 % upon the proposed database. Finally, our dynamic system has shown a superiority of performance over non-dynamic systems developed for the same face database.</t>
  </si>
  <si>
    <t>10.1109/CISS.2014.6814081</t>
  </si>
  <si>
    <t>face recognition;feature extraction;Gaussian processes;learning (artificial intelligence);lighting;dynamic best spectral bands selection;face recognition;uncontrolled illumination conditions;multiblock local binary pattern;MBLBP algorithm;histogram-of-Gabor phase patterns;HGPP algorithm;local Gabor binary pattern histogram sequence;LGBPHS algorithm;IRIS-M3 face database;illumination variation conditions;visible multispectral images;data dimensionality reduction;semi-supervised learning system;sp</t>
  </si>
  <si>
    <t>6648947</t>
  </si>
  <si>
    <t>Simulating actions for learning</t>
  </si>
  <si>
    <t>P. Saade and P. Joly and A. Awada</t>
  </si>
  <si>
    <t>This paper presents a novel approach for generating new actions to learn supervised algorithms such as the Adaboost in the context of human action recognition. Indeed, the learning process requires a large amount and variety of data. Our motivation in this work is to reduce the dependency on public databases and allow learning with small sets of actions. We overcome the problem of nondiscriminatory action datasets for action recognition by enlarging a set of actions performed by different persons in different ways and captured by a Kinect. We present a way to enlarge the originally captured dataset from a Kinect device or from simply annotated data. This is done by combining the extrema of the action sequences into intervals, creating random points within them, and adding certain variables to discriminate the samples. These actions are learned and tested with a late fusion Adaboost using simple features and a strong classifier for each joint. Finally, a confidence coefficient is calculated and used as input of a higher level Adaboost classifier.</t>
  </si>
  <si>
    <t>10.1109/ECMSM.2013.6648947</t>
  </si>
  <si>
    <t>digital simulation;image classification;image sensors;learning (artificial intelligence);object recognition;action simulation;supervised algorithm learning;human action recognition;public databases;nondiscriminatory action datasets;Kinect device;annotated data;confidence coefficient;higher level Adaboost classifier;Joints;Databases;Hip;Bones;Heuristic algorithms;Shoulder;Hidden Markov models;Action Recognition;Simulating actions;Late fusion Adaboost</t>
  </si>
  <si>
    <t>4760475</t>
  </si>
  <si>
    <t>Small Population Based Modified Parallel Particle Swarm Optimization for Motion Estimation</t>
  </si>
  <si>
    <t>K. M. Bakwad and S. S. Pattnaik and B. S. Sohi and S. Devi and S. V. R. S. Gollapudi and C. V. Sagar and P. K. Patra</t>
  </si>
  <si>
    <t>367-373</t>
  </si>
  <si>
    <t>In this paper, the authors propose a small population based modified parallel particle swarm optimization (SPMPPSO) and its application to reduce computational time for motion estimation in video sequence. In motion estimation, initial search, search space, matching criteria, search parameter and step size are important aspect to predict the position of the current macro block for which motion vector is to be found. In the proposed technique, the position equation of PPSO known as step size is modified to find best matching block in current frame. In the SPMPPSO, small population i.e. five swarms is used to find global optimum value. Due to neighbourhood search criteria (N&lt;sub&gt;4&lt;/sub&gt;), the convergence is very fast. The limitations of existing methods like computational time, search parameter, initial search and search space are overcome by SPMPPSO. The suggested method saves computational time up to 94% when compared with other published method. The SPMPPSO can be used in adaptive network, self-managing system ubiquitous learning environment etc for efficiency improvement.</t>
  </si>
  <si>
    <t>10.1109/ADCOM.2008.4760475</t>
  </si>
  <si>
    <t>convergence;image matching;image sequences;motion estimation;particle swarm optimisation;search problems;vectors;video signal processing;motion estimation;small population-based modified parallel particle swarm optimization;video sequence;initial search space;video matching criteria;motion vector;position equation;neighbourhood search criteria;convergence;video processing;Particle swarm optimization;Motion estimation;Pervasive computing;Optimization methods;Equations;Video compression;Genetic al</t>
  </si>
  <si>
    <t>7600373</t>
  </si>
  <si>
    <t>Adaptive Greedy Dictionary Selection for Web Media Summarization</t>
  </si>
  <si>
    <t>Y. Cong and J. Liu and G. Sun and Q. You and Y. Li and J. Luo</t>
  </si>
  <si>
    <t>185-195</t>
  </si>
  <si>
    <t>Initializing an effective dictionary is an indispensable step for sparse representation. In this paper, we focus on the dictionary selection problem with the objective to select a compact subset of basis from original training data instead of learning a new dictionary matrix as dictionary learning models do. We first design a new dictionary selection model via l&lt;sub&gt;2,0&lt;/sub&gt; norm. For model optimization, we propose two methods: one is the standard forward-backward greedy algorithm, which is not suitable for large-scale problems; the other is based on the gradient cues at each forward iteration and speeds up the process dramatically. In comparison with the state-of-the-art dictionary selection models, our model is not only more effective and efficient, but also can control the sparsity. To evaluate the performance of our new model, we select two practical web media summarization problems: 1) we build a new data set consisting of around 500 users, 3000 albums, and 1 million images, and achieve effective assisted albuming based on our model and 2) by formulating the video summarization problem as a dictionary selection issue, we employ our model to extract keyframes from a video sequence in a more flexible way. Generally, our model outperforms the state-of-the-art methods in both these two tasks.</t>
  </si>
  <si>
    <t>10.1109/TIP.2016.2619260</t>
  </si>
  <si>
    <t>computer vision;dictionaries;greedy algorithms;image sequences;Internet;learning (artificial intelligence);optimisation;video signal processing;adaptive greedy dictionary selection;Web media summarization;sparse representation;dictionary matrix;dictionary learning model;model optimization;forward-backward greedy algorithm;gradient cues;forward iteration;video summarization problem;keyframe extraction;video sequence;Dictionaries;Training data;Matching pursuit algorithms;Adaptation models;Sparse m</t>
  </si>
  <si>
    <t>5206709</t>
  </si>
  <si>
    <t>Max-margin hidden conditional random fields for human action recognition</t>
  </si>
  <si>
    <t>Y. Wang and G. Mori</t>
  </si>
  <si>
    <t>872-879</t>
  </si>
  <si>
    <t>We present a new method for classification with structured latent variables. Our model is formulated using the max-margin formalism in the discriminative learning literature. We propose an efficient learning algorithm based on the cutting plane method and decomposed dual optimization. We apply our model to the problem of recognizing human actions from video sequences, where we model a human action as a global root template and a constellation of several “parts”. We show that our model outperforms another similar method that uses hidden conditional random fields, and is comparable to other state-of-the-art approaches. More importantly, our proposed work is quite general and can potentially be applied in a wide variety of vision problems that involve various complex, interdependent latent structures.</t>
  </si>
  <si>
    <t>10.1109/CVPR.2009.5206709</t>
  </si>
  <si>
    <t>computer vision;gesture recognition;image sequences;learning (artificial intelligence);optimisation;max-margin hidden conditional random field;human action recognition;structured latent variable;max-margin formalism;discriminative learning;efficient learning;cutting plane method;dual optimization;video sequences;global root template;vision problem;complex latent structures;interdependent latent structures;Humans;Object recognition;Optimization methods;Video sequences;Computer vision;Torso;Labeli</t>
  </si>
  <si>
    <t>7160187</t>
  </si>
  <si>
    <t>Automated adaptive learning using smart shortest path algorithm for course units</t>
  </si>
  <si>
    <t>I. A. Alshalabi and S. Hamada and K. Elleithy</t>
  </si>
  <si>
    <t>The graph is a significant, considerable, and efficient representation of online courses in the computer based implementation of an educational system. E-learning and M-learning systems are modeled as weighted directed graphs where each node represents a course unit. The learning Path Graph represents and describes the structure of domain knowledge as well as the learning goals and all available learning paths. In this paper we propose an optimal adaptive learning path algorithm using learner information from the learner's profile to improve E-learning and M-learning system in order to provide suitable course content sequence in a dynamic form for each learner.</t>
  </si>
  <si>
    <t>10.1109/LISAT.2015.7160187</t>
  </si>
  <si>
    <t>computer aided instruction;educational courses;graph theory;mobile learning;automated adaptive learning;smart shortest path algorithm;course units;online courses;computer based educational system implementation;e-learning systems;m-learning systems;weighted directed graphs;learning path graph;domain knowledge structure;optimal adaptive learning path algorithm;learner information;learner profile;course content sequence;Electronic learning;Adaptive systems;Computer science;Computers;Learning syste</t>
  </si>
  <si>
    <t>6639349</t>
  </si>
  <si>
    <t>Advances in optimizing recurrent networks</t>
  </si>
  <si>
    <t>Y. Bengio and N. Boulanger-Lewandowski and R. Pascanu</t>
  </si>
  <si>
    <t>8624-8628</t>
  </si>
  <si>
    <t>After a more than decade-long period of relatively little research activity in the area of recurrent neural networks, several new developments will be reviewed here that have allowed substantial progress both in understanding and in technical solutions towards more efficient training of recurrent networks. These advances have been motivated by and related to the optimization issues surrounding deep learning. Although recurrent networks are extremely powerful in what they can in principle represent in terms of modeling sequences, their training is plagued by two aspects of the same issue regarding the learning of long-term dependencies. Experiments reported here evaluate the use of clipping gradients, spanning longer time ranges with leaky integration, advanced momentum techniques, using more powerful output probability models, and encouraging sparser gradients to help symmetry breaking and credit assignment. The experiments are performed on text and music data and show off the combined effects of these techniques in generally improving both training and test error.</t>
  </si>
  <si>
    <t>10.1109/ICASSP.2013.6639349</t>
  </si>
  <si>
    <t>learning (artificial intelligence);optimisation;recurrent neural nets;test error;music data;credit assignment;symmetry breaking;sparser gradients;output probability models;advanced momentum;clipping gradients;long term dependencies;deep learning;recurrent neural networks optimization;Training;Optimization;Recurrent neural networks;Biological neural networks;Computational modeling;Entropy;Recurrent networks;deep learning;representation learning;long-term dependencies</t>
  </si>
  <si>
    <t>4371149</t>
  </si>
  <si>
    <t>Approximated Geodesic Updates with Principal Natural Gradients</t>
  </si>
  <si>
    <t>Z. Yang and J. Laaksonen</t>
  </si>
  <si>
    <t>1320-1325</t>
  </si>
  <si>
    <t>We propose a novel optimization algorithm which overcomes two drawbacks of Amari's natural gradient updates for information geometry. First, prewhitening the tangent vectors locally converts a Riemannian manifold to an Euclidean space so that the additive parameter update sequence approximates geodesics. Second, we prove that dimensionality reduction of natural gradients is necessary for learning multidimensional linear transformations. Removal of minor components also leads to noise reduction and better computational efficiency. The proposed method demonstrates faster and more robust convergence in the simulations on recovering a Gaussian mixture of artificial data and on discriminative learning of ionosphere data.</t>
  </si>
  <si>
    <t>10.1109/IJCNN.2007.4371149</t>
  </si>
  <si>
    <t>differential geometry;Gaussian processes;gradient methods;learning (artificial intelligence);optimisation;geodesic update;principal natural gradients;optimization;Amari natural gradient;information geometry;tangent vectors;Riemannian manifold;Euclidean space;dimensionality reduction;multidimensional linear transformations;Gaussian mixture;discriminative learning;Information geometry;Principal component analysis;Ionosphere;Multidimensional systems;Noise reduction;Computational efficiency;Computat</t>
  </si>
  <si>
    <t>1428558</t>
  </si>
  <si>
    <t>Dynamic learning of automata from the call stack log for anomaly detection</t>
  </si>
  <si>
    <t>Zhen Liu and S. M. Bridges</t>
  </si>
  <si>
    <t>774-779 Vol. 1</t>
  </si>
  <si>
    <t>Anomaly detection based on monitoring of sequences of system calls has proved to be an effective approach for detection of previously unknown attacks on programs. This paper describes a new model for profiling normal program behavior that can be used to detect intrusions that change application execution flow. The model (hybrid push down automaton, HPDA) incorporates call stack information and can be learned by dynamic analysis of training data captured from the call stack log. The learning algorithm uses call stack information maintained by the program to build a finite state automaton. When compared to other approaches including VtPath which also uses call stack information, the HPDA model produces a more compact and general representation of control flow, handles recursion naturally, can be learned with less training data, and has a lower false positive rate when used for anomaly detection. In addition, dynamic learning can also be used to supplement a model acquired from static analysis.</t>
  </si>
  <si>
    <t>10.1109/ITCC.2005.136</t>
  </si>
  <si>
    <t>security of data;program diagnostics;data handling;learning systems;finite state machines;anomaly detection;hybrid push down automaton;learning algorithm;call stack information;dynamic learning;static analysis;Learning automata;Training data;Power system modeling;Heuristic algorithms;Bridges;Computer science;Computerized monitoring;Data analysis;Information analysis;Change detection algorithms</t>
  </si>
  <si>
    <t>6850742</t>
  </si>
  <si>
    <t>ACO with GA operators for solving University Class Scheduling Problem with flexible preferences</t>
  </si>
  <si>
    <t>Al-Mahmud and M. A. H. Akhand</t>
  </si>
  <si>
    <t>University Class Scheduling Problem (UCSP) is very hard constraint satisfaction problem (CSP). To solve UCSP, we introduce a novel Ant Colony Optimization (ACO) with Genetic Algorithm Operators (GAO) (ACOGAO) method. ACO is well known for combinatorial optimization and finds optimal sequence of solution points. On the other hand, GA is a population based adaptive heuristic method that starts with a sample set of solutions and then evolves into a set of optimal solutions. In the proposed ACOGAO method, ACO is used to provide UCSP's solution and GAO such as selection and mutation is employed to improve UCSP's solution. The experiment is conducted in academic class scheduling for Computer Science and Engineering (CSE) department of Khulna University of Engineering &amp;amp; Technology (KUET). The experimental results demonstrate that the proposed algorithm yields an efficient solution with an optimal satisfaction of course scheduling for instructors and class scheduling arrangements.</t>
  </si>
  <si>
    <t>10.1109/ICIEV.2014.6850742</t>
  </si>
  <si>
    <t>ant colony optimisation;combinatorial mathematics;computer science education;constraint satisfaction problems;educational courses;educational institutions;genetic algorithms;scheduling;ACO operators;GA operators;university class scheduling problem;UCSP;constraint satisfaction problem;CSP;ant colony optimization;genetic algorithm operators;combinatorial optimization;population based adaptive heuristic method;ACOGAO method;GAO method;academic class scheduling;computer science and engineering depar</t>
  </si>
  <si>
    <t>5358822</t>
  </si>
  <si>
    <t>Solving Job Shop Scheduling Problem Using Cellular Learning Automata</t>
  </si>
  <si>
    <t>M. Abdolzadeh and H. Rashidi</t>
  </si>
  <si>
    <t>49-54</t>
  </si>
  <si>
    <t>Cellular Learning Automata (CLA) is one of the newest optimization methods for solving NP-hard problems. The Job Shop Scheduling Problem (JSSP) is one of these problems. This paper, proposes a new approach for solving the JSSP using CLA with two kinds of actions' set. By generating actions based on received responses from the problem environment, appropriate position for operations of jobs is chosen in execution sequence. The goal in the problem is to minimize maximum completion time of jobs, known as makespan. We present our approach in an algorithmic form after problem definition and a brief description of cellular learning automata. The algorithm is tested on several instances of verity of benchmarks and the experimental results show that it generates nearly optimal solutions, compared with other approaches.</t>
  </si>
  <si>
    <t>10.1109/EMS.2009.68</t>
  </si>
  <si>
    <t>cellular automata;job shop scheduling;optimisation;job shop scheduling problem;cellular learning automata;optimization method;NP-hard problem;jobs maximum completion time minimization;Job shop scheduling;Learning automata;Scheduling algorithm;Simulated annealing;Computational modeling;Computer simulation;Permission;Optimization methods;NP-hard problem;Testing;Job Shop;Scheduling;Makespan;Cellular Learning Automata</t>
  </si>
  <si>
    <t>7088591</t>
  </si>
  <si>
    <t>Robust Visual Tracking via Sparse Representation Under Subclass Discriminant Constraint</t>
  </si>
  <si>
    <t>C. Qian and Z. Xu</t>
  </si>
  <si>
    <t>1293-1307</t>
  </si>
  <si>
    <t>In this paper, we propose a method for visual tracking based on local sparse representation. Image patches from the object and the background are split into image blocks to construct local representations. Within the subclass discriminant framework, a discriminative subspace is learned to distinguish the object image blocks from the background image blocks while preserving their multimodal structure. A dictionary is constructed using the centers of the object subclasses. With this dictionary, sparse coding is implemented on the projected vectors corresponding to the image blocks, and the sparse coefficients are concatenated to obtain a local sparse code as the feature that represents the image patch. Considering the subclass discriminant constraint and the sparsity constraint imposed on the sparse coding, the subspace learning and sparse representation problems are converted into a joint optimization problem with respect to a transformation matrix and sparse coefficients. To enhance the tracking accuracy, two dictionaries are devised, one to incorporate the original observations of the target and the other to incorporate the latest observations, thereby providing two templates to characterize the appearance of the target. Histogram intersection over the local sparse codes provides an evaluation of the confidence. Finally, the candidate with the maximal confidence is selected as the object image patch. Compared with several state-of-the-art algorithms, our method demonstrates a superior performance when applied to challenging sequences.</t>
  </si>
  <si>
    <t>10.1109/TCSVT.2015.2424091</t>
  </si>
  <si>
    <t>image coding;image representation;optimisation;sparse matrices;robust visual tracking;local sparse representation;subclass discriminant constraint;image patch;background image blocks;object image blocks;multimodal structure preservation;sparse coding;sparse coefficient concatenation;sparsity constraint;sparse coding;subspace learning;joint optimization problem;Dictionaries;Target tracking;Visualization;Training;Sparse matrices;Encoding;Optimization;Dictionary learning;sparse representation;subcl</t>
  </si>
  <si>
    <t>8269741</t>
  </si>
  <si>
    <t>Combinatorial problem optimization using TLBO</t>
  </si>
  <si>
    <t>S. Saharan and J. S. Lather and R. Radhakrishnan</t>
  </si>
  <si>
    <t>559-563</t>
  </si>
  <si>
    <t>Travelling Salesman Problem(TSP) is an NP hard problem, which has been addressed via several heuristic algorithms like genetic algorithms (GA) etc. The paper presents TSP solution using Teaching Learning Based optimization(TLBO) which includes many similarities like the other nature-inspired algorithms. In addition, the strategy adds an auxiliary operator to regulate the sequence of array elements in mutation process with partial-mapped crossover used over the selected candidates of the population. Experimental study shows that introduced strategy can provide better convergence. The prominent feature of the strategy is in its stability and superior ways to handle computational complexity while dealing with TSP optimization as compared to GA.</t>
  </si>
  <si>
    <t>10.1109/ISPCC.2017.8269741</t>
  </si>
  <si>
    <t>combinatorial mathematics;computational complexity;genetic algorithms;travelling salesman problems;nature-inspired algorithms;auxiliary operator;array elements;mutation process;selected candidates;experimental study;introduced strategy;TSP optimization;GA;combinatorial problem optimization;NP hard problem;heuristic algorithms;genetic algorithms;TSP solution;TLBO;travelling salesman problem;teaching learning-based optimization;Sociology;Statistics;Urban areas;Optimization;Genetic algorithms;Algor</t>
  </si>
  <si>
    <t>7798953</t>
  </si>
  <si>
    <t>Stochastic quasi-Newton methods for non-strongly convex problems: Convergence and rate analysis</t>
  </si>
  <si>
    <t>F. Yousefian and A. Nedić and U. V. Shanbhag</t>
  </si>
  <si>
    <t>4496-4503</t>
  </si>
  <si>
    <t>Motivated by applications in optimization and machine learning, we consider stochastic quasi-Newton (SQN) methods for solving stochastic optimization problems. In the literature, the convergence analysis of these algorithms relies on strong convexity of the objective function. To our knowledge, no rate statements exist in the absence of this assumption. Motivated by this gap, we allow the objective function to be merely convex and develop a regularized SQN method. In this scheme, both the gradient mapping and the Hessian approximation are regularized at each iteration and updated alternatively. Unlike the classical regularization schemes, we allow the regularization parameter to be updated iteratively and decays to zero. Under suitable assumptions on the stepsize and regularization parameters, we show that the function value converges to its optimal value in both an almost sure and an expected-value sense. In each case, a set of regularization and steplength sequences is provided under which convergence may be guaranteed. Moreover, the rate of convergence is derived in terms of function value. Our empirical analysis on a binary classification problem shows that the proposed scheme performs well compared to both classical regularized SQN and stochastic approximation schemes.</t>
  </si>
  <si>
    <t>10.1109/CDC.2016.7798953</t>
  </si>
  <si>
    <t>approximation theory;convergence;convex programming;Hessian matrices;Newton method;stochastic programming;stochastic quasiNewton methods;nonstrongly convex problems;convergence analysis;rate analysis;stochastic optimization problems;objective function convexity;regularized SQN method;gradient mapping;Hessian approximation;step-length sequences;binary classification problem;Convergence;Radio frequency;Linear programming;Optimization;Stochastic processes;Algorithm design and analysis;Approximation</t>
  </si>
  <si>
    <t>6990594</t>
  </si>
  <si>
    <t>A Unified Feature Selection Framework for Graph Embedding on High Dimensional Data</t>
  </si>
  <si>
    <t>M. Chen and I. W. Tsang and M. Tan and T. J. Cham</t>
  </si>
  <si>
    <t>1465-1477</t>
  </si>
  <si>
    <t>Although graph embedding has been a powerful tool for modeling data intrinsic structures, simply employing all features for data structure discovery may result in noise amplification. This is particularly severe for high dimensional data with small samples. To meet this challenge, this paper proposes a novel efficient framework to perform feature selection for graph embedding, in which a category of graph embedding methods is cast as a least squares regression problem. In this framework, a binary feature selector is introduced to naturally handle the feature cardinality in the least squares formulation. The resultant integral programming problem is then relaxed into a convex Quadratically Constrained Quadratic Program (QCQP) learning problem, which can be efficiently solved via a sequence of accelerated proximal gradient (APG) methods. Since each APG optimization is w.r.t. only a subset of features, the proposed method is fast and memory efficient. The proposed framework is applied to several graph embedding learning problems, including supervised, unsupervised, and semi-supervised graph embedding. Experimental results on several high dimensional data demonstrated that the proposed method outperformed the considered state-of-the-art methods.</t>
  </si>
  <si>
    <t>10.1109/TKDE.2014.2382599</t>
  </si>
  <si>
    <t>convex programming;feature selection;gradient methods;graph theory;learning (artificial intelligence);least squares approximations;quadratic programming;regression analysis;unified feature selection framework;high dimensional data;data structure discovery;least squares regression problem;binary feature selector;integral programming problem;convex quadratically constrained quadratic program learning problem;convex QCQP learning problem;accelerated proximal gradient methods;APG methods;APG optimiz</t>
  </si>
  <si>
    <t>7795989</t>
  </si>
  <si>
    <t>Application of improved HMM model in train location unit</t>
  </si>
  <si>
    <t>Yu Zang and Wei ShangGuan and Huashen Wang and Baigen Cai</t>
  </si>
  <si>
    <t>2693-2698</t>
  </si>
  <si>
    <t>Train Location Unit plays a crucial role in train control system, whose reliability is directly related to the safe operation of trains. There are many train positioning methods in public mainly relates to GPS/ Odometer(ODO), which is the direction of the actual demand. In this paper, a fault diagnosis method based on improved HMM(Hidden Markov Model) is studied which the genetic algorithm(GA) is used to obtain the parameters of HMM to make the training speed reach the steady state quickly and get more higher training accuracy, rather than B-W algorithm. The ODO will be taken as an example to verify the validity of the proposed method. There are three statuses of wheels in the train running process. To implement the detecting procedure of fault state for train's wheels, firstly extracting the feature from Odometer data during the running course of train. The feature will be preprocessed with algorithm of amplitude normalized and scalar quantization, then establishing the hidden fault states of ODO model by training data. Finally the ODO fault condition classifier is set up. By inputting the observation sequence which matches with improved HMM models classifier, the status of ODO is obtained effectively. Experimental results show that the diagnosis model built with proposed method can provide high diagnosis performance for different fault types. The diagnostic accuracy is up to 100% between normal and fault conditions and the overall diagnostic accuracy is up to 96.67%.</t>
  </si>
  <si>
    <t>10.1109/ITSC.2016.7795989</t>
  </si>
  <si>
    <t>distance measurement;fault diagnosis;feature extraction;genetic algorithms;Global Positioning System;hidden Markov models;pattern classification;position control;rail traffic control;railway safety;ODO fault condition classifier;scalar quantization;amplitude normalized quantization;odometer data;feature extraction;train wheels;fault state detection procedure;training speed;GA;genetic algorithm;hidden Markov model;fault diagnosis method;GPS;train positioning methods;safe train operation;train con</t>
  </si>
  <si>
    <t>5872638</t>
  </si>
  <si>
    <t>Semi-supervised self-trainingmodel for the segmentationof the left ventricle of the heart from ultrasound data</t>
  </si>
  <si>
    <t>G. Carneiro and J. Nascimento and A. Freitas</t>
  </si>
  <si>
    <t>1295-1301</t>
  </si>
  <si>
    <t>The design and use of statistical pattern recognition models can be regarded as one of the core research topics in the segmentation of the left ventricle of the heart from ultrasound data. These models trade a strong prior model of the shape and appearance of the left ventricle for a statistical model whose parameters can be learned using a manually segmented data set (this set is commonly known as the training set). The trouble is that such statistical model is usually quite complex, requiring a large number of parameters that can be robustly learned only if the training set is sufficiently large. The difficulty in obtaining large training sets is currently a major roadblock for the further exploration of statistical models in medical image analysis problems, such as the automatic left ventricle segmentation. In this paper, we present a novel semi-supervised self-training model that reduces the need of large training sets for estimating the parameters of statistical models. This model is initially trained with a small set of manually segmented images, and for each new test sequence, the system reestimates the model parameters incrementally without any further manual intervention. We show that state-of-the-art segmentation results can be achieved with training sets containing 50 annotated examples for the problem of left ventricle segmentation from ultrasound data.</t>
  </si>
  <si>
    <t>10.1109/ISBI.2011.5872638</t>
  </si>
  <si>
    <t>data analysis;echocardiography;image segmentation;image sequences;learning (artificial intelligence);medical image processing;parameter estimation;pattern recognition;statistical analysis;semisupervised self-training model;image segmentation;left ventricle;heart ultrasound dataset;statistical pattern recognition model;image sequence;parameter estimation;Training;Image segmentation;Manuals;Data models;Heart;Ultrasonic imaging;Shape;Segmentation of the left ventricle of the heart;semi-supervised t</t>
  </si>
  <si>
    <t>6253237</t>
  </si>
  <si>
    <t>A Structured Learning-Based Graph Matching Method for Tracking Dynamic Multiple Objects</t>
  </si>
  <si>
    <t>H. Xiong and D. Zheng and Q. Zhu and B. Wang and Y. F. Zheng</t>
  </si>
  <si>
    <t>534-548</t>
  </si>
  <si>
    <t>Detecting multiple targets and obtaining a record of trajectories of identical targets that interact mutually infer countless applications in a large number of fields. However, it presents a significant challenge to the technology of object tracking. This paper describes a novel structured learning-based graph matching approach to track a variable number of interacting objects in complicated environments. Different from previous approaches, the proposed method takes full advantage of neighboring relationships as the edge feature in a structured graph, which performs better than using the node feature only. Therefore, a structured graph matching model is established, and the problem is regarded as structured node and edge matching between graphs generated from successive frames. In essence, it is formulated as the maximum weighted bipartite matching problem to be solved using the dynamic Hungarian algorithm, which is applicable to optimally solving the assignment problem in situations with changing edge costs or weights. In the proposed graph matching model, the parameters of the structured graph matching model are determined in a stochastic learning process. In order to improve the tracking performance, bilateral tracking is also used. Finally, extensive experimental results on Dynamic Cell, Football, and Car sequences demonstrate that the new approach effectively deals with complicated target interactions.</t>
  </si>
  <si>
    <t>10.1109/TCSVT.2012.2210801</t>
  </si>
  <si>
    <t>edge detection;feature extraction;graph theory;image matching;learning (artificial intelligence);object detection;object tracking;stochastic processes;target tracking;football;car sequence;dynamic cell;bilateral tracking;tracking performance;stochastic learning process;edge cost;dynamic Hungarian algorithm;maximum weighted bipartite matching problem;edge matching;structured node;node feature;edge feature;structured learning-based graph matching approach;identical target trajectory;target detecti</t>
  </si>
  <si>
    <t>5693344</t>
  </si>
  <si>
    <t>Analysis of Collaborative Writing Processes Using Hidden Markov Models and Semantic Heuristics</t>
  </si>
  <si>
    <t>V. Southavilay and K. Yacef and R. A. Calvo</t>
  </si>
  <si>
    <t>543-548</t>
  </si>
  <si>
    <t>In this paper we are interested in discovering collaborative writing patterns in student data collected from a system we designed to support student collaborative writing, and which has been used by over 1,000 students in the past year. A particular functionality that we are investigating is the extraction and display to learners and teachers of the process followed during the course of the writing. We used a heuristic to derive semantic interpretation of specific sequences of raw data and Markov models (MM) to derive the processes. We propose two models, a Heuristic MM and a Hidden MM for analysing student's writing behavior. We also refined the semantic preprocessing by adding the notion of pauses between activities. We illustrate our approach and compare these models using real data from two groups of high and low performance level and highlight the different information they each provide.</t>
  </si>
  <si>
    <t>10.1109/ICDMW.2010.118</t>
  </si>
  <si>
    <t>computer aided instruction;data mining;groupware;hidden Markov models;student collaborative writing process;hidden Markov model;semantic heuristics;heuristic MM;hidden MM;Writing;Hidden Markov models;Semantics;Collaboration;Markov processes;Analytical models;Data mining;text mining;process mining;collaborative writing;hidden Markov model</t>
  </si>
  <si>
    <t>2375-9232</t>
  </si>
  <si>
    <t>8411503</t>
  </si>
  <si>
    <t>Particle swarm optimization with moving particles on scale-free networks</t>
  </si>
  <si>
    <t>D. Wu and N. Jiang and W. Du and K. Tang and X. Cao</t>
  </si>
  <si>
    <t>IEEE Transactions on Network Science and Engineering</t>
  </si>
  <si>
    <t>PSO is a nature-inspired optimization algorithm widely applied in many fields. In this paper, we present a variant named MP-PSO, in which some particles are allowed to move on a scale-free network and change the interaction pattern during the search course. In contrast to traditional PSOs with fixed interaction sources, MP-PSO shows better flexibility and diversity, where the structure of the particle swarm could change adaptively and balance exploration and exploitation to a large extent. Experiments on benchmark functions show that MP-PSO outperforms other PSO variants on solution quality and success rate, especially for multimodal functions. We further investigate effects of the moving strategy from a microscopic view, finding that the cooperation mechanism of particles located on hub and non-hub nodes plays a crucial role during the optimization process. In particular, owing to the movement of particles on non-hub nodes, the exploration can be guaranteed to some extent even in the final stage, which may be benefit for optimization. We demonstrate the applicability of MP-PSO by using it to solve an important optimization problem, arrival sequencing and scheduling, in the field of air traffic control.</t>
  </si>
  <si>
    <t>10.1109/TNSE.2018.2854884</t>
  </si>
  <si>
    <t>Optimization;Particle swarm optimization;Topology;Space exploration;Microscopy;Sequential analysis;Linear programming;Network structure;particle swarm optimization;scale-free network;swarm structure;moving strategy</t>
  </si>
  <si>
    <t>2327-4697</t>
  </si>
  <si>
    <t>6339058</t>
  </si>
  <si>
    <t>Data-Driven Reference Trajectory Tracking Algorithm and Experimental Validation</t>
  </si>
  <si>
    <t>M. Rădac and R. Precup and E. M. Petriu and S. Preitl and C. Dragoş</t>
  </si>
  <si>
    <t>IEEE Transactions on Industrial Informatics</t>
  </si>
  <si>
    <t>2327-2336</t>
  </si>
  <si>
    <t>This paper proposes a data-driven algorithm that solves a reference trajectory tracking problem defined as an optimization problem. The new data-driven reference trajectory tracking algorithm (DDRTTA) solves the optimization problem in the framework of iterative learning control (ILC). The DDRTTA updates the reference input sequence using an experiment-based approach which accounts for operational constraints and employs an interior point barrier algorithm. Therefore the DDRTTA combines the advantages of data-driven control and ILC. A case study which deals with the angular position control of a nonlinear servo system is included to validate the DDRTTA by experimental and simulation results.</t>
  </si>
  <si>
    <t>10.1109/TII.2012.2220973</t>
  </si>
  <si>
    <t>iterative methods;learning systems;nonlinear control systems;optimisation;servomechanisms;trajectory control;data-driven reference trajectory tracking algorithm;experimental validation;optimization problem;DDRTTA;iterative learning control;ILC;angular position control;nonlinear servo system;Iterative methods;Optimization;Algorithm design and analysis;Tracking;Trajectory;Data models;Data-driven reference trajectory tracking;experimental results;iterative feedback tuning;iterative learning control</t>
  </si>
  <si>
    <t>1551-3203</t>
  </si>
  <si>
    <t>8354207</t>
  </si>
  <si>
    <t>Object-Centric Photometric Bundle Adjustment with Deep Shape Prior</t>
  </si>
  <si>
    <t>R. Zhu and C. Wang and C. Lin and Z. Wang and S. Lucey</t>
  </si>
  <si>
    <t>894-902</t>
  </si>
  <si>
    <t>Reconstructing 3D shapes from a sequence of images has long been a problem of interest in computer vision. Classical Structure from Motion (SfM) methods have attempted to solve this problem through projected point displacement &amp;amp; bundle adjustment. More recently, deep methods have attempted to solve this problem by directly learning a relationship between geometry and appearance. There is, however, a significant gap between these two strategies. SfM tackles the problem from purely a geometric perspective, taking no account of the object shape prior. Modern deep methods more often throw away geometric constraints altogether, rendering the results unreliable. In this paper we make an effort to bring these two seemingly disparate strategies together. We introduce learned shape prior in the form of deep shape generators into Photometric Bundle Adjustment (PBA) and propose to accommodate full 3D shape generated by the shape prior within the optimization-based inference framework, demonstrating impressive results.</t>
  </si>
  <si>
    <t>10.1109/WACV.2018.00103</t>
  </si>
  <si>
    <t>computer vision;geometry;gradient methods;image motion analysis;image reconstruction;image representation;inference mechanisms;optimisation;stereo image processing;computer vision;SfM;appearance;object shape;modern deep methods;geometric constraints;seemingly disparate strategies;deep shape generators;object-centric Photometric Bundle Adjustment;projected point displacement;geometric perspective;Classical Structure from Motion methods;optimization-based inference framework;Shape;Three-dimensiona</t>
  </si>
  <si>
    <t>5602546</t>
  </si>
  <si>
    <t>Evolutionary algorithms for gesture segmentation</t>
  </si>
  <si>
    <t>H. Handa and H. Kawakami</t>
  </si>
  <si>
    <t>1722-1723</t>
  </si>
  <si>
    <t>From the viewpoint of “UBEN-EKI,” we have developed an inconvenient input method for mobile devices, which provides us with chances of exploration. In the proposed mobile device, users provide a large number of motions to systems, which should be learnt. In this paper, we constitute evolutionary algorithms to automatically extract frequently-observed motions from whole the motion sequence.</t>
  </si>
  <si>
    <t>evolutionary computation;feature extraction;gesture recognition;image motion analysis;image segmentation;image sequences;mobile computing;time warp simulation;evolutionary algorithm;gesture segmentation;FUBEN-EKI;mobile device;frequently-observed motion extraction;motion sequence;dynamic time warping;Data mining;Evolutionary computation;Mobile handsets;Speech;Humans;Synthesizers;Three dimensional displays;Dynamic Time Warping;Frequently-Observed Motion Extraction;Evolutionary Algorithms</t>
  </si>
  <si>
    <t>7178075</t>
  </si>
  <si>
    <t>Learning the sparsity basis in low-rank plus sparse model for dynamic MRI reconstruction</t>
  </si>
  <si>
    <t>A. Majumdar and R. K. Ward</t>
  </si>
  <si>
    <t>778-782</t>
  </si>
  <si>
    <t>Modeling a temporal image sequence as a super-position of sparse and low-rank component stems from studies in principal component pursuit (PCP). Recently this technique was applied for dynamic MRI reconstruction with two modifications. First, unlike the original PCP, the problem was to recover the image sequence from under-sampled measurements. Second, the sparse component of the signal was not sparse in itself but in a transform domain. Recent studies in dynamic MRI reconstruction showed that, instead of using a fixed sparsity basis, better recovery results can be achieved when the sparsifying dictionary is adaptively learned from the data using Blind Compressed Sensing (BCS) framework. In this work, we demonstrate that learning the sparsity basis using BCS like techniques improve the recovery accuracy from PCP when applied to dynamic MRI reconstruction problems.</t>
  </si>
  <si>
    <t>10.1109/ICASSP.2015.7178075</t>
  </si>
  <si>
    <t>biomedical MRI;compressed sensing;image sequences;learning (artificial intelligence);medical image processing;optimisation;sparsity basis learning;low-rank plus sparse model;dynamic MRI reconstruction problem;temporal image sequence;sparse super-position;low-rank component super-position;principal component pursuit;PCP;sparsifying dictionary;blind compressed sensing framework;BCS framework;recovery accuracy improvement;optimization problem;Magnetic resonance imaging;Image reconstruction;Dictiona</t>
  </si>
  <si>
    <t>4806280</t>
  </si>
  <si>
    <t>The Hidden Agenda User Simulation Model</t>
  </si>
  <si>
    <t>J. Schatzmann and S. Young</t>
  </si>
  <si>
    <t>733-747</t>
  </si>
  <si>
    <t>A key advantage of taking a statistical approach to spoken dialogue systems is the ability to formalise dialogue policy design as a stochastic optimization problem. However, since dialogue policies are learnt by interactively exploring alternative dialogue paths, conventional static dialogue corpora cannot be used directly for training and instead, a user simulator is commonly used. This paper describes a novel statistical user model based on a compact stack-like state representation called a &lt;i&gt;user&lt;/i&gt; &lt;i&gt;agenda&lt;/i&gt; which allows state transitions to be modeled as sequences of push- and pop-operations and elegantly encodes the dialogue history from a user's point of view. An expectation-maximisation based algorithm is presented which models the observable user output in terms of a sequence of hidden states and thereby allows the model to be trained on a corpus of minimally annotated data. Experimental results with a real-world dialogue system demonstrate that the trained user model can be successfully used to optimise a dialogue policy which outperforms a hand-crafted baseline in terms of task completion rates and user satisfaction scores.</t>
  </si>
  <si>
    <t>10.1109/TASL.2008.2012071</t>
  </si>
  <si>
    <t>expectation-maximisation algorithm;natural language interfaces;optimisation;speech-based user interfaces;stochastic processes;hidden agenda user simulation model;spoken dialogue system;dialogue policy design;stochastic optimization problem;dialogue path;static dialogue corpora;user simulator;statistical user model;compact stack-like state representation;user agenda;expectation-maximisation based algorithm;hand-crafted baseline;task completion rates;user satisfaction scores;Delta modulation;Speec</t>
  </si>
  <si>
    <t>7803408</t>
  </si>
  <si>
    <t>Sequential decision making based on emergent emotion for a humanoid robot</t>
  </si>
  <si>
    <t>M. Kirtay and L. Vannucci and E. Falotico and E. Oztop and C. Laschi</t>
  </si>
  <si>
    <t>1101-1106</t>
  </si>
  <si>
    <t>Certain emotions and moods can be manifestations of complex and costly neural computations that our brain wants to avoid. Instead of reaching an optimal decision based on the facts, we find it often easier and sometimes more useful to rely on hunches. In this work, we extend a previously developed model for such a mechanism where a simple neural associative memory was used to implement a visual recall system for a humanoid robot. In the model, the changes in the neural state consume (neural) energy, and to minimize the total cost and the time to recall a memory pattern, the robot should take the action that will lead to minimal neural state change. To do so, the robot needs to learn to act rationally, and for this, it has to explore and find out the cost of its actions in the long run. In this study, a humanoid robot (iCub) is used to act in this scenario. The robot is given the sole action of changing his gaze direction. By reinforcement learning (RL) the robot learns which state-action pair sequences lead to minimal energy consumption. More importantly, the reward signal for RL is not given by the environment but obtained internally, as the actual neural cost of processing an incoming visual stimuli. The results indicate that reinforcement learning with the internally generated reward signal leads to non-trivial behaviours of the robot which might be interpreted by external observers as the robot's `liking' of a specific visual pattern, which in fact emerged solely based on the neural cost minimization principle.</t>
  </si>
  <si>
    <t>10.1109/HUMANOIDS.2016.7803408</t>
  </si>
  <si>
    <t>affective computing;decision making;humanoid robots;learning (artificial intelligence);sequential decision making;emergent emotion;humanoid robot;neural associative memory;visual recall system;neural energy;neural state change;iCub;gaze direction;reinforcement learning;state-action pair sequences;minimal energy consumption;Robots;Visualization;Decision making;Heuristic algorithms;Energy consumption;Biology;Cameras</t>
  </si>
  <si>
    <t>1614723</t>
  </si>
  <si>
    <t>A Modified Particle Swarm Optimization Algorithm and its Application For Solving Traveling Salesman Problem</t>
  </si>
  <si>
    <t>Cuiru Wang and Jiangwei Zhang and Jing Yang and Chaoju Hu and Jun Liu</t>
  </si>
  <si>
    <t>689-694</t>
  </si>
  <si>
    <t>A modified particle swarm optimization (MPSO) algorithm was proposed. In the modified algorithm, the cooperative mechanism among individuals has been introduced, namely, particles not only adjust its own flying speed according to itself and the best individual of the swarm but also learn from other individuals according to certain probability. Additionally, the mutation of velocity has been added according to the phenomena of the bird flying off at a tangent in the nature. Finally, the tentative behavior is developed, according to the studying law of mankind. This kind of enhanced study behavior accords with the biological natural law even more, and helps to find the global optimum solution more easily. At the same time, concepts of adjustment operator and adjustment sequence were proposed, based on which the MPSO algorithm was successfully rebuilt to solve a typical combinatorial optimization problem: traveling salesman problem, which is a well-known NP-hard problem in the discrete domain. For solving traveling salesman problem, numerical simulation results for the benchmark TSP problems shows the effectiveness and efficiency of the proposed method</t>
  </si>
  <si>
    <t>10.1109/ICNNB.2005.1614723</t>
  </si>
  <si>
    <t>computational complexity;particle swarm optimisation;travelling salesman problems;traveling salesman problem;modified particle swarm optimization algorithm;cooperative mechanism;adjustment operator;adjustment sequence;combinatorial optimization problem;NP-hard problem;Particle swarm optimization;Traveling salesman problems;Ant colony optimization;Application software;Birds;NP-hard problem;Chaos;Computer science;Genetic mutations;Numerical simulation</t>
  </si>
  <si>
    <t>7965079</t>
  </si>
  <si>
    <t>Cache Friendly Parallelization of Neural Encoder-Decoder Models Without Padding on Multi-core Architecture</t>
  </si>
  <si>
    <t>Y. Qiao and K. Hashimoto and A. Eriguchi and H. Wang and D. Wang and Y. Tsuruoka and K. Taura</t>
  </si>
  <si>
    <t>437-440</t>
  </si>
  <si>
    <t>Scaling up Artificial Intelligence (AI) algorithms for massive datasets to improve their performance is becoming crucial. In Machine Translation (MT), one of most important research fields of AI, models based on Recurrent Neural Net- works (RNN) show state-of-the-art performance in recent years, and many researchers keep working on improving RNN-based models to achieve better accuracy in translation tasks. Most implementations of Neural Machine Translation (NMT) models employ a padding strategy when processing a mini-batch to make all sentences in a mini-batch have the same length. This enables an efficient utilization of caches and GPU/SIMD parallelism but leads to a waste of computation time. In this paper, we implement and parallelize batch learning for a Sequence-to- Sequence (Seq2Seq) model, which is the most basic model of NMT, without using a padding strategy. More specifically, our approach forms vectors which represent the input words as well as the neural network's states at different time steps into matrices when it processes one sentence, and as a result, the approach makes a better use of cache and optimizes the process that adjusts weights and biases during the back-propagation phase. Our experimental evaluation shows that our implementation achieves better scalability on multi-core CPUs. We also discuss our approach's potential to be used in other implementations of RNN-based models.</t>
  </si>
  <si>
    <t>10.1109/IPDPSW.2017.165</t>
  </si>
  <si>
    <t>backpropagation;cache storage;graphics processing units;language translation;matrix algebra;multiprocessing systems;recurrent neural nets;vectors;cache friendly parallelization;neural encoder-decoder models;multicore architecture;scaling up artificial intelligence algorithms;neural machine translation models;NMT models;recurrent neural networks;RNN-based models;translation tasks;GPU-SIMD parallelism;batch learning parallelization;sequence-to-sequence model;Seq2Seq model;back-propagation phase;mu</t>
  </si>
  <si>
    <t>7498302</t>
  </si>
  <si>
    <t>Event regularity and irregularity in a time unit</t>
  </si>
  <si>
    <t>L. Wan and T. Ge</t>
  </si>
  <si>
    <t>930-941</t>
  </si>
  <si>
    <t>In this paper, we study the problem of learning a regular model from a number of sequences, each of which contains events in a time unit. Assuming some regularity in such sequences, we determine what events should be deemed irregular in their contexts. We perform an in-depth analysis of the model we build, and propose two optimization techniques, one of which is also of independent interest in solving a new problem named the Group Counting problem. Our comprehensive experiments on real and hybrid datasets show that the model we build is very effective in characterizing regularities and identifying irregular events. One of our optimizations improves model building speed by more than an order of magnitude, and the other significantly saves space consumption.</t>
  </si>
  <si>
    <t>10.1109/ICDE.2016.7498302</t>
  </si>
  <si>
    <t>graph theory;message passing;optimisation;parallel processing;event regularity;time unit;regular model graph;sequence regularity;optimization techniques;group counting problem;irregular events;model building speed;parallelizable message passing;Computational modeling;Context;Optimization;Buildings;Adaptation models;Sensors;Data models</t>
  </si>
  <si>
    <t>4523950</t>
  </si>
  <si>
    <t>Online Kernel-Based Classification Using Adaptive Projection Algorithms</t>
  </si>
  <si>
    <t>2781-2796</t>
  </si>
  <si>
    <t>The goal of this paper is to derive a novel online algorithm for classification in reproducing kernel hilbert spaces (RKHS) by exploiting projection-based adaptive filtering tools. The paper brings powerful convex analytic and set theoretic estimation arguments in machine learning by revisiting the standard kernel-based classification as the problem of finding a point which belongs to a closed halfspace (a special closed convex set) in an RKHS. In this way, classification in an online setting, where data arrive sequentially, is viewed as the problem of finding a point (classifier) in the nonempty intersection of an infinite sequence of closed halfspaces in the RKHS. Convex analysis is also used to introduce sparsification arguments in the design by imposing an additional simple convex constraint on the norm of the classifier. An algorithmic solution to the resulting optimization problem, where new convex constraints are added every time instant, is given by the recently introduced adaptive projected subgradient method (APSM), which generalizes a number of well-known projection-based adaptive filtering algorithms such as the classical normalized least mean squares (NLMS) and the affine projection algorithm (APA). Under mild conditions, the generated sequence of estimates enjoys monotone approximation, strong convergence, asymptotic optimality, and a characterization of the limit point. Further, we show that the additional convex constraint on the norm of the classifier naturally leads to an online sparsification of the resulting kernel series expansion. We validate the proposed design by considering the adaptive equalization problem of a nonlinear channel, and by comparing it with classical as well as with recently developed stochastic gradient descent techniques.</t>
  </si>
  <si>
    <t>10.1109/TSP.2008.917376</t>
  </si>
  <si>
    <t>adaptive filters;gradient methods;learning (artificial intelligence);least mean squares methods;signal classification;online kernel-based classification;adaptive projection algorithm;kernel Hilbert space;projection-based adaptive filtering;set theoretic estimation;machine learning;convex analysis;adaptive projected subgradient method;least mean square;affine projection algorithm;Projection algorithms;Filtering algorithms;Kernel;Adaptive filters;Classification algorithms;Machine learning algorith</t>
  </si>
  <si>
    <t>5560809</t>
  </si>
  <si>
    <t>Evolving Gaits of a Hexapod Robot by Recurrent Neural Networks With Symbiotic Species-Based Particle Swarm Optimization</t>
  </si>
  <si>
    <t>C. Juang and Y. Chang and C. Hsiao</t>
  </si>
  <si>
    <t>3110-3119</t>
  </si>
  <si>
    <t>This paper proposes a new learning approach for evolving dynamic gaits of a hexapod robot. The controller that coordinates the leg movements consists of fully connected recurrent neural networks (FCRNNs). To automate the FCRNN parameter design, a symbiotic species-based particle swarm optimization (SSPSO) algorithm is proposed. There are multiple swarms in the SSPSO, where a swarm only optimizes the relevant parameters to a single node. The number of swarms is equal to the number of nodes in an FCRNN. The symbiotic behavior of particles from different swarms corresponds to the symbiotic structure of different nodes in an FCRNN. For a particle update, particles in different swarms update independently using a local version of particle swarm optimization (PSO) based on speciation. In each swarm, species are formed adaptively in each iteration according to both particle distance and performance. The design of FCRNNs using the SSPSO for temporal sequence generation and hexapod robot dynamic gait evolution for forward movement is conducted. For the latter, a multiple-FCRNN controller is first designed using a simulated hexapod robot. The designed controller is then successfully applied to a real hexapod robot gait control. The SSPSO is compared with the genetic algorithm and different PSO algorithms to verify its efficiency and effectiveness.</t>
  </si>
  <si>
    <t>10.1109/TIE.2010.2072892</t>
  </si>
  <si>
    <t>legged locomotion;motion control;neurocontrollers;particle swarm optimisation;recurrent neural nets;robot dynamics;hexapod robot;symbiotic species-based particle swarm optimization;dynamic gait evolution;fully connected recurrent neural network;SSPSO algorithm;temporal sequence generation;multiple-FCRNN controller;gait control;Leg;Robot kinematics;Legged locomotion;Foot;Recurrent neural networks;Evolutionary robot;particle swarm optimization (PSO);recurrent neural networks (RNNs);robot gait cont</t>
  </si>
  <si>
    <t>4456855</t>
  </si>
  <si>
    <t>Induction of logical relations based on specific generalization of strings</t>
  </si>
  <si>
    <t>Y. Uzun and I. Cicekli</t>
  </si>
  <si>
    <t>Learning logical relations from examples expressed as first order facts has been studied extensively by the inductive logic programming research. Learning with positive-only data may cause over generalization of examples leading to inconsistent resulting hypotheses. A learning heuristic inferring specific generalization of strings based on unique match sequences is shown to be capable of learning predicates with string arguments. This paper describes an inductive learner based on the idea of specific generalization of strings, and the given clauses are generalized by considering the background knowledge.</t>
  </si>
  <si>
    <t>10.1109/ISCIS.2007.4456855</t>
  </si>
  <si>
    <t>generalisation (artificial intelligence);inductive logic programming;inference mechanisms;learning (artificial intelligence);string matching;logical relations;learning heuristic inferring specific generalization;strings;match sequences;inductive logic programming;Logic programming;Machine learning;Art;Probability</t>
  </si>
  <si>
    <t>6819236</t>
  </si>
  <si>
    <t>Planning and learning for cooperative construction task with quadrotors</t>
  </si>
  <si>
    <t>S. R. Barros dos Santos and C. L. Nascimento Júnior and S. N. Givigi</t>
  </si>
  <si>
    <t>In this paper, we describe a stochastic learning approach for planning of assembly and construction tasks of 3-D structures using multiple quadrotors. A planning framework is proposed to generate different sets of high-level plans for the aerial robots. This architecture demonstrates significant advances in ability to quickly find good solutions for complex construction tasks, considering the real world criteria. The high-level plans are derived off-line using learning and heuristic search algorithms in a simulation environment. This process involves the planning of the sequence of maneuvers for each aerial robot, the sequence of assembly of the desired structure, and the set of trajectories for the quadrotors navigate through the moderately constrained and dynamic environment. Moreover, an efficient conflict resolution for multiple vehicles based on speed planning is proposed. The simulation results of the autonomous aerial robot construction system are presented and the obtained high-level plans are evaluated.</t>
  </si>
  <si>
    <t>10.1109/SysCon.2014.6819236</t>
  </si>
  <si>
    <t>aerospace robotics;helicopters;learning systems;path planning;stochastic learning approach;3D structures;multiple quadrotors;complex construction tasks;heuristic search algorithms;speed planning;autonomous aerial robot construction system;Electronic mail;Assembly;Trajectory;Autonomous construction system;Motion planning;Quadrotor;Reinforcement Learning;Task planning</t>
  </si>
  <si>
    <t>8373864</t>
  </si>
  <si>
    <t>Barycentric Representation and Metric Learning for Facial Expression Recognition</t>
  </si>
  <si>
    <t>A. Kacem and M. Daoudi and J. Alvarez-Paiva</t>
  </si>
  <si>
    <t>443-447</t>
  </si>
  <si>
    <t>In this paper, we tackle the problem of dynamic facial expression recognition. An affine-invariant facial shape representation based on barycentric coordinates is proposed and related to the Grassmannian representation. Unlike the latter, the barycentric representation allows us to work directly on Euclidean space and apply a metric learning algorithm to find a suitable metric that is discriminative enough to compare facial shapes under different expressions. Finally, we exploit the learned metric in a machinery combining a Dynamic Time Warping (DTW) phase and a pairwise proximity function SVM classifier for a rate-invariant classification of the facial sequences. Experiments on the AFEW dataset show the effectiveness of our approach while exploiting only geometric features.</t>
  </si>
  <si>
    <t>10.1109/FG.2018.00071</t>
  </si>
  <si>
    <t>emotion recognition;face recognition;feature extraction;geometry;image classification;image representation;learning (artificial intelligence);support vector machines;facial shapes;Dynamic Time Warping phase;pairwise proximity function SVM classifier;rate-invariant classification;facial sequences;barycentric representation;dynamic facial expression recognition;affine-invariant facial shape representation;barycentric coordinates;Grassmannian representation;Euclidean space;metric learning algorithm</t>
  </si>
  <si>
    <t>7528184</t>
  </si>
  <si>
    <t>Clustering-aware structure-constrained low-rank representation model for learning human action attributes</t>
  </si>
  <si>
    <t>T. Wu and P. Gurram and R. M. Rao and W. U. Bajwa</t>
  </si>
  <si>
    <t>This paper addresses the problem of learning meaningful human action attributes from high-dimensional video sequences based on union-of-subspaces (UoS) model. The model hypothesizes that each action attribute is represented by a subspace. It puts forth an extension of existing low-rank representation (LRR), termed the clustering-aware structure-constrained low-rank representation (CS-LRR) model, for unsupervised learning of human action attributes. The proposed CS-LRR model overcomes the shortcomings of existing techniques by its ability to handle disjoint subspaces, and by performing optimal spectral clustering of the subspaces. An efficient linear alternating direction method (LADM) is developed to solve the CS-LRR optimization problem. A human action or activity is represented as a sequence of transitions from one action attribute to another and can be uniquely represented by a subspace transition vector. These subspace transition vectors are used for human action recognition. The effectiveness of the proposed model is demonstrated through experiments on two real-world datasets for action recognition.</t>
  </si>
  <si>
    <t>10.1109/IVMSPW.2016.7528184</t>
  </si>
  <si>
    <t>image motion analysis;image representation;image sequences;unsupervised learning;video signal processing;clustering-aware structure-constrained low-rank representation model;human action attribute learning;high-dimensional video sequences;union-of-subspaces model;UoS model;subspace representation;CS-LRR model;unsupervised learning;linear alternating direction method;LADM;action recognition;Optimization;Computational modeling;Clustering methods;Dictionaries;Data models;Numerical models;Laplace eq</t>
  </si>
  <si>
    <t>5407045</t>
  </si>
  <si>
    <t>Simulation based multi-objective evolutionary algorithm for electronic reconnaissance satellites scheduling problem</t>
  </si>
  <si>
    <t>Xiaojun Huang and Huilin Wang and Jianghan Zhu and Manhao Ma</t>
  </si>
  <si>
    <t>166-170</t>
  </si>
  <si>
    <t>A multi-objective chance constrained programming model (MOCCPM) for electronic reconnaissance satellites scheduling problem (ERSSP) is presented. MOCCPM takes the uncertainties in the course of satellite electronic reconnaissance into account, as well as the capabilities and usage restrictions of the electronic reconnaissance satellites. Then a Monte Carlo simulation based multi-objective evolutionary algorithm (MCBMOEA) is proposed. Taking full advantage of the heuristic information related to the target, the MCBMOEA can construct the initial solutions and avoid converging slowly in the process of evolution. Penalty function based fitness assignment and Pareto optimality based selection ensures the efficient optimization effort of the algorithm. Elitism mechanism is adopted to prevent losing non-dominated individuals generated during the evolutionary process and speed up the convergence of the algorithm. Problem specific sequence swap crossover and mutation operator ensures the feasibility and diversity of the offspring so as to prevent the algorithm from falling into local optimum. Monte Carlo sampling is to address the stochastic nature of ERSSP. The experiment results show that MCBMOEA can solve the problem effectively.</t>
  </si>
  <si>
    <t>10.1109/PEITS.2009.5407045</t>
  </si>
  <si>
    <t>constraint handling;evolutionary computation;heuristic programming;Monte Carlo methods;Pareto optimisation;satellite communication;multiobjective evolutionary algorithm;electronic reconnaissance satellites scheduling problem;multiobjective chance constrained programming model;Monte Carlo simulation;heuristic information;initial solution construction;penalty function;Pareto optimality based selection;elitism mechanism;evolutionary process;swap crossover;mutation operator;Evolutionary computation;</t>
  </si>
  <si>
    <t>845646</t>
  </si>
  <si>
    <t>Hill climbing in recurrent neural networks for learning the a/sup n/b/sup n/c/sup n/ language</t>
  </si>
  <si>
    <t>S. Chalup and A. D. Blair</t>
  </si>
  <si>
    <t>508-513 vol.2</t>
  </si>
  <si>
    <t>A simple recurrent neural network is trained on a one-step look ahead prediction task for symbol sequences of the context-sensitive a/sup n/b/sup n/c/sup n/ language. Using an evolutionary hill climbing strategy for incremental learning the network learns to predict sequences of strings up to depth n=12. Experiments and the algorithms used are described. The activation of the hidden units of the trained network is displayed in a 3D graph and analysed.</t>
  </si>
  <si>
    <t>10.1109/ICONIP.1999.845646</t>
  </si>
  <si>
    <t>recurrent neural nets;context-sensitive languages;learning (artificial intelligence);sequences;recurrent neural networks;one-step look ahead prediction task;symbol sequences;context-sensitive a/sup n/b/sup n/c/sup n/ language learning;evolutionary hill climbing strategy;incremental learning;string sequence prediction;hidden unit activation;trained network;3D graph;Intelligent networks;Recurrent neural networks;Neural networks;Computer networks;Australia</t>
  </si>
  <si>
    <t>Standish:1971:PEL:942582.807998</t>
  </si>
  <si>
    <t>PPL - an Extensible Language That Failed</t>
  </si>
  <si>
    <t>Standish, Thomas A.</t>
  </si>
  <si>
    <t>SIGPLAN Not.</t>
  </si>
  <si>
    <t>1971</t>
  </si>
  <si>
    <t>144--145</t>
  </si>
  <si>
    <t>10.1145/942582.807998</t>
  </si>
  <si>
    <t>http://doi.acm.org/10.1145/942582.807998</t>
  </si>
  <si>
    <t>0362-1340</t>
  </si>
  <si>
    <t>6031913</t>
  </si>
  <si>
    <t>DNA Sequence Compression Using Adaptive Particle Swarm Optimization-Based Memetic Algorithm</t>
  </si>
  <si>
    <t>Z. Zhu and J. Zhou and Z. Ji and Y. Shi</t>
  </si>
  <si>
    <t>643-658</t>
  </si>
  <si>
    <t>With the rapid development of high-throughput DNA sequencing technologies, the amount of DNA sequence data is accumulating exponentially. The huge influx of data creates new challenges for storage and transmission. This paper proposes a novel adaptive particle swarm optimization-based memetic algorithm (POMA) for DNA sequence compression. POMA is a synergy of comprehensive learning particle swarm optimization (CLPSO) and an adaptive intelligent single particle optimizer (AdpISPO)-based local search. It takes advantage of both CLPSO and AdpISPO to optimize the design of approximate repeat vector (ARV) codebook for DNA sequence compression. ARV is first introduced in this paper to represent the repeated fragments across multiple sequences in direct, mirror, pairing, and inverted patterns. In POMA, candidate ARV codebooks are encoded as particles and the optimal solution, which covers the most approximate repeated fragments with the fewest base variations, is identified through the exploration and exploitation of POMA. In each iteration of POMA, the leader particles in the swarm are selected based on weighted fitness values and each leader particle is fine-tuned with an AdpISPO-based local search, so that the convergence of the search in local region is accelerated. A detailed comparison study between POMA and the counterpart algorithms is performed on 29 (23 basic and 6 composite) benchmark functions and 11 real DNA sequences. POMA is observed to obtain better or competitive performance with a limited number of function evaluations. POMA also attains lower bits-per-base than other state-of-the-art DNA-specific algorithms on DNA sequence data. The experimental results suggest that the cooperation of CLPSO and AdpISPO in the framework of memetic algorithm is capable of searching the ARV codebook space efficiently.</t>
  </si>
  <si>
    <t>10.1109/TEVC.2011.2160399</t>
  </si>
  <si>
    <t>bioinformatics;biology computing;convergence;data communication;evolutionary computation;learning (artificial intelligence);molecular biophysics;particle swarm optimisation;sequences;storage management;DNA sequence compression;adaptive particle swarm optimization;memetic algorithm;data transmission;data storage;comprehensive learning particle swarm optimization;adaptive intelligent single particle optimizer;local search;CLPSO;AdpISPO;POMA;convergence;ARV codebook space;DNA;Genomics;Bioinformatic</t>
  </si>
  <si>
    <t>Standish:1971:PEL:800006.807998</t>
  </si>
  <si>
    <t>10.1145/800006.807998</t>
  </si>
  <si>
    <t>http://doi.acm.org/10.1145/800006.807998</t>
  </si>
  <si>
    <t>Kiesmueller:2008:GSA:1597849.1384395</t>
  </si>
  <si>
    <t>10.1145/1597849.1384395</t>
  </si>
  <si>
    <t>http://doi.acm.org/10.1145/1597849.1384395</t>
  </si>
  <si>
    <t>685421</t>
  </si>
  <si>
    <t>An efficient heuristic-based evolutionary algorithm for solving constraint satisfaction problems</t>
  </si>
  <si>
    <t>V. Tam and P. Stuckey</t>
  </si>
  <si>
    <t>75-82</t>
  </si>
  <si>
    <t>GENET and EGENET are artificial neural networks with remarkable success in solving hard constraint satisfaction problems (CSPs) such as car sequencing problems. (E)GENET uses the min-conflict heuristic in variable updating to find local minima, and then applies heuristic learning rule(s) to escape the local minima not representing solution(s). In this paper we describe a micro-genetic algorithm (MGA) which generalizes the (E)GENET approach for solving CSPs efficiently. Our proposed MGA integrates the min-conflict heuristic into mutation for reassigning allels (values) to genes (variables). In addition, we derive two methods, based on general principles from evolutionary algorithms, for escaping local minima: population based learning, and look forward. Our preliminary experimental results showed that this evolutionary approach improved on EGENET in solving certain hard instances of CSPs.</t>
  </si>
  <si>
    <t>10.1109/IJSIS.1998.685421</t>
  </si>
  <si>
    <t>neural nets;heuristic programming;genetic algorithms;constraint theory;minimisation;learning (artificial intelligence);efficient heuristic-based evolutionary algorithm;constraint satisfaction problems;GENET;EGENET;artificial neural networks;CSP;car sequencing;min-conflict heuristic;variable updating;heuristic learning;micro-genetic algorithm;MGA;mutation;allel reassignment;population based learning;look forward principle;evolutionary algorithms;Evolutionary computation;Search methods;Neural netw</t>
  </si>
  <si>
    <t>6353423</t>
  </si>
  <si>
    <t>Multidimensional Sequence Classification Based on Fuzzy Distances and Discriminant Analysis</t>
  </si>
  <si>
    <t>A. Iosifidis and A. Tefas and I. Pitas</t>
  </si>
  <si>
    <t>2564-2575</t>
  </si>
  <si>
    <t>In this paper, we present a novel method aiming at multidimensional sequence classification. We propose a novel sequence representation, based on its fuzzy distances from optimal representative signal instances, called statemes. We also propose a novel modified clustering discriminant analysis algorithm minimizing the adopted criterion with respect to both the data projection matrix and the class representation, leading to the optimal discriminant sequence class representation in a low-dimensional space, respectively. Based on this representation, simple classification algorithms, such as the nearest subclass centroid, provide high classification accuracy. A three step iterative optimization procedure for choosing statemes, optimal discriminant subspace and optimal sequence class representation in the final decision space is proposed. The classification procedure is fast and accurate. The proposed method has been tested on a wide variety of multidimensional sequence classification problems, including handwritten character recognition, time series classification and human activity recognition, providing very satisfactory classification results.</t>
  </si>
  <si>
    <t>10.1109/TKDE.2012.223</t>
  </si>
  <si>
    <t>fuzzy set theory;iterative methods;optimisation;pattern classification;pattern clustering;multidimensional sequence classification;fuzzy distances;sequence representation;optimal representative signal instances;statemes;modified clustering discriminant analysis algorithm;data projection matrix;class representation;optimal discriminant sequence class representation;low-dimensional space;classification algorithms;three step iterative optimization procedure;optimal discriminant subspace;optimal seq</t>
  </si>
  <si>
    <t>1000148</t>
  </si>
  <si>
    <t>Globally convergent algorithms with local learning rates</t>
  </si>
  <si>
    <t>G. D. Magoulas and V. P. Plagianakos and M. N. Vrahatis</t>
  </si>
  <si>
    <t>774-779</t>
  </si>
  <si>
    <t>A novel generalized theoretical result is presented that underpins the development of globally convergent first-order batch training algorithms which employ local learning rates. This result allows us to equip algorithms of this class with a strategy for adapting the overall direction of search to a descent one. In this way, a decrease of the batch-error measure at each training iteration is ensured, and convergence of the sequence of weight iterates to a local minimizer of the batch error function is obtained from remote initial weights. The effectiveness of the theoretical result is illustrated in three application examples by comparing two well-known training algorithms with local learning rates to their globally convergent modifications.</t>
  </si>
  <si>
    <t>10.1109/TNN.2002.1000148</t>
  </si>
  <si>
    <t>backpropagation;search problems;neural nets;globally convergent algorithms;local learning rates;generalized theoretical result;globally convergent first-order batch training algorithms;batch-error measure;training iteration;local minimizer;batch error function;remote initial weights;training algorithms;globally convergent modifications;backpropagation networks;batch training;endoscopy;gradient descent;local learning rate adaptation;Quickprop;Qprop;Silva-Almeida method;Error correction;Convergenc</t>
  </si>
  <si>
    <t>7603262</t>
  </si>
  <si>
    <t>A theoretical line losses calculation method of distribution system based on boosting algorithm</t>
  </si>
  <si>
    <t>Y. Wang and C. Wang and J. Wang and L. Zuo and Y. Shi</t>
  </si>
  <si>
    <t>714-718</t>
  </si>
  <si>
    <t>Existing intelligent theoretical line losses calculation methods that prevalent on worse line calculation error, are all based on single learning algorithm. In order to overcome this defect, a novel intelligent calculation method based on boosting algorithm is proposed. In this calculation method, the theoretical line losses calculation is abstracted into function fitting problem, in addition, the sample set - which is structured by the lines' information of known theoretical line losses - is input to many single learning algorithms of boosting algorithm for training many sub-calculation model and constituting them as a sequence, which sequence is the final theoretical line losses calculation model. In the sub-calculation model training process, this intelligent method effectively reduces the calculation error by the boosting algorithm's internal mechanism that the large calculation error lines are constantly reinforcement training. Finally the experiment shows that this intelligent calculation method based on boosting algorithm has lower calculation error than traditions.</t>
  </si>
  <si>
    <t>10.1109/FSKD.2016.7603262</t>
  </si>
  <si>
    <t>learning (artificial intelligence);power distribution lines;power engineering computing;intelligent theoretical line loss calculation method;distribution system;boosting algorithm;worse line calculation error reduction;single learning algorithm;function fitting problem;subcalculation model training process;Boosting;Training;Algorithm design and analysis;Fitting;Machine learning algorithms;Data models;Heuristic algorithms;Distribution System;Theoretical Line Losses;Boosting Algorithm;Function Fit</t>
  </si>
  <si>
    <t>7351561</t>
  </si>
  <si>
    <t>Parts-based multi-task sparse learning for visual tracking</t>
  </si>
  <si>
    <t>Z. Kang and E. K. Wong</t>
  </si>
  <si>
    <t>4022-4026</t>
  </si>
  <si>
    <t>We present a novel parts-based multi-task sparse learning method for particle-filter-based tracking. In our method, candidate regions are divided into structured local parts which are then sparsely represented by a linear combination of atoms from dictionary templates. We consider parts in each particle as individual tasks and jointly incorporate intrinsic relationship between tasks across different parts and across different particles under a unified multi-task framework. Unlike most sparse-coding-based trackers that use holistic representation, we generate sparse coefficients from local parts, thereby allowing more flexibility. Furthermore, by introducing group sparse ℓ1,2norm into the linear representation problem, our tracker is able to capture outlier tasks and identify partially occluded regions. The performance of the proposed tracker is empirically compared with state-of-the-art trackers on several challenging video sequences. Both quantitative and qualitative comparisons show that our tracker is superior and more robust.</t>
  </si>
  <si>
    <t>10.1109/ICIP.2015.7351561</t>
  </si>
  <si>
    <t>image representation;learning (artificial intelligence);object tracking;particle filtering (numerical methods);visual tracking;parts-based multitask sparse learning method;particle-filter-based tracking;sparse representation;dictionary templates;sparse coefficients;sparse ℓ1,2norm;linear representation problem;partially occluded regions;video sequences;Target tracking;Dictionaries;Sparse matrices;Visualization;Robustness;Optimization;Fasteners;Multi-task learning;sparse representation;parts-base</t>
  </si>
  <si>
    <t>7952652</t>
  </si>
  <si>
    <t>Automatic insect recognition using optical flight dynamics modeled by kernel adaptive ARMA network</t>
  </si>
  <si>
    <t>K. Li and J. C. Príncipe</t>
  </si>
  <si>
    <t>2726-2730</t>
  </si>
  <si>
    <t>Automatic insect recognition (AIR), using noninvasive methods in situ, has far-reaching implications in entomology, agriculture, and disease control and prevention. An emerging technology in computational entomology uses flight information captured by laser sensors. Current methods treat these optical signals as static patterns, rather than time series. We propose a novel approach to AIR by evaluating each insect passage as a nonstationary process involving a sequence of pseudo-acoustic frames and modeling the short-term flight dynamics using the kernel adaptive autoregressive-moving average (KAARMA) algorithm. Since flight behavior is both nonlinear and nonstationary in nature, dynamic modeling provides a general framework that fully exploits the transitional and contextual information. Results show KAARMA classifier outperforms the state-of-the-art AIR methods, using support vector machine (SVM), deep-learning autoencoder, and batch learning, in identifying Zika vector mosquito Aedes aegypti among five species of flying insects, while using significantly more efficient data representation.</t>
  </si>
  <si>
    <t>10.1109/ICASSP.2017.7952652</t>
  </si>
  <si>
    <t>acoustic signal processing;adaptive signal processing;agriculture;autoregressive moving average processes;data structures;diseases;health care;learning (artificial intelligence);object recognition;pattern classification;pest control;support vector machines;automatic insect recognition;optical flight dynamics;kernel adaptive ARMA network;AIR;noninvasive methods;agriculture;disease control;disease prevention;computational entomology;flight information;laser sensors;optical signals;static patterns;</t>
  </si>
  <si>
    <t>6640810</t>
  </si>
  <si>
    <t>Ship rudder anti-pitching nonlinear predictive control base on information fusion optional estimate</t>
  </si>
  <si>
    <t>Chen Hong-li and Yu Pei and Liu Wen-yan</t>
  </si>
  <si>
    <t>7786-7791</t>
  </si>
  <si>
    <t>This article presents a method to build a T-S fuzzy model based on Generalized Dynamic Fuzzy Neural Network (GD-FNN) of Elliptical Basis Function in order to solve the problem of slanting ship's model uncertainty and nonlinear. The proposed method needs neither prior fuzzy neural networks structure knowledge nor prior training phase,it can be used to build the nonlinear and uncertain part through online adaptive learning algorithm. The fuzzy rules could be generated and pruned on-line by learning, and then get ship slanting rudder vertical (heaving and pitching) dynamic linear adaptive CARMA model. An iterative prediction control algorithm based on optimal estimation with information fusion is established according to the self-adaptive linearized model of the obtained system. The optimal estimation of costate sequences and control sequences are achieved by combining the soft constraint information of prospective referenced track and control energy, included in the quadratic form performance index function, and the hard constraint information of the system equation. The efficiency of the algorithm is shown by simulation experiment of system, which control effect of pitching achieved by 76%.</t>
  </si>
  <si>
    <t>adaptive control;autoregressive moving average processes;elliptic equations;estimation theory;fuzzy control;iterative methods;learning systems;neurocontrollers;nonlinear control systems;predictive control;self-adjusting systems;sensor fusion;ships;uncertain systems;vehicle dynamics;ship rudder antipitching nonlinear predictive control;information fusion optional estimate;T-S fuzzy model;generalized dynamic fuzzy neural network;GD-FNN;elliptical basis function;slanting ship model uncertainty;fuzz</t>
  </si>
  <si>
    <t>6821018</t>
  </si>
  <si>
    <t>Automatic Analysis of Large Data Sets: A Walk-Through on Methods from Different Perspectives</t>
  </si>
  <si>
    <t>M. Hilbrich and M. Weber and R. Tschüter</t>
  </si>
  <si>
    <t>373-380</t>
  </si>
  <si>
    <t>Analyzing data is one of today's hot topics. A complete list of fields of research and buzzwords associated with automatic analysis would extend beyond this document. The importance of this topic stems from the amount of data currently produced in research, engineering, and other fields. The size of these data sets renders manual analysis infeasible. Automatic analysis methods are required to cope with the data sets produced. The algorithms for filtering, categorization, and analysis have a long tradition and are manifold. This raises the question for the best algorithm. The authors of this paper give an overview about manifold automatic analysis approaches along with a classification of these approaches with regard to three different fields of research.</t>
  </si>
  <si>
    <t>10.1109/CLOUDCOM-ASIA.2013.47</t>
  </si>
  <si>
    <t>data analysis;pattern classification;large data set automatic analysis;filtering;categorization;manifold automatic analysis approach;classification;Bioinformatics;Genomics;Clustering algorithms;Sociology;Statistics;Heuristic algorithms;Monitoring;comparison;monitoring;visualization;analysis;data mining;clustering;genetic algorithm;correlation;machine learning;sequence alignment;graph search;resilience</t>
  </si>
  <si>
    <t>7376828</t>
  </si>
  <si>
    <t>Ensembles of Support Vector Data Description for Active Learning Based Annotation of Affective Corpora</t>
  </si>
  <si>
    <t>P. Thiam and M. Kächele and F. Schwenker and G. Palm</t>
  </si>
  <si>
    <t>1801-1807</t>
  </si>
  <si>
    <t>The present work aims primary at developing an approach to detect irregular and spontaneous facial gestures in video sequences. The developed approach should help a system distinguish between neutral facial expressions characterized by the absence of facial gestures and facial events characterized by the presence of observable facial gestures in video sequences. For this purpose, an active learning approach is proposed in order to avoid the task of annotating an entire video sequence before proceeding with the classification. It is well known that the annotation task is hard, expensive and error prone. Each video sequence is segmented into smaller segments that are then to be investigated and annotated based on the absence or presence of facial gestures. The approach consists in first selecting a set of samples classified as uncharacteristic through the majority vote of a committee of support vector data description (SVDD) models generated randomly. The base learner then focuses on the selected outliers and not on the whole annotated corpus. Different query strategies are used to select the most informative samples among the selected outliers. Those samples are then annotated by the user and added to a pool of annotated samples. The latter is subsequently used to train the base learner again before the next iteration can take place. Experiments suggest that the proposed active learning approach performs as well as a system trained on a fully annotated corpus, while dramatically reducing the cost of annotation.</t>
  </si>
  <si>
    <t>10.1109/SSCI.2015.251</t>
  </si>
  <si>
    <t>emotion recognition;face recognition;image classification;image sequences;learning (artificial intelligence);query processing;support vector machines;video signal processing;support vector data description models;active learning based annotation;affective corpora;irregular facial gesture detection;spontaneous facial gesture detection;video sequences;neutral facial expressions;facial events;SVDD;query strategies;outlier selection;annotation cost reduction;Support vector machines;Video sequences;M</t>
  </si>
  <si>
    <t>8406950</t>
  </si>
  <si>
    <t>Knowledge-centric proactive edge caching over mobile content distribution network</t>
  </si>
  <si>
    <t>H. Hao and C. Xu and M. Wang and H. Xie and Y. Liu and D. O. Wu</t>
  </si>
  <si>
    <t>450-455</t>
  </si>
  <si>
    <t>By enabling caching content at base stations, accessing points or other mobile nodes which are close to users, wireless edge caching is able to shorten the content delivery latency and offloading data traffic from backhaul to local, which has become a promising solution video service in future mobile content distribution network. How to maximize the caching utilization while averagely reduce the overall video delivery latency is a critical issue in wireless edge caching. However, the high dynamic and complex of user playback behavior of mobile video streaming makes it difficult to decide which content should be cached by popularity investigation or conditional probability-based requests prediction. In this paper, we propose a knowledge-centric edge caching optimization for multimedia service in 5G that online optimizes the caching configuration based on semantic information of user playback behavior. We first capture the semantic information of user by employing a deep belief networks. Then, by determining the future requested video based on playback pattern, we mathematically formulate the caching optimization problem which is NP-complete but submodular and monotone, namely a near optimal solution can be found in polynomial time. To solve this optimization problem, we propose a greed-based online caching configuration algorithm in order to minimize the overall delivery cost for video streaming in real-time. Simulation results show how our proposed method outperform the state-of-the-art solutions.</t>
  </si>
  <si>
    <t>10.1109/INFCOMW.2018.8406950</t>
  </si>
  <si>
    <t>5G mobile communication;belief networks;cache storage;computational complexity;Internet;optimisation;probability;telecommunication traffic;video streaming;knowledge-centric proactive edge caching;caching content;base stations;delivery cost minimization;greed-based online caching configuration algorithm;NP-complete problem;playback pattern;semantic information;5G network;multimedia service;video delivery latency;data traffic offloading;mobile content distribution network;video service;content del</t>
  </si>
  <si>
    <t>5771388</t>
  </si>
  <si>
    <t>Action recognition by learnt class-specific overcomplete dictionaries</t>
  </si>
  <si>
    <t>T. Guha and R. K. Ward</t>
  </si>
  <si>
    <t>143-148</t>
  </si>
  <si>
    <t>This paper presents a sparse signal representation based approach to address the problem of human action recognition in videos. For each action, a set of redundant basis (dictionary) is learnt by solving a sparse optimization problem. A dictionary is learnt using the image patches of its corresponding action, such that every patch vector is represented by some linear combination of a small number of basis vectors. By learning one dictionary per action, it is expected that each dictionary can efficiently represent one particular action. We show that such class-specific dictionaries - each representative of one action - provide a powerful means of action classification. Given a query sequence, the classifier seeks the dictionary that best approximates the query class. We have evaluated the proposed approach on the standard datasets. Experimental results demonstrate high accuracy and robustness against occlusion or viewpoint changes.</t>
  </si>
  <si>
    <t>10.1109/FG.2011.5771388</t>
  </si>
  <si>
    <t>dictionaries;image recognition;image representation;sparse signal representation;human action recognition;sparse optimization;dictionary;classifier;Dictionaries;Training;Legged locomotion;Accuracy;Humans;Videos;Vectors</t>
  </si>
  <si>
    <t>6676959</t>
  </si>
  <si>
    <t>Refactoring Planning for Design Smell Correction: Summary, Opportunities and Lessons Learned</t>
  </si>
  <si>
    <t>J. Pérez</t>
  </si>
  <si>
    <t>572-577</t>
  </si>
  <si>
    <t>Complex refactoring processes, such as applying big refactorings or removing design smells are difficult to perform in practice. The complexity of these processes is partly due to their heuristic nature and to the constraints imposed by preconditions on the applicability of the individual refactorings. Developers have to find out manually how to apply a complex refactoring "recipe", from a refactoring book, for each particular situation. In a PhD thesis, we developed an approach for tackling this problem. We described how to better write refactoring "recipes" (Refactoring Strategies) and how to compute, from them, the precise refactoring sequences for each particular situation (Refactoring Plans). Our proposal introduced, for the first time, the use of automated planning for this kind of software engineering problems. This paper presents a short summary of that PhD thesis and discuss the future work, open questions, new research opportunities arisen and the lessons learned from it.</t>
  </si>
  <si>
    <t>10.1109/ICSM.2013.98</t>
  </si>
  <si>
    <t>planning;software maintenance;automated refactoring planning;complex refactoring processes;design smell correction;heuristic nature;refactoring recipes;refactoring plans;refactoring sequences;software engineering problems;Planning;Java;Prototypes;Proposals;Software;Writing;Substrates;design smells;refactoring;refactoring strategies;refactoring planning;automated planning</t>
  </si>
  <si>
    <t>1063-6773</t>
  </si>
  <si>
    <t>6618919</t>
  </si>
  <si>
    <t>Supervised Descent Method and Its Applications to Face Alignment</t>
  </si>
  <si>
    <t>X. Xiong and F. De la Torre</t>
  </si>
  <si>
    <t>532-539</t>
  </si>
  <si>
    <t>Many computer vision problems (e.g., camera calibration, image alignment, structure from motion) are solved through a nonlinear optimization method. It is generally accepted that 2nd order descent methods are the most robust, fast and reliable approaches for nonlinear optimization of a general smooth function. However, in the context of computer vision, 2nd order descent methods have two main drawbacks: (1) The function might not be analytically differentiable and numerical approximations are impractical. (2) The Hessian might be large and not positive definite. To address these issues, this paper proposes a Supervised Descent Method (SDM) for minimizing a Non-linear Least Squares (NLS) function. During training, the SDM learns a sequence of descent directions that minimizes the mean of NLS functions sampled at different points. In testing, SDM minimizes the NLS objective using the learned descent directions without computing the Jacobian nor the Hessian. We illustrate the benefits of our approach in synthetic and real examples, and show how SDM achieves state-of-the-art performance in the problem of facial feature detection. The code is available at www.humansensing.cs. cmu.edu/intraface.</t>
  </si>
  <si>
    <t>10.1109/CVPR.2013.75</t>
  </si>
  <si>
    <t>computer vision;face recognition;feature extraction;gradient methods;learning (artificial intelligence);least squares approximations;nonlinear programming;supervised descent method;face alignment;computer vision problems;nonlinear optimization method;2nd order descent methods;general smooth function;numerical approximations;SDM;nonlinear least square function;NLS function;learned descent directions;facial feature detection;Face;Training;Shape;Jacobian matrices;Training data;Vectors;Newton method</t>
  </si>
  <si>
    <t>7214265</t>
  </si>
  <si>
    <t>Dynamic Scene Classification Using Redundant Spatial Scenelets</t>
  </si>
  <si>
    <t>L. Du and H. Ling</t>
  </si>
  <si>
    <t>2156-2165</t>
  </si>
  <si>
    <t>Dynamic scene classification started drawing an increasing amount of research efforts recently. While existing arts mainly rely on low-level features, little work addresses the need of exploring the rich spatial layout information in dynamic scene. Motivated by the fact that dynamic scenes are characterized by both dynamic and static parts with spatial layout priors, we propose to use redundant spatial grouping of a large number of spatiotemporal patches, named scenelet, to represent a dynamic scene. Specifically, each scenelet is associated with a category-dependent scenelet model to encode the likelihood of a specific scene category. All scenelet models for a scene category are jointly learned to encode the spatial interactions and redundancies among them. Subsequently, a dynamic scene sequence is represented as a collection of category likelihoods estimated by these scenelet models. Such presentation effectively encodes the spatial layout prior together with associated semantic information, and can be used for classifying dynamic scenes in combination with a standard learning algorithm such as k-nearest neighbor or linear support vector machine. The effectiveness of our approach is clearly demonstrated using two dynamic scene benchmarks and a related application for violence video classification. In the nearest neighbor classification framework, for dynamic scene classification, our method outperforms previous state-of-the-arts on both Maryland “in the wild” dataset and “stabilized” dynamic scene dataset. For violence video classification on a benchmark dataset, our method achieves a promising classification rate of 87.08%, which significantly improves previous best result of 81.30%.</t>
  </si>
  <si>
    <t>10.1109/TCYB.2015.2466692</t>
  </si>
  <si>
    <t>image classification;image representation;image sequences;video signal processing;dynamic scene classification;redundant spatial scenelets;spatial layout information;redundant spatial grouping;spatiotemporal patches;category-dependent scenelet model;specific scene category encoding;dynamic scene sequence;standard learning algorithm;violence video classification;nearest neighbor classification framework;Maryland;in the wild dataset;stabilized dynamic scene dataset;dynamic sequence representation;</t>
  </si>
  <si>
    <t>8089957</t>
  </si>
  <si>
    <t>An Improved Tibetan Lhasa Speech Recognition Method Based on Deep Neural Network</t>
  </si>
  <si>
    <t>W. Ruan and Z. Gan and B. Liu and Y. Guo</t>
  </si>
  <si>
    <t>303-306</t>
  </si>
  <si>
    <t>Deep Neural Networks (DNN) are the dominant technique widely used in English and Chinese speech recognition currently. However, Tibetan speech recognition research starts late and mainly uses Hidden Markov Model (HMM). In this paper, We show a better method of replacing Gaussian Mixture Models (GMM) by DNN to Tibetan Lhasa dialect speech recognition system. The system contains seven layers of features and a very large number of parameters. The Tibetan Lhasa dialect speech recognition system is implemented by combining the ability of sequence modeling with HMM. DNN has recently proved to be very effective for a variety of machine learning problems. From the results, we can find that the word error rate(WER) of Tibetan speech recognition is reduced from 41.7% to 28.3% compared with the basic HMM.</t>
  </si>
  <si>
    <t>10.1109/ICICTA.2017.74</t>
  </si>
  <si>
    <t>hidden Markov models;learning (artificial intelligence);neural nets;speech recognition;speech synthesis;hidden Markov model;improved Tibetan Lhasa dialect speech recognition method;HMM;sequence modeling;word error rate;WER;DNN;deep Neural network;Hidden Markov models;Speech recognition;Data models;Training;Optimization;Feature extraction;Speech;Tibetan Lhasa dialect;Deep Neural Network;Hidden Markov Models;Speech Recognition</t>
  </si>
  <si>
    <t>8261048</t>
  </si>
  <si>
    <t>Deep and Self-Taught Learning for Protein Accessible Surface Area Prediction</t>
  </si>
  <si>
    <t>F. u. Hassan and F. u. A. A. Minhas</t>
  </si>
  <si>
    <t>264-269</t>
  </si>
  <si>
    <t>ASA captures the degree of burial or surface accessibility of a protein residue. It is a very important indicator of the behavior of amino acids within a protein as well. It can be used to find protein interactions, interfaces, folding states, etc. Calculation of the ASA requires the presence of the structure of the protein. However, structure determination for proteins is expensive and requires significant technical effort. As a consequence, the prediction of ASA is a very important and fundamental problem in Bioinformatics and Proteomics. In this work, we have investigated self-taught machine learning methods along with deep neural network to predict the residue level accessible surface area (ASA) of a protein. We have found that deep learning neural networks can predict the ASA of the residues in a protein accurately. Furthermore, the proposed deep learning based method does not require the use of computationally demanding features such as the position specific scoring matrix (PSSM) which have been used in previous works. A simple Blosum62 matrix based position dependent representation of amino acids in a sequence window gives comparable performance. This is particularly attractive for proteome wide prediction of ASA. We have used various self-taught learning schemes for obtaining an optimal feature representation from unlabeled data. These include a sparse and regularized autoencoder neural network and a dictionary based learning scheme. We have used unlabeled data from the protein universe in an attempt to improve the feature representation. We have also evaluated the performance of a stochastic gradient based predictor of accessible surface area for different feature representations.</t>
  </si>
  <si>
    <t>10.1109/FIT.2017.00054</t>
  </si>
  <si>
    <t>bioinformatics;learning (artificial intelligence);neural nets;proteins;proteomics;protein accessible surface area prediction;protein residue;amino acids;protein interactions;structure determination;deep neural network;residue level accessible surface area;deep learning neural networks;position specific scoring matrix;proteome wide prediction;optimal feature representation;sparse autoencoder neural network;regularized autoencoder neural network;deep-self-taught learning;Blosum62 matrix based posi</t>
  </si>
  <si>
    <t>4359183</t>
  </si>
  <si>
    <t>The Hierarchical Fast Learning Artificial Neural Network (HieFLANN)—An Autonomous Platform for Hierarchical Neural Network Construction</t>
  </si>
  <si>
    <t>A. L. P. Tay and J. M. Zurada and L. Wong and J. Xu</t>
  </si>
  <si>
    <t>1645-1657</t>
  </si>
  <si>
    <t>The hierarchical fast learning artificial neural network (HieFLANN) is a clustering NN that can be initialized using statistical properties of the data set. This provides the possibility of constructing the entire network autonomously with no manual intervention. This distinguishes it from many existing networks that, though hierarchically plausible, still require manual initialization processes. The unique system of hierarchical networks begins with a reduction of the high-dimensional feature space into smaller and manageable ones. This process involves using the K-iterations fast learning artificial neural network (KFLANN) to systematically cluster a square matrix containing the Mahalanobis distances (MDs) between data set features, into homogeneous feature subspaces (HFSs). The KFLANN is used for its heuristic network initialization capabilities on a given data set and requires no supervision. Through the recurring use of the KFLANN and a second stage involving canonical correlation analysis (CCA), the HieFLANN is developed. Experimental results on several standard benchmark data sets indicate that the autonomous determination of the HFS provides a viable avenue for feasible partitioning of feature subspaces. When coupled with the network transformation process, the HieFLANN yields results showing accuracies comparable with available methods. This provides a new platform by which data sets with high-dimensional feature spaces can be systematically resolved and trained autonomously, alleviating the effects of the curse of dimensionality.</t>
  </si>
  <si>
    <t>10.1109/TNN.2007.900231</t>
  </si>
  <si>
    <t>learning (artificial intelligence);neural net architecture;hierarchical fast learning artificial neural network;autonomous platform;hierarchical neural network construction;clustering neural network;high-dimensional feature space;K-iteration fast learning artificial neural network;square matrix;Mahalanobis distance;homogeneous feature subspace;heuristic network initialization;canonical correlation analysis;Artificial neural networks;Animal structures;Neural networks;Bioinformatics;Data analysis;</t>
  </si>
  <si>
    <t>6116107</t>
  </si>
  <si>
    <t>A structured learning-based graph matching for dynamic multiple object tracking</t>
  </si>
  <si>
    <t>D. Zheng and H. Xiong and Y. F. Zheng</t>
  </si>
  <si>
    <t>2333-2336</t>
  </si>
  <si>
    <t>To correctly detect dynamic targets and obtain a record of the trajectories of identical targets in appearance over time, has become significantly more challenging and infers countless applications in biomedicine. In this paper, we propose a novel structured learning-based graph matching algorithm to track a variable number of interacting objects in dynamic environments. Different from previous approaches, the proposed method takes full advantage of neighboring relationships as edge feature in the structured graph. The target problem is regarded as structured node and edge matching between graphs generated from successive frames. In essence, it is formulated as the maximum weighted bipartite matching problem which is solved by dynamic Hungarian algorithm. The parameters of the structured graph matching model can be acquired in a stochastic graduated learning step in different dynamic environments. The extensive experiments on dynamic cell and football sequences demonstrate that the resulting approach deals effectively with complicated target interactions.</t>
  </si>
  <si>
    <t>10.1109/ICIP.2011.6116107</t>
  </si>
  <si>
    <t>graph theory;learning (artificial intelligence);object tracking;structured learning;dynamic multiple object tracking;dynamic targets;biomedicine;dynamic environments;structured node;edge matching;maximum weighted bipartite matching problem;dynamic Hungarian algorithm;structured graph matching model;stochastic graduated learning step;Target tracking;Heuristic algorithms;Conferences;Training;Image edge detection;Trajectory;Multiple object tracking;structure feature;learning-based graph matching;dy</t>
  </si>
  <si>
    <t>7924908</t>
  </si>
  <si>
    <t>Improved artificial bee colony algorithm with randomized Halton sequence</t>
  </si>
  <si>
    <t>Zhen-An He and Caiwen Ma</t>
  </si>
  <si>
    <t>1270-1273</t>
  </si>
  <si>
    <t>The artificial bee colony (ABC) algorithm has gained popularity for solutions to many real-world complex problems because of its simplicity and efficiency. However, it is good at exploration but poor at exploitation and early gets trapped into local optimum in some case, which prevents the artificial bee colony algorithm from finding the final result accuracy and efficiently for complex problems. It's known to all that population initialization is an important factor affecting convergence performance of ABC. In this paper, a modified artificial bee colony algorithm with randomized Halton sequence was proposed. A series of experiments were performed on benchmark functions to testify the superiority of our proposed algorithm, and results were compared with other initialization algorithms including opposition-based learning, random initialization and chaotic initialization. The results indicate that our proposed algorithm provides higher solution accuracy and faster convergence speed.</t>
  </si>
  <si>
    <t>10.1109/CompComm.2016.7924908</t>
  </si>
  <si>
    <t>convergence;optimisation;sequences;artificial bee colony algorithm;randomized Halton sequence;convergence performance;ABC;opposition-based learning;random initialization;chaotic initialization;Sociology;Statistics;Algorithm design and analysis;Optimization;Convergence;Benchmark testing;Chaotic communication;artificial bee colony algorithm;population initialization;randomized Halton sequence</t>
  </si>
  <si>
    <t>6142257</t>
  </si>
  <si>
    <t>Goal-Driven Navigation for Learning Activities Based on Process Optimization</t>
  </si>
  <si>
    <t>J. Chen and H. Man and Q. Jin and R. Huang</t>
  </si>
  <si>
    <t>389-395</t>
  </si>
  <si>
    <t>This paper describes an integrated approach to provide an optimized learning process to students by analyzing the log data of learning activities and extracting their learning patterns. Our analysis results show that most of students almost always use their main learning patterns in their learning activities, and the learning achievement is affected by the learning process. Based on these findings, we try to optimize the process of earning actions using the extracted learning patterns, infer the learning goal of students, and then navigate them a personalized learning process according to the similarity of the extracted learning patterns.</t>
  </si>
  <si>
    <t>10.1109/iThings/CPSCom.2011.97</t>
  </si>
  <si>
    <t>computer aided instruction;data handling;optimisation;goal driven navigation;learning activities;process optimization;optimized learning process;log data;learning patterns;learning achievement;Learning systems;Navigation;Data mining;Clustering algorithms;Bayesian methods;User interfaces;goal-driven navigation;learning activity;learning action sequence;learning process;learning pattern</t>
  </si>
  <si>
    <t>1583626</t>
  </si>
  <si>
    <t>Evolving the structure of hidden Markov models</t>
  </si>
  <si>
    <t>Kyoung-Jae Won and A. Prugel-Bennett and A. Krogh</t>
  </si>
  <si>
    <t>39-49</t>
  </si>
  <si>
    <t>A genetic algorithm (GA) is proposed for finding the structure of hidden Markov Models (HMMs) used for biological sequence analysis. The GA is designed to preserve biologically meaningful building blocks. The search through the space of HMM structures is combined with optimization of the emission and transition probabilities using the classic Baum-Welch algorithm. The system is tested on the problem of finding the promoter and coding region of C. jejuni. The resulting HMM has a superior discrimination ability to a handcrafted model that has been published in the literature.</t>
  </si>
  <si>
    <t>10.1109/TEVC.2005.851271</t>
  </si>
  <si>
    <t>hidden Markov models;genetic algorithms;probability;biology;hidden Markov models;genetic algorithm;biological sequence analysis;emission probability;transition probability;Baum-Welch algorithm;promoter region;coding region;C. jejuni;Hidden Markov models;Machine learning;Genetic algorithms;Algorithm design and analysis;Machine learning algorithms;Bioinformatics;Estimation error;Approximation error;Biological system modeling;System testing;Biological sequence analysis;genetic algorithm (GA);hidden</t>
  </si>
  <si>
    <t>8125761</t>
  </si>
  <si>
    <t>Probabilistic Guaranteed Gradient Learning-Based Spark Advance Self-Optimizing Control for Spark-Ignited Engines</t>
  </si>
  <si>
    <t>Y. Zhang and J. Gao and T. Shen</t>
  </si>
  <si>
    <t>In spark-ignited (SI) engines, the spark advance (SA) controls the combustion phase that has a significant impact on the efficiency. Online self-optimizing control (SOC) of SA to maximize the indicated fuel conversion efficiency (IFCE) forms a stochastic optimization problem for a static map due to the stochasticity of combustion. Gradient-based optimization algorithms using periodic dithers are effective methods of dealing with such problems. However, decision sequences corrupted by periodic dithers are undesirable in SA online SOC. To choose a proper decision sequence for this problem, a gradient descent-based dither-free SOC scheme iteratively updates the decision based on probabilistic guaranteed gradient learning (PGGL). The PGGL approach uses the statistical distribution of the past samples to approximate the gradient on which the sample size can be adaptively adjusted to achieve the probabilistic target. The proposed scheme not only guarantees the accuracy of gradient learning but also adaptively adjusts the sample size in the learning process, achieving a tradeoff between a rapid response and a stable decision sequence. Moreover, the convergence performance of the obtained decision sequence is analyzed with respect to the probability distribution. Finally, experimental validations performed on an SI engine test bench show that the proposed PGGL-based SOC scheme successfully manages engine operation around the optimal IFCE with a fast response and stable SA behavior, under both steady and mild transient conditions.</t>
  </si>
  <si>
    <t>10.1109/TNNLS.2017.2767293</t>
  </si>
  <si>
    <t>Engines;Combustion;Optimization;Fuels;Silicon;Probabilistic logic;Statistical distributions;Online gradient learning;self-optimizing control (SOC);spark advance (SA);spark-ignited (SI) engine;stochastic optimization.</t>
  </si>
  <si>
    <t>4492512</t>
  </si>
  <si>
    <t>Setup Planning and Operation Sequencing Using Neural Network and Genetic Algorithm</t>
  </si>
  <si>
    <t>R. S. Joshi and N. Kumar and A. Sharma</t>
  </si>
  <si>
    <t>396-401</t>
  </si>
  <si>
    <t>In process planning setup planning and operation sequencing are the major issues. In setup planning feature having same approach direction &amp;amp; tool commonality are grouped into setup. After making different setups operation sequencing in each setup is done for setup planning neural network is efficient. Operation sequencing problem is converted into the traveling salesman problem in which objective function is to reduce total cost. To solve these issues in an efficient manner Genetic Algorithm technique is more suitable because it is a viable means for searching the solution space of operation sequence providing a computational time on the order of a few seconds. The present work generates the results for the prismatic parts. The presented algorithm for setup planning and operation sequencing is efficient enough for its use as a module within the development of a CAPP system.</t>
  </si>
  <si>
    <t>10.1109/ITNG.2008.94</t>
  </si>
  <si>
    <t>CAD/CAM;computer aided production planning;genetic algorithms;neural nets;process planning;process planning setup planning;operation sequencing;setup planning neural network;genetic algorithm;traveling salesman problem;computer aided process planning system;CAPP system;computer aided design;manufacturing system;Neural networks;Genetic algorithms;Process planning;Traveling salesman problems;Machining;Hopfield neural networks;Technology planning;Cost function;Unsupervised learning;Fixtures;Unsuper</t>
  </si>
  <si>
    <t>5693448</t>
  </si>
  <si>
    <t>Enhancing Ubiquitous Systems through System Call Mining</t>
  </si>
  <si>
    <t>K. Morik and F. Jungermann and N. Piatkowski and M. Engel</t>
  </si>
  <si>
    <t>1338-1345</t>
  </si>
  <si>
    <t>Collecting, monitoring, and analyzing data automatically by well instrumented systems is frequently motivated by human decision-making. However, the same need occurs when system software decisions are to be justified. Compiler optimization or storage management requires several decisions which result in more or less resource consumption, be it energy, memory, or runtime. A magnitude of system data can be collected in order to base decisions of compilers or the operating system on empirical analysis. The challenge of large-scale data is aggravated if system data of small and often mobile systems are collected and analyzed. In contrast to the large data volume, the mobile devices offer only very limited storage and computing capacity. Moreover, if analysis results are put to use at the operating system, the real-time response is at the system level, not on the level of human reaction time. In this paper, small and most often mobile systems (i.e., ubiquitous systems) are instrumented for the collection of system call data. It is investigated whether the sequence and the structure of system calls are to be taken into account by the learning method, or not. A structural learning method, Conditional Random Fields (CRF), is applied using different internal optimization algorithms and feature mappings. Implementing CRF in a massively parallel way using general purpose graphic processor units (GPGPU) points at future ubiquitous systems.</t>
  </si>
  <si>
    <t>10.1109/ICDMW.2010.133</t>
  </si>
  <si>
    <t>data analysis;data mining;learning (artificial intelligence);mobile computing;operating systems (computers);optimising compilers;parallel algorithms;storage management;ubiquitous system;system call mining;automatic data analysis;human decision making;compiler optimization;system software decision;storage management;data collection;operating system;large-scale data;mobile system;structural learning method;conditional random field;CRF;feature mapping;general purpose graphic processor unit;GPGPU;Hi</t>
  </si>
  <si>
    <t>8361785</t>
  </si>
  <si>
    <t>Time-Variant Graph Classification</t>
  </si>
  <si>
    <t>H. Wang and J. Wu and X. Zhu and Y. Chen and C. Zhang</t>
  </si>
  <si>
    <t>1-14</t>
  </si>
  <si>
    <t>Graphs are commonly used to represent objects, such as images and text, for pattern classification. In a dynamic world, an object may continuously evolve over time, and so does the graph extracted from the underlying object. These changes in graph structure with respect to the temporal order present a new representation of the graph, in which an object corresponds to a set of time-variant graphs. In this paper, we formulate a novel time-variant graph classification task and propose a new graph feature, called a graph-shapelet pattern, for learning and classifying time-variant graphs. Graph-shapelet patterns are compact and discriminative graph transformation subsequences. A graph-shapelet pattern can be regarded as a graphical extension of a shapelet--a class of discriminative features designed for vector-based temporal data classification. To discover graph-shapelet patterns, we propose to convert a time-variant graph sequence into time-series data and use the discovered shapelets to find graph transformation subsequences as graph-shapelet patterns. By converting each graph-shapelet pattern into a unique tokenized graph transformation sequence, we can measure the similarity between two graph-shapelet patterns and therefore classify time-variant graphs. Experiments on both synthetic and real-world data demonstrate the superior performance of the proposed algorithms.</t>
  </si>
  <si>
    <t>10.1109/TSMC.2018.2830792</t>
  </si>
  <si>
    <t>Data mining;Time series analysis;Feature extraction;Heuristic algorithms;Computer science;Australia;Cybernetics;Classification;graph;graph-shapelet pattern;time-variant subgraph</t>
  </si>
  <si>
    <t>6550864</t>
  </si>
  <si>
    <t>Sequence-Based Prediction of microRNA-Binding Residues in Proteins Using Cost-Sensitive Laplacian Support Vector Machines</t>
  </si>
  <si>
    <t>J. Wu and Z. Zhou</t>
  </si>
  <si>
    <t>752-759</t>
  </si>
  <si>
    <t>The recognition of microRNA (miRNA)-binding residues in proteins is helpful to understand how miRNAs silence their target genes. It is difficult to use existing computational method to predict miRNA-binding residues in proteins due to the lack of training examples. To address this issue, unlabeled data may be exploited to help construct a computational model. Semisupervised learning deals with methods for exploiting unlabeled data in addition to labeled data automatically to improve learning performance, where no human intervention is assumed. In addition, miRNA-binding proteins almost always contain a much smaller number of binding than nonbinding residues, and cost-sensitive learning has been deemed as a good solution to the class imbalance problem. In this work, a novel model is proposed for recognizing miRNA-binding residues in proteins from sequences using a cost-sensitive extension of Laplacian support vector machines (CS-LapSVM) with a hybrid feature. The hybrid feature consists of evolutionary information of the amino acid sequence (position-specific scoring matrices), the conservation information about three biochemical properties (HKM) and mutual interaction propensities in protein-miRNA complex structures. The CS-LapSVM receives good performance with an F1 score of 26.23 + 2.55% and an AUC value of 0.805 + 0.020 superior to existing approaches for the recognition of RNA-binding residues. A web server called SARS is built and freely available for academic usage.</t>
  </si>
  <si>
    <t>10.1109/TCBB.2013.75</t>
  </si>
  <si>
    <t>biochemistry;molecular biophysics;proteins;RNA;support vector machines;sequence based prediction;microRNA binding residues;proteins;cost sensitive Laplacian support vector machines;unlabeled data;semisupervised learning;CS-LapSVM;hybrid feature;evolutionary information;amino acid sequence;position specific scoring matrices;biochemical properties;mutual interaction propensities;Proteins;Amino acids;Support vector machines;Predictive models;Laplace equations;Standards;Training;Laplacian support ve</t>
  </si>
  <si>
    <t>5380143</t>
  </si>
  <si>
    <t>A Linear Solution for the University Timetabling Problem</t>
  </si>
  <si>
    <t>M. Davoudzadeh and R. Rafeh and R. Rashidi</t>
  </si>
  <si>
    <t>54-57</t>
  </si>
  <si>
    <t>The university timetabling problem deals with scheduling courses and determining the lecturer and the location of each course in a semester. This problem belongs to NP-hard problems, which means that solving the problem requires smart algorithms. In this paper, we propose a linear formulation of the problem which has been implemented using the GLPG modeling language.</t>
  </si>
  <si>
    <t>10.1109/ICCEE.2009.131</t>
  </si>
  <si>
    <t>computational complexity;educational courses;linear programming;scheduling;university timetabling problem;NP-hard problems;smart algorithms;GLPG modeling language;problem solving;courses scheduling;Linear programming;Processor scheduling;NP-hard problem;Constraint optimization;Programming profession;Educational institutions;Genetic algorithms;Simulated annealing;DNA sequences;Neural Network;Human Identification</t>
  </si>
  <si>
    <t>5875911</t>
  </si>
  <si>
    <t>Learning Intelligent Genetic Algorithms Using Japanese Nonograms</t>
  </si>
  <si>
    <t>J. Tsai and P. Chou and J. Fang</t>
  </si>
  <si>
    <t>164-168</t>
  </si>
  <si>
    <t>An intelligent genetic algorithm (IGA) is proposed to solve Japanese nonograms and is used as a method in a university course to learn evolutionary algorithms. The IGA combines the global exploration capabilities of a canonical genetic algorithm (CGA) with effective condensed encoding, improved fitness function, and modified crossover and mutation. In this paper, the condensed encoding ensures that the chromosome is a feasible solution in all rows for Japanese nonograms. In the reconstruction process of a Japanese nonogram, the numbers in the left column are used as encoding conditions, and the numbers in the top row with the improved fitness function are employed to evaluate the reconstruction result. From the computational experiments, the proposed IGA approach is applied to solve Japanese nonograms effectively, with better results than using a CGA. The students of the Department of Computer Science, National Pingtung University of Education, Taiwan, have gained practical experience of applying evolutionary algorithms to solve Japanese nonograms using both the proposed IGA and a CGA. The students learn that the IGA can find the right solution of the puzzle effectively, but the CGA cannot.</t>
  </si>
  <si>
    <t>10.1109/TE.2011.2158214</t>
  </si>
  <si>
    <t>computer aided instruction;evolutionary computation;genetic algorithms;learning intelligent genetic algorithms;Japanese nonograms;IGA;evolutionary algorithms;canonical genetic algorithm;CGA;condensed encoding;improved fitness function;Encoding;Genetic algorithms;Biological cells;Education;Evolutionary computation;Computer science;Optimization;Condensed encoding;genetic algorithms (GAs);Japanese nonograms;pedagogical issues;teaching sequence</t>
  </si>
  <si>
    <t>7040048</t>
  </si>
  <si>
    <t>Data-driven first-order methods for misspecified convex optimization problems: Global convergence and Rate estimates</t>
  </si>
  <si>
    <t>H. Ahmadi and U. V. Shanbhag</t>
  </si>
  <si>
    <t>4228-4233</t>
  </si>
  <si>
    <t>We consider a misspecified optimization problem that requires minimizing of a convex function f(x; θ*) in x over a closed and convex set X where θ* is an unknown vector of parameters. Suppose θ* may be learnt by a parallel learning process that generates a sequence of estimators θk, each of which is an increasingly accurate approximation of θ*. In this context, we examine the development of coupled schemes that generate iterates (xk, θk) such that as the iteration index k → ∞, then xk→ x*, a minimizer of f(x; θ*) over X and θk→ θ*.We make two sets of contributions along this direction. First, we consider the use of gradient methods and proceed to show that such techniques are globally convergent. In addition, such schemes show a quantifiable degradation in the linear rate of convergence observed for strongly convex optimization problems. When strong convexity assumptions are weakened, we see a modification in the convergence rate in function values of O(1/K) by an additive factor ≑θ0-θ*≑O(qKg+1/K) where ≑θ0-θ*≑ represents the initial misspecification in θ* and qg denotes the contractive factor associated with the learning process. Second, we present an averaging-based subgradient scheme and show that the optimal constant steplength leads to a modification in the rate by ≑θ0-θ*≑O(qKg+1/K), implying no effect on the standard rate of O(1/√K).</t>
  </si>
  <si>
    <t>10.1109/CDC.2014.7040048</t>
  </si>
  <si>
    <t>convex programming;gradient methods;data-driven first order methods;misspecified convex optimization problems;global convergence;rate estimates;convex function values;convex set;parallel learning process;iteration index;gradient methods;quantifiable degradation;linear rate;strong convexity assumptions;contractive factor;averaging-based subgradient scheme;optimal constant steplength;Convergence;Convex functions;Algorithm design and analysis;Vectors;Gradient methods;Degradation</t>
  </si>
  <si>
    <t>5668990</t>
  </si>
  <si>
    <t>A Reinforced Approach for Enhancing Stochastic Search</t>
  </si>
  <si>
    <t>J. Si and J. Yang and X. Li and C. Tao</t>
  </si>
  <si>
    <t>29-31</t>
  </si>
  <si>
    <t>Stochastic search algorithms are often robust, scalable problem solvers. In this paper, we carefully study the Iterative Sampling(IS), Heuristic-Biased Stochastic Sampling(HBSS) and Value-Biased Stochastic Sampling(VBSS) algorithm, and present an approach for enhancing such multi-start algorithms. This paper shows that given some heuristic information about the search start point, these algorithms would achieve a higher level of performance. Historical information can be reused as heuristic information which provides a start node in the search tree. And further, we extend this approach in such a way that a solution is cut off into pieces and the stochastic algorithm produces one piece in every phase of the reinforced approach. Finally, we apply this approach to the HBSS and VBSS, and use them to solve the weighted tardiness scheduling with sequence-dependent setups problem to evaluate this approach. The results of these experiments are positive.</t>
  </si>
  <si>
    <t>10.1109/ISIP.2010.91</t>
  </si>
  <si>
    <t>iterative methods;sampling methods;stochastic programming;tree searching;reinforced approach;stochastic search algorithm;iterative sampling;heuristic-biased stochastic sampling algorithm;value-biased stochastic sampling algorithm;multistart algorithm;search tree;weighted tardiness scheduling;sequence-dependent setups problem;Heuristic algorithms;Artificial intelligence;Benchmark testing;Scheduling;Optimization;Presses;Search problems;stochastic searching;multi-start algorithm;heuristics;reinforc</t>
  </si>
  <si>
    <t>8217916</t>
  </si>
  <si>
    <t>A deep learning based scoring system for prioritizing susceptibility variants for mental disorders</t>
  </si>
  <si>
    <t>A. Khan and K. Wang</t>
  </si>
  <si>
    <t>1698-1705</t>
  </si>
  <si>
    <t>Many rare and common genetic variants, including SNPs and CNVs, are reported to be associated with mental disorders, yet more remain to be discovered. However, despite the large amount of high-throughput genomics data, there is a lack of integrative methods to systematically prioritize variants that confer susceptibility to mental disorders in personal genomes. Here, we developed a computational tool: a deep learning based scoring system (ncDeepBrain) to analyze whole genome/exome sequencing data on personal genomes by integrating contributions from coding, non-coding, structural variants, known brain expression quantitative trait locus (eQTLs), and enhancer/promoter peaks from PsychENCODE. The input is whole-genome variants and the output is prioritized list of variants that may be of relevance to the phenotypes. For population studies, our method can help prioritize novel variants that are associated with disease susceptibility; for individual patients, our method can help identify variants with major effect sizes for mental disorders.</t>
  </si>
  <si>
    <t>10.1109/BIBM.2017.8217916</t>
  </si>
  <si>
    <t>bioinformatics;biology computing;brain;diseases;genetics;genomics;learning (artificial intelligence);medical computing;common genetic variants;mental disorders;structural variants;whole-genome variants;susceptibility variants;genomic data;genome-exome sequencing data;brain expression quantitative trait locus;eQTLs;PsychENCODE;SNP;CNV;deep learning-based scoring system;ncDeepBrain;Genomics;Bioinformatics;Mental disorders;Training;Tools;Encoding;bioinformatics;structural variants;single nucleotide</t>
  </si>
  <si>
    <t>6921897</t>
  </si>
  <si>
    <t>Reusable knowledge by linkage-classifier in Accuracy-based Learning Classifier System</t>
  </si>
  <si>
    <t>K. Usui and M. Nakata and K. Takadama</t>
  </si>
  <si>
    <t>312-317</t>
  </si>
  <si>
    <t>Accuracy-based Learning Classifier System (XCS) can learn correct classifiers in a given environment, but they may not be reusable even in small environmental changes. To tackle this problem, this paper propose a new XCS, XCS with the linkage-classifier (XCSL), which can create reusable knowledge as a linkage of useful classifiers for a changed environment. The linkage-classifier represents the executed order of the classifiers, and is a set of classifiers which each must be reused as a sequence of actions to reach a goal of task. The intensive experiments on a benchmark sequential decision task have revealed that, XCSL performs as well as the conventional LCSs (Learning Classifier Systems) in the environments without any changes, while XCSL performs with fewer iterations than the conventional ones in the environments with some change.</t>
  </si>
  <si>
    <t>10.1109/NaBIC.2014.6921897</t>
  </si>
  <si>
    <t>evolutionary computation;learning (artificial intelligence);pattern classification;reusable knowledge;accuracy based learning classifier system;XCS with the linkage classifier;XCSL;changed environment;benchmark sequential decision task;LCS;Thin film transistors;learning classifier system;generalization;reinforcement learning;genetic algorithm;sequential decision task</t>
  </si>
  <si>
    <t>7025286</t>
  </si>
  <si>
    <t>Slow features nonnegative matrix factorization for temporal data decomposition</t>
  </si>
  <si>
    <t>L. Zafeiriou and S. Nikitidis and S. Zafeiriou and M. Pantic</t>
  </si>
  <si>
    <t>1430-1434</t>
  </si>
  <si>
    <t>In this paper, we combine the principles of temporal slowness and nonnegative parts-based learning into a single framework that aims to learn slow varying parts-based representations of time varying sequences. We demonstrate that the proposed algorithm arises naturally by embedding the Slow Features Analysis trace optimization problem in the nonnegative subspace learning framework and derive novel multiplicative update rules for its optimization. The usefulness of the developed algorithm is demonstrated for unsupervised facial behaviour dynamics analysis on MMI database.</t>
  </si>
  <si>
    <t>10.1109/ICIP.2014.7025286</t>
  </si>
  <si>
    <t>image representation;learning (artificial intelligence);matrix decomposition;optimisation;nonnegative matrix factorization;temporal data decomposition;nonnegative parts-based learning;parts-based representations;time varying sequences;slow features analysis trace optimization problem;unsupervised facial behaviour dynamics analysis;MMI database;image data;Optimization;Gold;Algorithm design and analysis;Matrix decomposition;Feature extraction;Covariance matrices;Nonnegative Matrix Factorization;Sl</t>
  </si>
  <si>
    <t>7552992</t>
  </si>
  <si>
    <t>3D tracking targets via kinematic model weighted particle filter</t>
  </si>
  <si>
    <t>X. E. Cheng and S. H. Wang and Y. Q. Chen</t>
  </si>
  <si>
    <t>Automatically and reliably tracking numerous flying objects in 3D space is of great significance for not only scientific researches such as collective behavior analysis, but also practical applications such as designing multi-agent robots. However, it remains a challenging task due to the large population, similar appearance, and severe occlusion happening in 2D images. This paper proposes a 3D tracking method that is capable of tracking individuals of a swarm of flying objects using the particle filtering technique. Each particle is not only weighted by the observation model but also weighted by the kinematic model. The kinematic model is modeled by learning a long short-term memory network on sequences of velocities. Experimental results show that the kinematic model significantly improves the efficiency of estimating target's motion state, and show that the proposed method outperforms the state-of-the-art methods.</t>
  </si>
  <si>
    <t>10.1109/ICME.2016.7552992</t>
  </si>
  <si>
    <t>kinematics;particle filtering (numerical methods);stereo image processing;target tracking;3D target tracking;kinematic model weighted particle filter;flying object tracking;3D space;flying object swarm;long-short-term memory network learning;velocity sequences;motion state estimation;Three-dimensional displays;Cameras;Kinematics;Computational modeling;Target tracking;Logic gates;Object tracking;3D tracking;particle filter;kinematic model;long short-term memory network;observation model</t>
  </si>
  <si>
    <t>1344633</t>
  </si>
  <si>
    <t>Local minima free neural network learning</t>
  </si>
  <si>
    <t>I. N. Jordanov and T. A. Rafik</t>
  </si>
  <si>
    <t>34-39 Vol.1</t>
  </si>
  <si>
    <t>Global optimization algorithm applied for feedforward neural networks (NN) supervised learning is investigated. The network weights are determined by minimizing the traditional backpropagation error function. The difference is that the optimization based learning algorithm utilizes stochastic technique, based on the use of low discrepancy sequences. This technique searches the parameter space, defined by the network weights, to define initial regions of attraction with candidates for local minima, and then exploits each region to locate the minima, and to determine a global minimum. The proposed technique is initially tested on multimodal mathematical functions and subsequently applied for training NN with moderate size for solving simple benchmark problems. Finally, the results are analysed, discussed, and compared with others.</t>
  </si>
  <si>
    <t>10.1109/IS.2004.1344633</t>
  </si>
  <si>
    <t>feedforward neural nets;backpropagation;optimisation;stochastic processes;local minima;free neural network learning;global optimization algorithm;feedforward neural networks;supervised learning;network weights;backpropagation error function;stochastic technique;low-discrepancy sequences;parameter space;multimodal mathematical functions;stochastic global optimisation;Neural networks;Stochastic processes;Convergence;Backpropagation algorithms;Supervised learning;Benchmark testing;Pattern recogniti</t>
  </si>
  <si>
    <t>6661800</t>
  </si>
  <si>
    <t>Alternate biological sequence clustering using symbol table</t>
  </si>
  <si>
    <t>B. Baridam</t>
  </si>
  <si>
    <t>604-608</t>
  </si>
  <si>
    <t>Clustering has to do with the identification of interesting distribution patterns and similarities, natural groupings or clusters, within a collection of objects in a dataset. Clustering is an unsupervised learning problem and can be distance-based or conceptual. In distance-based clustering the similarity criterion is based on distance. Objects belong to the same cluster if they are close according to a given distance. Conceptual clustering defines a concept common to all the objects in the cluster. In this case, objects are clustered based on their fitness to some descriptive concepts, and not according to distance or similarity measure. The extension of the usage of the common symbol table is employed in this paper to the clustering of biological sequences. The method does not depend on concept as does conceptual clustering rather it uses table (hash table or list). The result obtained indicates the usefulness of the symbol table in biological sequence clustering.</t>
  </si>
  <si>
    <t>biology computing;pattern clustering;statistical distributions;symbol manipulation;unsupervised learning;biological sequence clustering;similarity criterion;distance-based clustering;unsupervised learning;natural groupings;distribution patterns;symbol table;Clustering algorithms;Bioinformatics;Algorithm design and analysis;Gene expression;Biological information theory;Heuristic algorithms;Data mining</t>
  </si>
  <si>
    <t>8047993</t>
  </si>
  <si>
    <t>Randomized Block Frank–Wolfe for Convergent Large-Scale Learning</t>
  </si>
  <si>
    <t>L. Zhang and G. Wang and D. Romero and G. B. Giannakis</t>
  </si>
  <si>
    <t>6448-6461</t>
  </si>
  <si>
    <t>Owing to their low-complexity iterations, Frank-Wolfe (FW) solvers are well suited for various large-scale learning tasks. When block-separable constraints are present, randomized block FW (RB-FW) has been shown to further reduce complexity by updating only a fraction of coordinate blocks per iteration. To circumvent the limitations of existing methods, this paper develops step sizes for RB-FW that enable a flexible selection of the number of blocks to update per iteration while ensuring convergence and feasibility of the iterates. To this end, convergence rates of RB-FW are established through computational bounds on a primal suboptimality measure and on the duality gap. The novel bounds extend the existing convergence analysis, which only applies to a step-size sequence that does not generally lead to feasible iterates. Furthermore, two classes of step-size sequences that guarantee feasibility of the iterates are also proposed to enhance flexibility in choosing decay rates. The novel convergence results are markedly broadened to also encompass nonconvex objectives, and further assert that RB-FW with exact line-search reaches a stationary point at rate O(1/√t). Performance of RB-FW with different step sizes and number of blocks is demonstrated in two applications, namely charging of electrical vehicles and structural support vector machines. Extensive simulated tests demonstrate the performance improvement of RB-FW relative to existing randomized single-block FW methods.</t>
  </si>
  <si>
    <t>10.1109/TSP.2017.2755597</t>
  </si>
  <si>
    <t>convergence of numerical methods;convex programming;gradient methods;iterative methods;learning (artificial intelligence);support vector machines;low-complexity iterations;large-scale learning tasks;block-separable constraints;coordinate blocks;step-size sequence;convergence analysis;randomized block Frank-Wolfe solvers;randomized block FW solvers;RB-FW solvers;support vector machines;Niobium;Signal processing algorithms;Convergence;Radio frequency;Indexes;Optimization;Conditional gradient desce</t>
  </si>
  <si>
    <t>5346328</t>
  </si>
  <si>
    <t>Network intrusion detection using fuzzy class association rule mining based on genetic network programming</t>
  </si>
  <si>
    <t>C. Chen and S. Mabu and C. Yue and K. Shimada and K. Hirasawa</t>
  </si>
  <si>
    <t>60-67</t>
  </si>
  <si>
    <t>Computer systems are exposed to an increasing number and type of security threats due to the expanding of Internet in recent years. How to detect network intrusions effectively becomes an important techniques. This paper presents a novel fuzzy class association rule mining method based on Genetic Network Programming (GNP) for detecting network intrusions. GNP is an evolutionary optimization techniques, which uses directed graph structures as genes instead of strings (Genetic Algorithm) or trees (Genetic Programming), leading to creating compact programs and implicitly memorizing past action sequences. By combining fuzzy set theory with GNP, the proposed method can deal with the mixed database which contains both discrete and continuous attributes. And it can be flexibly applied to both misuse and anomaly detection in Network Intrusion Detection Problem. Experimental results with KDD99Cup and DAPRA98 databases from MIT Lincoln Laboratory show that the proposed method provides a competitively high detection rate compared with other machine learning techniques.</t>
  </si>
  <si>
    <t>10.1109/ICSMC.2009.5346328</t>
  </si>
  <si>
    <t>data mining;genetic algorithms;Internet;security of data;network intrusion detection;fuzzy class association rule mining;genetic network programming;computer systems;Internet;evolutionary optimization;directed graph structure;genetic algorithm;fuzzy set theory;anomaly detection;machine learning;Intrusion detection;Association rules;Data mining;Economic indicators;Databases;Computer security;Internet;Genetic algorithms;Tree graphs;Genetic programming;network intrusion detection;fuzzy membership f</t>
  </si>
  <si>
    <t>1532923</t>
  </si>
  <si>
    <t>Recursive Maximum Likelihood Estimation for Hidden Semi-Markov Models</t>
  </si>
  <si>
    <t>K. Squire and S. E. Levinson</t>
  </si>
  <si>
    <t>329-334</t>
  </si>
  <si>
    <t>The term hidden semi-Markov model (HSMM) refers to a large class of stochastic models developed to address some of the shortcomings of hidden Markov models (HMMs). As with HMMs, the underlying sequence of states of a process is modelled as a discrete Markov chain. Unlike HMMs, each state in an HSMM can emit a variable length sequence of observations, with many ways to model duration and observation densities. Parameter estimation in HSMMs is typically done using EM or Viterbi (dynamic programming) algorithms. These algorithms require batch processing of large amounts of data, and so are not useful for online learning. To address this issue, we present here a recursive maximum-likelihood estimation (RMLE) algorithm for online estimation of HSMM parameters, based on a similar method developed for HMMs</t>
  </si>
  <si>
    <t>10.1109/MLSP.2005.1532923</t>
  </si>
  <si>
    <t>dynamic programming;hidden Markov models;maximum likelihood estimation;recursive estimation;recursive maximum likelihood estimation;hidden semiMarkov models;stochastic models;discrete Markov chain;parameter estimation;Viterbi algorithm;dynamic programming;batch processing;hidden Markov models;Maximum likelihood estimation;Hidden Markov models;Parameter estimation;Stochastic processes;Viterbi algorithm;Dynamic programming;Heuristic algorithms;Solid modeling;Mathematical model;Recursive estimation</t>
  </si>
  <si>
    <t>7448914</t>
  </si>
  <si>
    <t>Discriminant Kernel Assignment for Image Coding</t>
  </si>
  <si>
    <t>Y. Deng and Y. Zhao and Z. Ren and Y. Kong and F. Bao and Q. Dai</t>
  </si>
  <si>
    <t>1434-1445</t>
  </si>
  <si>
    <t>This paper proposes discriminant kernel assignment (DKA) in the bag-of-features framework for image representation. DKA slightly modifies existing kernel assignment to learn width-variant Gaussian kernel functions to perform discriminant local feature assignment. When directly applying gradient-descent method to solve DKA, the optimization may contain multiple time-consuming reassignment implementations in iterations. Accordingly, we introduce a more practical way to locally linearize the DKA objective and the difficult task is cast as a sequence of easier ones. Since DKA only focuses on the feature assignment part, it seamlessly collaborates with other discriminative learning approaches, e.g., discriminant dictionary learning or multiple kernel learning, for even better performances. Experimental evaluations on multiple benchmark datasets verify that DKA outperforms other image assignment approaches and exhibits significant efficiency in feature coding.</t>
  </si>
  <si>
    <t>10.1109/TCYB.2016.2547941</t>
  </si>
  <si>
    <t>feature extraction;Gaussian processes;image coding;image representation;learning (artificial intelligence);discriminant kernel assignment;image coding;DKA;bag-of-features framework;image representation;width-variant Gaussian kernel function learning;discriminant local feature assignment;gradient-descent method;optimization;discriminative learning approaches;image assignment approaches;feature coding;Kernel;Histograms;Optimization;Dictionaries;Image coding;Integrated circuits;Jacobian matrices;Fi</t>
  </si>
  <si>
    <t>7422340</t>
  </si>
  <si>
    <t>[Title page]</t>
  </si>
  <si>
    <t>The following topics are dealt with: robust beamforming; tax fraud detection algorithm; multipath effect; intelligent stock trading systems; region based histogram analysis strategy; automatic drug-drug interaction extraction; dynamic feature weighting; bias protein primary sequence; protein structure prediction; edge histogram analysis; sentiment analysis; community question answering systems; user-friendly visual secret sharing; multiple-query image retrieval; singular Lorenz measure method; KNN-scatter search optimization algorithm; VoIP network; quaternion-based salient region detection; wavelet image denoising based spatial noise estimation; subspace-based speech enhancement; high speed vehicle application; INS-GPS navigation system; color image segmentation; virtual machine placement; traffic density estimation; interference binary channel; QoS-aware resource allocation; LTE networks; Petri net based transformation method; objectionable image recognition; convolutional neural nets; semisupervised intrusion detection; online Laplacian twin support vector machine; secure echo steganography; compressed sensing DOA estimation; DV-Hop localization algorithm; wireless sensor networks; salient object detection; global contrast graph; speaker-independent isolated Persian digit recognition; enhanced vector quantization algorithm; dictionary learning; parallel secure turbo code; and traffic sign recognition.</t>
  </si>
  <si>
    <t>10.1109/SPIS.2015.7422340</t>
  </si>
  <si>
    <t>compressed sensing;data mining;image processing;image retrieval;Long Term Evolution;resource allocation;speech processing;steganography;virtual machines;wireless sensor networks;traffic density estimation;interference binary channel;QoS-aware resource allocation;LTE networks;Petri net based transformation method;objectionable image recognition;convolutional neural nets;semisupervised intrusion detection;online Laplacian twin support vector machine;secure echo steganography;compressed sensing DOA</t>
  </si>
  <si>
    <t>1314997</t>
  </si>
  <si>
    <t>Proceedings of the 2004 IEEE Computer Society Conference on Computer Vision and Pattern Recognition</t>
  </si>
  <si>
    <t>The following topics are dealt with: image restoration of curved document images; image segmentation based stereo matching sequence using graph cuts; wavelet based hierarchial surface approximation using local feature subset selection; similarity measure and learning with Gray level aura matrices (GLAM) for texture image retrieval; 3D geometry models coding and morphing for efficient video compression; robust colour object detection using joint probability functions; generalized hidden Markov model; skew Gabor filter in source signal separation and local spectral analysis; motion estimation with optimization; Gibbs maximum likelihood estimation.</t>
  </si>
  <si>
    <t>10.1109/CVPR.2004.1314997</t>
  </si>
  <si>
    <t>computer vision;image restoration;document image processing;image segmentation;image sequences;image matching;stereo image processing;image retrieval;image texture;video coding;image colour analysis;object detection;filtering theory;source separation;spectral analysis;motion estimation;probability;graph theory;wavelet transforms;approximation theory;set theory;computational geometry;hidden Markov models;optimisation;maximum likelihood estimation;computer vision;pattern recognition;image restorat</t>
  </si>
  <si>
    <t>7273903</t>
  </si>
  <si>
    <t>Decomposition Techniques for Multilayer Perceptron Training</t>
  </si>
  <si>
    <t>L. Grippo and A. Manno and M. Sciandrone</t>
  </si>
  <si>
    <t>2146-2159</t>
  </si>
  <si>
    <t>In this paper, we consider the learning problem of multilayer perceptrons (MLPs) formulated as the problem of minimizing a smooth error function. As well known, the learning problem of MLPs can be a difficult nonlinear nonconvex optimization problem. Typical difficulties can be the presence of extensive flat regions and steep sided valleys in the error surface, and the possible large number of training data and of free network parameters. We define a wide class of batch learning algorithms for MLP, based on the use of block decomposition techniques in the minimization of the error function. The learning problem is decomposed into a sequence of smaller and structured minimization problems in order to advantageously exploit the structure of the objective function. Theoretical convergence results are established, and a specific algorithm is constructed and evaluated through an extensive numerical experimentation. The comparisons with the state-of-the-art learning algorithms show the effectiveness of the proposed techniques.</t>
  </si>
  <si>
    <t>10.1109/TNNLS.2015.2475621</t>
  </si>
  <si>
    <t>concave programming;learning (artificial intelligence);minimisation;multilayer perceptrons;nonlinear programming;multilayer perceptron training;nonlinear nonconvex optimization;steep sided valleys;extensive flat regions;batch learning algorithms;error surface;MLP;block decomposition;minimization;error function;convergence;Minimization;Training;Indexes;Optimization;Linear programming;Convergence;Approximation algorithms;Decomposition techniques;extreme learning machine (ELM);feedforward neural ne</t>
  </si>
  <si>
    <t>4148734</t>
  </si>
  <si>
    <t>Data Compression Conference - Title</t>
  </si>
  <si>
    <t>i-iii</t>
  </si>
  <si>
    <t>The following topics were dealt with: stochastic video model; half-pel accurate motion-compensated orthogonal video transforms; spatial sparsity induced temporal prediction; hybrid video compression; order-1 normalized maximum likelihood model; DNA sequence compression; biological sequence compression; structure induction; lossless graph compression; multiple-description coding; dithered delta-sigma quantization; ergodic sources; lossless correlated source transmission; multiple access channel; distributed functional compression; graph coloring; differential compression; executable code; compressed delta encoding; LZSS encoded files; simple linear-time off-line text compression; longest-first substitution; constrained delay arithmetic coding; distributed grayscale stereo image coding; unsupervised disparity learning; lossless hyperspectral image compression; edge-based prediction; spectral predictors; encrypted video compression; parallel decoder; quincunx lattice; adaptive lifting; improved resolution scalability; bi-level image data; JPEG2000; memory-efficient image codec; line-based backward coding; wavelet trees; nonuniform compression; Haar wavelet; four-dimensional medical image wavelet compression; scalable 4D SBHP; Bayesian detection; bounded height tree networks; multi-stage correlated source sequential coding; high-rate systematic lossy error protection analysis; predictively encoded source; type-based compression; XML data; unobtrusive real-time compression; data address traces; high throughput compression; double-precision floating-point data; distortion-complexity optimization; H.264/MPEG-4 AVC encoder; GBFOS algorithm; bit allocation; motion vector analysis; near-lossless audio compression; integer-reversible modulated lapped transforms; signal recovery; noisy random projections; rate distortion tradeoff; binary Markov source; slowly fading channels; unreliable quantized feedback; distributed broadcast quantization systems; lossless colour video sequence compression; optimal prediction theory; Octopus; distortion optimal rate allocation algorithm; embedded bitstreams; noisy channels; modified BISK algorithm; 3D dual-tree wavelet transform coding; sparse representation quantization; bit recycling; adaptive prefix coding; power allocation; layered transmission; superposition coding; VLR-based optimal positioning; resynchronization markers; model based similarity metric; optimal source-channel decoder; correlated Markov sources; additive Markov channels; Tunstall coding; SEED format; seismographic data; power preserving 2:1 bandwidth reduction mappings; battery-powered handsets; BCH decoding; Reed-Solomon codes; Syzygy; Fibonacci encoded text decoding; text models; BWT; string compression; data hiding based compression mechanism; 3D models; texture classification; feature extraction; human visual system; fast search algorithm; H.264 scalable video coding extension; guided quaternary reaching method; wavelet-based image compression; interference multispectral image compression; adaptive distortion control; Fourier domain; inverse ST problem; memory-efficient decoding; variable length codes; monotonic sources; QUALCOMM incorporated practical binary adaptive block coder; spectral analysis; Gaussian Golomb codes; rate distortion theory; data transformation; advanced VQ compression optimizations; parallel systems; Wyner-Ziv rate-distortion function; multivariate Gaussian sources; distributed video coding; enhanced robust entropy coder; video codecs; context-adaptive reversible VLC; Samplify; real-time compression; electronic measurements; content-based robust mode decision scheme; Internet videophone applications; fast lossless codec; continuous-tone images; thin client computing; and dictionary-based english text compression</t>
  </si>
  <si>
    <t>10.1109/DCC.2007.29</t>
  </si>
  <si>
    <t>adaptive codes;arithmetic codes;audio coding;Bayes methods;BCH codes;binary codes;biology computing;block codes;cryptography;data compression;data encapsulation;decoding;DNA;entropy codes;fading channels;feature extraction;Fourier analysis;Gaussian processes;graph colouring;Haar transforms;image classification;image colour analysis;image resolution;image sequences;image texture;Internet telephony;Markov processes;medical image processing;motion compensation;optimisation;rate distortion theory;Re</t>
  </si>
  <si>
    <t>1068-0314</t>
  </si>
  <si>
    <t>5954673</t>
  </si>
  <si>
    <t>[Copyright notice]</t>
  </si>
  <si>
    <t>ii-ii</t>
  </si>
  <si>
    <t>The following topics are dealt with: artificial life; population spatial distribution; imitation-enhanced reinforcement learning; spiking networks; adaptive sequences; biologically inspired design principles; power-aware computing; cellular automata; information theoretic perspectives; multilevel evolution; evolvability; cognition; behavior; open-ended learning; sociocultural dynamics; and collective dynamics.</t>
  </si>
  <si>
    <t>10.1109/ALIFE.2011.5954673</t>
  </si>
  <si>
    <t>artificial life;cellular automata;cognition;evolutionary computation;learning (artificial intelligence);neural nets;power aware computing;social aspects of automation;artificial life;population spatial distribution;imitation-enhanced reinforcement learning;spiking networks;adaptive sequences;biologically inspired design principles;power-aware computing;cellular automata;information theoretic perspectives;multilevel evolution;evolvability;cognition;behavior;open-ended learning;sociocultural dynam</t>
  </si>
  <si>
    <t>2160-6382</t>
  </si>
  <si>
    <t>6117387</t>
  </si>
  <si>
    <t>Nonparametric Copula Density Estimation in Sensor Networks</t>
  </si>
  <si>
    <t>L. Qu and H. Chen and Y. Tu</t>
  </si>
  <si>
    <t>Statistical and machine learning is a fundamental task in sensor networks. Real world data almost always exhibit dependence among different features. Copulas are full measures of statistical dependence among random variables. Estimating the underlying copula density function from distributed data is an important aspect of statistical learning in sensor networks. With limited communication capacities or privacy concerns, centralization of the data is often impossible. By only collecting the ranks of the data observed by different sensors, we estimate and evaluate the copula density on an equally spaced grid after binning the standardized ranks at the fusion center. Without assuming any parametric forms of copula densities, we estimate them nonparametrically by maximum penalized likelihood estimation (MPLE) method with a Total Variation (TV) penalty. Linear equality and positivity constraints arise naturally as a consequence of marginal uniform densities of any copulas. Through local quadratic approximation to the likelihood function, the constrained TV-MPLE problem is cast as a sequence of corresponding quadratic optimization problems. A fast gradient based algorithm solves the constrained TV penalized quadratic optimization problem. Numerical experiments show that our algorithm can estimate the underlying copula density accurately.</t>
  </si>
  <si>
    <t>10.1109/MSN.2011.50</t>
  </si>
  <si>
    <t>approximation theory;gradient methods;learning (artificial intelligence);maximum likelihood estimation;quadratic programming;statistical analysis;wireless sensor networks;nonparametric copula density function estimation;sensor network;machine learning;statistical learning;statistical dependence;distributed data;communication capacity;data privacy;standardized rank;fusion center;maximum penalized likelihood estimation method;total variation penalty;linear equality;positivity constraint;marginal u</t>
  </si>
  <si>
    <t>5651123</t>
  </si>
  <si>
    <t>Extended dynamic texture prediction for H.264/AVC inter coding</t>
  </si>
  <si>
    <t>A. Stojanovic and P. Kosse</t>
  </si>
  <si>
    <t>2045-2048</t>
  </si>
  <si>
    <t>This paper proposes an extension to an existing H.264/AVC encoder that improves the coding performance for sequences containing dynamic textures. Dynamic textures are video sequences with moving texture showing some stationarity properties over time, e.g. water surfaces, whirlwind, clouds, or crowds. By learning the temporal statistics of such content, corresponding areas in future frames can be synthesized. The encoder decides whether to use the synthesized content. The extension to this existing framework is twofold. First, we introduce another synthesis algorithm providing different content. Second, we present an additional macroblock mode which allows a very efficient signaling to the decoder to use the synthesized content. Simulation results show that a bitrate reduction of up to 30% over H.264/AVC at equal PSNR is achieved.</t>
  </si>
  <si>
    <t>10.1109/ICIP.2010.5651123</t>
  </si>
  <si>
    <t>image coding;image sequences;image texture;prediction theory;extended dynamic texture prediction;H.264/AVC inter coding;coding performance;video sequence;encoder;synthesis algorithm;Prediction algorithms;Heuristic algorithms;Automatic voltage control;Decoding;Bit rate;Video coding;Algorithm design and analysis;Dynamic textures;H.264/AVC video coding;Inter frame prediction;System identification</t>
  </si>
  <si>
    <t>5414434</t>
  </si>
  <si>
    <t>Synthesis-in-the-loop for video texture coding</t>
  </si>
  <si>
    <t>A. Stojanovic and M. Wien and T. K. Tan</t>
  </si>
  <si>
    <t>2293-2296</t>
  </si>
  <si>
    <t>In this paper, we present an algorithm using dynamic texture synthesis for closed-loop video coding. Video textures, or so-called dynamic textures are video sequences with moving texture showing some stationarity properties over time, like water surfaces, whirlwind, clouds, crowds, or even parts of head-and-shoulder scenes. By learning the temporal statistics of such content, we can in principle synthesize the corresponding areas in future frames of the video. In this paper we show that this synthesized image content can also be used for prediction in a closed-loop hybrid video coding system, where the encoder decides about usage of such synthesized content and possible transmission of a residual error signal. This is done in an adaptive and rate-distortion optimized way, such that higher compression performance can be achieved for both high and low bitrates. We show that local adaptation of the algorithm can lead to better compression performance and reduce the computation complexity considerably. If PSNR is used as the quality criterion, savings of up to 15 % in bitrate have been observed experimentally.</t>
  </si>
  <si>
    <t>10.1109/ICIP.2009.5414434</t>
  </si>
  <si>
    <t>closed loop systems;image sequences;image texture;signal synthesis;video coding;visual communication;synthesis-in-the-loop;dynamic texture synthesis;video sequences;temporal statistics;synthesized image content;closed-loop hybrid video texture coding system;encoder;residual error signal. transmission;adaptive optimization;rate-distortion optimization;higher compression performance;compression performance;computation complexity;PSNR;Signal synthesis;Video coding;Bit rate;Heuristic algorithms;Vide</t>
  </si>
  <si>
    <t>7404698</t>
  </si>
  <si>
    <t>Online cost minimization for operating geo-distributed cloud CDNs</t>
  </si>
  <si>
    <t>X. Zhang and C. Wu and Z. Li and F. C. M. Lau</t>
  </si>
  <si>
    <t>21-30</t>
  </si>
  <si>
    <t>Cloud-based content delivery networks (Cloud CDN) cache and deliver contents from geo-distributed cloud data centers to end users across the globe, exploiting "infinite" on-demand cloud resources to address volatile user demands. It is critically important to efficiently manage cloud resources in different locations over time, for minimization of the operational cost of the CDN provider, while delivering short response delay to user requests. Although many have studied cost-aware replica placement and request redirection in CDN systems, most are restricted to an offline or one-time setting, or resort to greedy heuristics for online operation. This work proposes an efficient online algorithm for dynamic content replication and request dispatching in cloud CDNs operating over a long time span, targeting overall cost minimization with performance guarantees. Our online algorithm consists of two main modules: (1) a regularization method from the online learning literature to convert the offline cost-minimization optimization problem into a sequence of regularized problems, each to be efficiently solvable in one time slot; (2) a randomized approach to convert the optimal fractional solutions from the regularized problems to integer solutions of the original problem, achieving a good competitive ratio. The effectiveness of our online algorithm is validated through solid theoretical analysis and trace-driven simulations.</t>
  </si>
  <si>
    <t>10.1109/IWQoS.2015.7404698</t>
  </si>
  <si>
    <t>cloud computing;minimisation;online cost minimization;geo-distributed cloud CDN;content delivery network;cost-aware replica placement;dynamic content replication;request dispatching;offline cost-minimization optimization;Algorithm design and analysis;Servers;Heuristic algorithms;Bandwidth;Delays;Quality of service;Minimization</t>
  </si>
  <si>
    <t>5773113</t>
  </si>
  <si>
    <t>Multiphysics modeling with high priority research applications</t>
  </si>
  <si>
    <t>T. Eppes and I. Milanovic and I. Russell</t>
  </si>
  <si>
    <t>Baccalaureate engineering graduates are facing an emerging class of design challenges that span multiple disciplines of science and technology. Sophisticated computational techniques, combining the representative physics of multiple domains, are needed to accurately model and predict results. Many engineering degree programs offer major specific modeling courses or embed simulations on a limited basis. For example, mechanical undergraduates may be exposed to solid modeling and computational fluid dynamics while electrical majors apply finite element techniques to electromagnetic problems. Few engineering curricula offer multiphysics design and research experiences. Where available, they are typically restricted to post-graduate studies; consequently, most baccalaureate graduates receive little or no exposure to areas of expertise outside of their discipline. This is inconsistent with the view that future graduates need to be more adaptable and versatile to succeed in a knowledge-based global marketplace. This paper describes an engineering undergraduate course that covers the methods and techniques of multiphysics modeling. Students become active participants in analysis and discovery by being challenged to solve a sequence of problems related to high priority technology areas. Projects range from power systems and thermal control of habitats to autonomous flight systems and harsh environment electronics. Working in a cooperative learning environment, teams encounter a series of assignments that build on existing skills while gradually expanding their knowledge and expertise in disciplines outside of their own. This project-based approach employs a scaffolding structure with assignments organized in progressively challenging modules supported by mentoring. Each project begins with a problem definition which requires consideration of factors and influences beyond a single discipline. Solution development then moves to setting material properties, boundary constraints and including the necessary physics engines. For many students, this is the first in depth exposure to problems with specialized terminologies, driving equations and limiting conditions. Lastly, solving and post processing are addressed exploring steady state, time-variant, frequency response, optimization and sensitivity methods. The paper discusses the teaching and learning strategies, course structure, outcome assessment and project examples.</t>
  </si>
  <si>
    <t>10.1109/EDUCON.2011.5773113</t>
  </si>
  <si>
    <t>computational fluid dynamics;educational courses;engineering education;physics education;power systems;solid modelling;multiphysics modeling;high priority research applications;baccalaureate engineering graduates;science and technology;engineering degree programs;mechanical undergraduates;solid modeling;computational fluid dynamics;electrical majors;finite element techniques;electromagnetic problems;engineering curricula;power systems;thermal control;autonomous flight systems;cooperative learnin</t>
  </si>
  <si>
    <t>2165-9559</t>
  </si>
  <si>
    <t>6934020</t>
  </si>
  <si>
    <t>Nonlinear adaptive channel equalization using genetic algorithms</t>
  </si>
  <si>
    <t>H. Merabti and D. Massicotte</t>
  </si>
  <si>
    <t>209-212</t>
  </si>
  <si>
    <t>Nonlinear adaptive channel equalization is a well-documented problem. Equalizers based on the complex decision feedback recurrent neural network (CDFRNN) have been intensively studied to address this problem. However, when trained with conventional training algorithms like the real time recurrent learning (RTRL) technique, the equalizer suffers from low convergence speed, requiring very long training sequence to achieve proper performance. In this work, we propose a new approach to equalize nonlinear channels using genetic algorithms. The proposed Volterra decision feedback genetic algorithm (VDFGA) uses a genetic optimization strategy to estimate Volterra kernels in order to model the inverse of the channel response. Simulation results show very high convergence speed, which allowed to achieve interesting bit error rate (BER) using relatively short training symbols, when considering only 8-bits long coded weights.</t>
  </si>
  <si>
    <t>10.1109/NEWCAS.2014.6934020</t>
  </si>
  <si>
    <t>adaptive equalisers;channel estimation;convergence of numerical methods;error statistics;genetic algorithms;learning (artificial intelligence);recurrent neural nets;telecommunication computing;RTRL technique;BER;bit error rate;channel response;Volterra kernels estimation;genetic optimization strategy;VDFGA;Volterra decision feedback genetic algorithm;convergence speed;real time recurrent learning;CDFRNN;complex decision feedback recurrent neural network;nonlinear adaptive channel equalization;Ge</t>
  </si>
  <si>
    <t>996014</t>
  </si>
  <si>
    <t>On synchronized evolution of the network of automata</t>
  </si>
  <si>
    <t>Y. Inagaki</t>
  </si>
  <si>
    <t>147-158</t>
  </si>
  <si>
    <t>One of the tasks in machine learning is to build a device that predicts each next input symbol of a sequence as it takes one input symbol from the sequence. We studied new approaches to this task. We suggest that deterministic finite automata (DFA) are good building blocks for this device, together with genetic algorithms (GAs), which let these automata "evolve" to predict each next input symbol of the sequence. Moreover, we study how to combine these highly fit automata so that a network of them would compensate for each others' weaknesses and predict better than any single automaton. We studied the simplest approaches to combine automata: building trees of automata with special-purpose automata, which may be called switchboards. These switchboard automata are located on the internal nodes of the tree, take an input symbol from the input sequence just as other automata do, and predict which subtree will make a correct prediction on each next input symbol. GAs again play a crucial role in searching for switchboard automata. We studied various ways of growing trees of automata and tested them on sample input sequences, mainly note pitches, note durations and up/down notes of Bach's Fugue IX. The test results show that DFAs together with GAs seem to be very effective for this type of pattern learning task.</t>
  </si>
  <si>
    <t>10.1109/4235.996014</t>
  </si>
  <si>
    <t>deterministic automata;finite automata;tree searching;learning (artificial intelligence);prediction theory;genetic algorithms;synchronisation;sequences;music;synchronized evolution;automaton network;machine learning;input symbol prediction device;symbol sequence;deterministic finite automata;genetic algorithms;automaton evolution;automaton fitness;automaton trees;special-purpose automata;switchboard automata;tree internal nodes;subtree prediction;searching;musical notes;note pitches;note duratio</t>
  </si>
  <si>
    <t>7298989</t>
  </si>
  <si>
    <t>Project-Out Cascaded Regression with an application to face alignment</t>
  </si>
  <si>
    <t>G. Tzimiropoulos</t>
  </si>
  <si>
    <t>3659-3667</t>
  </si>
  <si>
    <t>Cascaded regression approaches have been recently shown to achieve state-of-the-art performance for many computer vision tasks. Beyond its connection to boosting, cascaded regression has been interpreted as a learning-based approach to iterative optimization methods like the Newton's method. However, in prior work, the connection to optimization theory is limited only in learning a mapping from image features to problem parameters. In this paper, we consider the problem of facial deformable model fitting using cascaded regression and make the following contributions: (a) We propose regression to learn a sequence of averaged Jacobian and Hessian matrices from data, and from them descent directions in a fashion inspired by Gauss-Newton optimization. (b) We show that the optimization problem in hand has structure and devise a learning strategy for a cascaded regression approach that takes the problem structure into account. By doing so, the proposed method learns and employs a sequence of averaged Jacobians and descent directions in a subspace orthogonal to the facial appearance variation; hence, we call it Project-Out Cascaded Regression (PO-CR). (c) Based on the principles of PO-CR, we built a face alignment system that produces remarkably accurate results on the challenging iBUG data set outperforming previously proposed systems by a large margin. Code for our system is available from http://www.cs.nott.ac.uk/~yzt/.</t>
  </si>
  <si>
    <t>10.1109/CVPR.2015.7298989</t>
  </si>
  <si>
    <t>computer vision;face recognition;Gaussian processes;Hessian matrices;Jacobian matrices;learning (artificial intelligence);Newton method;optimisation;regression analysis;project-out cascaded regression;computer vision tasks;boosting;learning-based approach;iterative optimization methods;Newton's method;facial deformable model fitting;averaged Jacobian matrix;Hessian matrix;Gauss-Newton optimization;cascaded regression approach;facial appearance variation;PO-CR;face alignment system;iBUG data set;</t>
  </si>
  <si>
    <t>5706935</t>
  </si>
  <si>
    <t>Providing quality of service via opportunistic splitting using stochastic approximation</t>
  </si>
  <si>
    <t>V. Joseph and V. Sharma and U. Mukherji</t>
  </si>
  <si>
    <t>406-411</t>
  </si>
  <si>
    <t>We consider the problem of wireless channel allocation to multiple users. A slot is given to a user with a highest metric (e.g., channel gain) in that slot. The scheduler may not know the channel states of all the users at the beginning of each slot. In this scenario opportunistic splitting is an attractive solution. However this algorithm requires that the metrics of different users form independent, identically distributed (iid) sequences with same distribution and that their distribution and number be known to the scheduler. This limits the usefulness of opportunistic splitting. In this paper we develop a parametric version of this algorithm. The optimal parameters of the algorithm are learnt online through a stochastic approximation scheme. Our algorithm does not require the metrics of different users to have the same distribution. The statistics of these metrics and the number of users can be unknown and also vary with time. Each metric sequence can be Markov. We prove the convergence of the algorithm and show its utility by scheduling the channel to maximize its throughput while satisfying some fairness and/or quality of service constraints.</t>
  </si>
  <si>
    <t>10.1109/ALLERTON.2010.5706935</t>
  </si>
  <si>
    <t>approximation theory;channel allocation;Markov processes;quality of service;scheduling;stochastic processes;wireless channels;quality of service;opportunistic splitting;wireless channel allocation;independent identically distributed sequences;stochastic approximation scheme;Markov sequence;channel scheduling;Measurement;Approximation algorithms;Approximation methods;Markov processes;Heuristic algorithms;Convergence;Quality of service;Quality of Service;Opportunistic Scheduling;Opportunistic Spli</t>
  </si>
  <si>
    <t>7755526</t>
  </si>
  <si>
    <t>Neural network based splice site prediction methods</t>
  </si>
  <si>
    <t>N. Goel and S. Singh and T. C. Aseri</t>
  </si>
  <si>
    <t>4282-4287</t>
  </si>
  <si>
    <t>Splice site is an important signal in genomic sequences that signifies the presence of coding region and plays an important role in gene structure prediction. In recent past, neural network based splice site prediction methods have shown remarkable success. The evaluation presented in this paper tries to identify most promising method based on neural network classification. Several measures are used to assess the predictive accuracy of these methods. The results imply that the predictive accuracy of the methods tested is lower than originally found which pinpoints that the methods are excessively reliant on the examples they learn from. Among all the method tested NetGene2 has revealed the best performance. However, the way extracted information is used in NetGene2 makes it a complex method for gene structure prediction.</t>
  </si>
  <si>
    <t>10.1109/ICEEOT.2016.7755526</t>
  </si>
  <si>
    <t>bioinformatics;genomics;molecular biophysics;neural nets;neural network based splice site prediction methods;genomic sequences;neural network classification;NetGene2;information extraction;gene structure prediction;Neural networks;Probabilistic logic;Markov processes;Encoding;Prediction methods;Sensitivity;Bioinformatics;genomic sequences;gene structure prediction;splice sites;neural networks;consensus sequence</t>
  </si>
  <si>
    <t>5949764</t>
  </si>
  <si>
    <t>RNADPCompare: An algorithm for comparing RNA secondary structures based on image processing techniques</t>
  </si>
  <si>
    <t>H. H. Tsang and C. Jacob</t>
  </si>
  <si>
    <t>1288-1295</t>
  </si>
  <si>
    <t>In structural biology, structural chemistry, and bioinformatics, Ribonucleic Acid (RNA) structure comparison is a fundamental problem. It is because structural comparison can facilitate RNA structure prediction and studies in RNA energy landscapes and conformational switches as well. There are many different tools have been proposed for RNA secondary structure comparison. This paper describes and presents a novel algorithm, RNADPCompare, for computing similarity measure of RNA secondary structures. The main idea for this algorithm is to represent the RNA secondary structure as a dot plot, and then process the dot plot as an image. The algorithm will utilize image processing techniques and heuristic understanding of the image properties to compute similarity measure of RNA secondary structures. Since many evolutionary and machine learning algorithms for RNA secondary structure design and prediction rely on good metric for examining structural similarities, therefore this novel metric will make significant contribution to the advances to these algorithms. An evaluation of the algorithm in terms of correlation to the native structure is made. The results from the six sequences of RNA from a variety of sequence lengths and organisms were tested. When comparing with Sfold, the prediction accuracy of using RNADPCompare to compute the difference matrix seems to be very promising. These results demonstrated that RNADPCompare is highly competitive in terms of the processing speed and accuracy when compare to other methods. This supports the use of this algorithm on other research in RNA secondary structure design and prediction.</t>
  </si>
  <si>
    <t>10.1109/CEC.2011.5949764</t>
  </si>
  <si>
    <t>bioinformatics;macromolecules;medical image processing;RNADPCompare;RNA secondary structure;image processing technique;ribonucleic acid;bioinformatics;machine learning;evolutionary algorithm;difference matrix;RNA;Sensitivity;Prediction algorithms;Correlation;Algorithm design and analysis;Machine learning algorithms</t>
  </si>
  <si>
    <t>6858819</t>
  </si>
  <si>
    <t>Online discrete optimization in social networks</t>
  </si>
  <si>
    <t>M. Raginsky and A. Nedić</t>
  </si>
  <si>
    <t>3796-3801</t>
  </si>
  <si>
    <t>We discuss collective decision-making and learning capabilities of social networks in the presence of uncertainty. We present a discrete-time decision-making model for a network of agents in an uncertain environment wherein no agent has a model of the environment evolution. The environment impact on the agent network is captured through a sequence of cost functions, where the costs are revealed to the agents after the agents' decision time. The costs include individual agent costs and local-interaction costs incurred by each agent and its neighbors in the social network. In this model, each agent has a default mixed strategy that stays fixed regardless of the state of the environment, and the agent must expend effort when deviating from this strategy in order to alleviate the impact of the uncertain costs coming from the environment. We construct decentralized agent strategies whereby each agent selects its strategy based only on its related costs and the decisions of its neighbors in the network. In this setting, we quantify social learning in terms of regret, which is given by the difference between the realized network performance over a given time horizon and the best performance that could have been achieved in hindsight by a fictitious centralized entity with full knowledge of the environment's evolution.</t>
  </si>
  <si>
    <t>10.1109/ACC.2014.6858819</t>
  </si>
  <si>
    <t>decision making;learning (artificial intelligence);multi-agent systems;social networking (online);online discrete optimization;social networks;collective decision-making;learning capabilities;discrete-time model;uncertain environment;cost functions;decision time;local-interaction costs;agent costs;default mixed strategy;decentralized agent strategies;fictitious centralized entity;Social network services;Cost function;Probability distribution;Decision making;Modeling;Bayes methods;Physics;Learnin</t>
  </si>
  <si>
    <t>5193707</t>
  </si>
  <si>
    <t>Simulations of the Generalization Mechanism in Concepts Formation</t>
  </si>
  <si>
    <t>J. Cui and J. Chen and Q. Chen and F. Fang</t>
  </si>
  <si>
    <t>333-335</t>
  </si>
  <si>
    <t>To explore some mechanisms of generalization in concept formation, we build a three-layer neural network with feedback and Hebbian learning rules. Using binary sequences as input, we simulate the generalization process from multiple examples to a concept. After tens of training, the outputs of the network will converge to stable states which denote the formation of a concept. We suggest that generalization is a nonlinear emergence phenomenon generated by collective behavior of neurons and feedback between neurons is a necessary factor.</t>
  </si>
  <si>
    <t>10.1109/CSO.2009.172</t>
  </si>
  <si>
    <t>binary sequences;covariance matrices;generalisation (artificial intelligence);Hebbian learning;recurrent neural nets;generalization mechanism;concept formation;three-layer neural network;feedback learning rule;Hebbian learning rule;binary sequences;stable state convergence;nonlinear emergence phenomenon;collective neuronal behavior;covariance matrix;Neurons;Neurofeedback;Biological neural networks;Binary sequences;Fires;Computer networks;Computational modeling;Computer network management;Confere</t>
  </si>
  <si>
    <t>5358540</t>
  </si>
  <si>
    <t>Collaborative Optimization of Clustering by Fuzzy c-means and Weight Determination by ReliefF</t>
  </si>
  <si>
    <t>L. Zhang and D. Li and C. Zhong</t>
  </si>
  <si>
    <t>454-459</t>
  </si>
  <si>
    <t>The ReliefF algorithm is an important attribute weighting approach, which is built on the basis of classification labels. And the attribute weights of weighted FCM (WFCM), a popular fuzzy clustering algorithm, can be gotten by ReliefF. In the light of the idea of collaborative learning, a collaborative optimization of clustering by fuzzy c-means and weight determination by ReliefF (Co-WFCM) is introduced in this paper, in which FCM/WFCM and ReliefF who act as unsupervised and supervised learners are trained reciprocally. Experimental results show that the algorithm is helpful to get more satisfying clustering results and more rational attribute weights in some cases. And on the other hand, some suggestions for applicability of the ReliefF+FCM/WFCM algorithm framework can be given by analysis of the attribute weight sequences.</t>
  </si>
  <si>
    <t>10.1109/FSKD.2009.472</t>
  </si>
  <si>
    <t>fuzzy set theory;groupware;optimisation;pattern clustering;collaborative optimization;fuzzy c-means clustering;weight determination;ReliefF algorithm;attribute weighting approach;unsupervised-supervised learners;Clustering algorithms;Machine learning algorithms;Filters;Partitioning algorithms;Educational technology;Fuzzy systems;Collaborative work;Euclidean distance;International collaboration;Knowledge engineering;Fuzzy Clustering;Fuzzy c-Means;Attribute Weighting;ReliefF;Collaborative Optimiza</t>
  </si>
  <si>
    <t>6191328</t>
  </si>
  <si>
    <t>Interior-Point Methods for Full-Information and Bandit Online Learning</t>
  </si>
  <si>
    <t>J. D. Abernethy and E. Hazan and A. Rakhlin</t>
  </si>
  <si>
    <t>4164-4175</t>
  </si>
  <si>
    <t>We study the problem of predicting individual sequences with linear loss with full and partial (or bandit) feed- back. Our main contribution is the first efficient algorithm for the problem of online linear optimization in the bandit setting which achieves the optimal Õ(√(T)) regret. In addition, for the full-information setting, we give a novel regret minimization algorithm. These results are made possible by the introduction of interior-point methods for convex optimization to online learning.</t>
  </si>
  <si>
    <t>10.1109/TIT.2012.2192096</t>
  </si>
  <si>
    <t>convex programming;decision making;iterative methods;learning (artificial intelligence);interior-point methods;full-information;bandit online learning;individual sequences prediction problem;efήcient algorithm;online linear optimization;bandit setting;regret minimization algorithm;full-information setting;convex optimization;Optimization;Convex functions;Decision making;Ellipsoids;Newton method;Minimization;Vectors;Bandit feedback;interior-point methods;online convex optimization;online learning</t>
  </si>
  <si>
    <t>Keil2013352</t>
  </si>
  <si>
    <t>Induction chemotherapy with docetaxel, cisplatin and 5-fluorouracil followed by radiotherapy with cetuximab for locally advanced squamous cell carcinoma of the head and neck</t>
  </si>
  <si>
    <t>Felix Keil and Edgar Selzer and Andrea Berghold and Sabine Reinisch and Karin S. Kapp and Alexander De Vries and Richard Greil and Barbara Bachtiary and Christoph Tinchon and Wolfgang Anderhuber and Martin Burian and Anne-Katrin Kasparek and Wolfgang Elsäßer and Herbert Kainz and Regina Riedl and Michael Kopp and Gabriela Kornek</t>
  </si>
  <si>
    <t>European Journal of Cancer</t>
  </si>
  <si>
    <t>Science@Direct</t>
  </si>
  <si>
    <t>352 - 359</t>
  </si>
  <si>
    <t>49</t>
  </si>
  <si>
    <t>To determine the efficacy and feasibility of induction chemotherapy (ICT) with docetaxel, cisplatin and 5-fluorouracil followed by radiotherapy and cetuximab (C) in patients with locally advanced head and neck cancer.
Patients and methods
Forty-nine previously untreated patients with local advanced stage III and IV squamous cell carcinoma of the head and neck (SCCHN) received three courses of ICT consisting of docetaxel 75 mg/m2 day 1, cisplatin 75 mg/m2 day 1 and infusional 5-fluorouracil 750 mg/m2/day on days 1–5 followed by radiotherapy plus C at 250 mg/m2/week (after an initial loading dose of 400 mg/m2).
Results
After completion of ICT 44 of 49 patients received radiotherapy plus C. Three months after therapy completion tumour response was observed in 33 patients and after two years, 25 patients were in complete remission (CR). The most common grade 4 toxicity during the whole treatment period was dermatitis (30%), followed by mucositis (27%) and neutropenia (17%) without fever. One toxic related death was observed during ICT. Two-year progression-free survival (PFS) rate was 59% and two-year overall survival (OS) rate was 63%, respectively.</t>
  </si>
  <si>
    <t>https://doi.org/10.1016/j.ejca.2012.08.004</t>
  </si>
  <si>
    <t>https://www.sciencedirect.com/science/article/pii/S0959804912006296</t>
  </si>
  <si>
    <t>Cetuximab</t>
  </si>
  <si>
    <t>0959-8049</t>
  </si>
  <si>
    <t>Li20121313</t>
  </si>
  <si>
    <t>Signal-to-noise ratio, contrast-to-noise ratio and pharmacokinetic modeling considerations in dynamic contrast-enhanced magnetic resonance imaging</t>
  </si>
  <si>
    <t>Xin Li and Wei Huang and William D. Rooney</t>
  </si>
  <si>
    <t>Magnetic Resonance Imaging</t>
  </si>
  <si>
    <t>1313 - 1322</t>
  </si>
  <si>
    <t>With advances in magnetic resonance imaging (MRI) technology, dynamic contrast-enhanced (DCE)-MRI is approaching the capability to simultaneously deliver both high spatial and high temporal resolutions for clinical applications. However, signal-to-noise ratio (SNR) and contrast-to-noise ratio (CNR) considerations and their impacts regarding pharmacokinetic modeling of the time-course data continue to represent challenges in the design of DCE-MRI acquisitions. Given that many acquisition parameters can affect the nature of DCE-MRI data, minimizing tissue-specific data acquisition discrepancy (among sites and scanner models) is as important as synchronizing pharmacokinetic modeling approaches.</t>
  </si>
  <si>
    <t>https://doi.org/10.1016/j.mri.2012.05.005</t>
  </si>
  <si>
    <t>https://www.sciencedirect.com/science/article/pii/S0730725X12001877</t>
  </si>
  <si>
    <t>Water exchange</t>
  </si>
  <si>
    <t>0730-725X</t>
  </si>
  <si>
    <t>Quantitative Imaging in Cancer</t>
  </si>
  <si>
    <t>Liu201733</t>
  </si>
  <si>
    <t>Sporadic periventricular nodular heterotopia: Classification, phenotype and correlation with Filamin A mutations</t>
  </si>
  <si>
    <t>Wenyu Liu and Bo Yan and Dongmei An and Jiahe Xiao and Fayun Hu and Dong Zhou</t>
  </si>
  <si>
    <t>Epilepsy Research</t>
  </si>
  <si>
    <t>33 - 40</t>
  </si>
  <si>
    <t>133</t>
  </si>
  <si>
    <t>The purpose of this study was to better delineate the clinical spectrum of periventricular nodular heterotopia (PNH) in a large patient population after long term follow up. Specifically, this study aimed to relate PNH subtypes to clinical or epileptic outcomes, epileptic discharges and underlying Filamin A (FLNA) mutations by analyzing anatomical features.</t>
  </si>
  <si>
    <t>https://doi.org/10.1016/j.eplepsyres.2017.03.005</t>
  </si>
  <si>
    <t>https://www.sciencedirect.com/science/article/pii/S0920121116302704</t>
  </si>
  <si>
    <t>FLNA</t>
  </si>
  <si>
    <t>0920-1211</t>
  </si>
  <si>
    <t>Nolan200630</t>
  </si>
  <si>
    <t>Identification of distributed metabolic objectives in the hypermetabolic liver by flux and energy balance analysis</t>
  </si>
  <si>
    <t>Ryan P. Nolan and Andrew P. Fenley and Kyongbum Lee</t>
  </si>
  <si>
    <t>Metabolic Engineering</t>
  </si>
  <si>
    <t>30 - 45</t>
  </si>
  <si>
    <t>A methodology for inferring distributed metabolic objectives from time series flux data is developed by combining metabolic flux analysis, pathway identification, free energy balances, and nested optimization. This methodology is used to investigate the metabolic response of the rat liver to burn injury-induced whole body inflammation. Gibbs free energy changes were computed for stoichiometrically balanced sequences of reactions, or pathways, rather than individual reactions, to account for energetic coupling between reactions. Systematic enumeration of pathways proceeded by elementary flux mode (EFM) analysis. Together with stoichiometric balances and external metabolite flux measurements, the Δ G PATH o criterion provided sufficient constraints to solve a series of nested optimization problems on the metabolic goal functions and associated flux distributions of fasted livers during the first-week time course of burn injury. The optimization results suggest that there is a consistent metabolic goal function for the liver that is insensitive to the changing metabolic burdens experienced by the liver during the first-week time course. As defined by the goal function coefficients, the global metabolic objective was to distribute the metabolic resources between amino acid metabolism and ketone body synthesis. These findings point to a role for the time-invariant structure of the metabolic reaction network, expressed as stoichiometric and thermodynamic constraints, in shaping the cellular metabolic objective.</t>
  </si>
  <si>
    <t>https://doi.org/10.1016/j.ymben.2005.08.004</t>
  </si>
  <si>
    <t>https://www.sciencedirect.com/science/article/pii/S1096717605000698</t>
  </si>
  <si>
    <t>Liver hypermetabolism</t>
  </si>
  <si>
    <t>1096-7176</t>
  </si>
  <si>
    <t>Yemez2000729</t>
  </si>
  <si>
    <t>A quadratic motion-based object-oriented video codec</t>
  </si>
  <si>
    <t>Y. Yemez and B. Sankur and E. Anarım</t>
  </si>
  <si>
    <t>Signal Processing: Image Communication</t>
  </si>
  <si>
    <t>729 - 766</t>
  </si>
  <si>
    <t>A novel motion-based object-oriented codec for video transmission at very low bit-rates is proposed. The object motion is modeled by quadratic transform with coefficients estimated via a nonlinear quasi-Newton method. The segmentation problem is put forward as a constrained optimization problem which interacts with the motion estimation process in the course of region growing. A context-based shape coding method which takes into account the image synthesis error as well as the geometric distortion, is also proposed. Quantitative and subjective performance results of the codec on various test sequences illustrate the superior performance of the method.</t>
  </si>
  <si>
    <t>https://doi.org/10.1016/S0923-5965(99)00017-X</t>
  </si>
  <si>
    <t>https://www.sciencedirect.com/science/article/pii/S092359659900017X</t>
  </si>
  <si>
    <t>Shape polygonization</t>
  </si>
  <si>
    <t>0923-5965</t>
  </si>
  <si>
    <t>Yue20061591</t>
  </si>
  <si>
    <t>A bio-inspired visual collision detection mechanism for cars: Optimisation of a model of a locust neuron to a novel environment</t>
  </si>
  <si>
    <t>Shigang Yue and F. Claire Rind and Matthais S. Keil and Jorge Cuadri and Richard Stafford</t>
  </si>
  <si>
    <t>Neurocomputing</t>
  </si>
  <si>
    <t>1591 - 1598</t>
  </si>
  <si>
    <t>The lobula giant movement detector (LGMD) neuron of locusts has been shown to preferentially respond to objects approaching the eye of a locust on a direct collision course. Computer simulations of the neuron have been developed and have demonstrated the ability of mobile robots, interfaced with a simulated LGMD model, to avoid collisions. In this study, a model of the LGMD neuron is presented and the functional parameters of the model identified. Models with different parameters were presented with a range of automotive video sequences, including collisions with cars. The parameters were optimised to respond correctly to the video sequences using a range of genetic algorithms (GAs). The model evolved most rapidly using GAs with high clone rates into a form suitable for detecting collisions with cars and not producing false collision alerts to most non-collision scenes.</t>
  </si>
  <si>
    <t>https://doi.org/10.1016/j.neucom.2005.06.017</t>
  </si>
  <si>
    <t>https://www.sciencedirect.com/science/article/pii/S092523120500233X</t>
  </si>
  <si>
    <t>Locust</t>
  </si>
  <si>
    <t>0925-2312</t>
  </si>
  <si>
    <t>Blind Source Separation and Independent Component AnalysisSelected papers from the \{ICA\} 2004 meeting, Granada, SpainBlind Source Separation and Independent Component Analysis</t>
  </si>
  <si>
    <t>Kurbel2014110</t>
  </si>
  <si>
    <t>Reengineering the Teaching of \{SAP\} \{SCM\} – How to Make Students Understand What They are Clicking in Supply Network Planning</t>
  </si>
  <si>
    <t>Karl E. Kurbel</t>
  </si>
  <si>
    <t>Procedia Technology</t>
  </si>
  <si>
    <t>110 - 117</t>
  </si>
  <si>
    <t>Training in enterprise systems, such as SAP ERP and SAP SCM, typically follows a workflow-oriented approach. Students are taught which specific actions to take in which sequence in order to achieve a certain result, such as completing a business process. The main reason for this low-level, step-by-step approach is that the support offered by SAP, i.e. the training and documentation provided, is workflow-oriented. While most students succeed in completing the clickstream, they lack a deeper understanding of what they are doing and why they are doing it. Another problem is that very powerful algorithms are just encapsulated in a mouse click, so students are left unaware of the internal complexity of the matter. We focus on these two problems, discussing them with the help of two approaches to supply network planning that are available in SAP SCM – the SNP heuristic and optimization. The issues and findings presented in this paper are based on experience teaching enterprise resource planning and supply chain management courses, using SAP software for practical sessions.</t>
  </si>
  <si>
    <t>https://doi.org/10.1016/j.protcy.2014.10.074</t>
  </si>
  <si>
    <t>https://www.sciencedirect.com/science/article/pii/S2212017314003016</t>
  </si>
  <si>
    <t>SAP \{SCM\}</t>
  </si>
  <si>
    <t>2212-0173</t>
  </si>
  <si>
    <t>\{CENTERIS\} 2014 - Conference on \{ENTERprise\} Information Systems / ProjMAN 2014 - International Conference on Project \{MANagement\} / \{HCIST\} 2014 - International Conference on Health and Social Care Information Systems and Technologies</t>
  </si>
  <si>
    <t>Haws2013307</t>
  </si>
  <si>
    <t>Chapter 10 - Phylogenetic Tree Reconstruction: Geometric Approaches</t>
  </si>
  <si>
    <t>David Haws and Terrell L. Hodge and Ruriko Yoshida</t>
  </si>
  <si>
    <t>307 - 342</t>
  </si>
  <si>
    <t>This chapter studies the representation and reconstruction of phylogenetic trees encoding the evolutionary history of a set of species, determined from genetic/molecular-level sequence data. Phylogenetic trees appear first as graphs, but then, through distance-based tree reconstruction methods, reappear as points in a high-dimensional space. The process of finding a good tree fitting the real-world sequence data becomes a geometric projection in this space. Freely accessible online programs help illustrate phylogenetic trees and implement some tree reconstruction methods. The entire chapter is appropriate for an elementary discrete mathematics, linear algebra, or mathematically oriented molecular genetics course, moving from elementary matrix notation and basics on trees (as graphs) to motivating high-dimensional spaces, in a biologically relevant context. Two key distance-based tree reconstruction methods and their relationships are introduced through algorithmic, graphical, and geometric perspectives, including a clustering method, cones, and linear optimization over a convex polytope with vertices that are phylogenetic trees.</t>
  </si>
  <si>
    <t>incollection</t>
  </si>
  <si>
    <t>https://doi.org/10.1016/B978-0-12-415780-4.00010-7</t>
  </si>
  <si>
    <t>https://www.sciencedirect.com/science/article/pii/B9780124157804000107</t>
  </si>
  <si>
    <t>Academic Press</t>
  </si>
  <si>
    <t>Giglio2004201</t>
  </si>
  <si>
    <t>A dynamic programming-based technique for multi-class job scheduling on a single machine</t>
  </si>
  <si>
    <t>Davide Giglio and Riccardo Minciardi</t>
  </si>
  <si>
    <t>\{IFAC\} Proceedings Volumes</t>
  </si>
  <si>
    <t>201 - 206</t>
  </si>
  <si>
    <t>Optimal scheduling of jobs on a single machine is considered in this paper. The jobs belong to different classes, and two jobs belonging to the same class are considered as completely equivalent. Due-dates are specified for each job of each class. The processing time of any job of a given class has to be fixed within an interval of possible values (the highest possible value is the nominal processing time). A deviation of the actual processing time from the nominal processing time induces a cost which has a linear dependence on such a deviation. The cost function to be minimized in the scheduling problem takes into account both the overall job tardiness and the sum of the execution time deviation costs. The decision variables are those concerning job sequencing (of course, taking into account the equivalence of jobs of the same class) and execution times. In the paper, the structure of closed-loop strategies is sought and determined.</t>
  </si>
  <si>
    <t>https://doi.org/10.1016/S1474-6670(17)30746-2</t>
  </si>
  <si>
    <t>https://www.sciencedirect.com/science/article/pii/S1474667017307462</t>
  </si>
  <si>
    <t>manufacturing systems</t>
  </si>
  <si>
    <t>1474-6670</t>
  </si>
  <si>
    <t>7th International Workshop on Discrete Event Systems (WODES'04), Reims, France, September 22-24, 2004</t>
  </si>
  <si>
    <t>Fava2013306</t>
  </si>
  <si>
    <t>Innovative trends in the design of therapeutic trials in psychopharmacology and psychotherapy</t>
  </si>
  <si>
    <t>Giovanni A. Fava and Elena Tomba and Eliana Tossani</t>
  </si>
  <si>
    <t>Progress in Neuro-Psychopharmacology and Biological Psychiatry</t>
  </si>
  <si>
    <t>306 - 311</t>
  </si>
  <si>
    <t>The standard randomized controlled trial design is still based on the acute disease model. This is in sharp contrast with the fact that the patient is likely to have experienced other treatments before, that may actually modify clinical course and responsiveness. The current standard of therapeutic trial in psychiatry is represented by the large, multi-center, controlled randomized trial with broad inclusion criteria, and little attention to other factors such as the clinical history of patients and comorbidity. The heterogeneous features of these patients would then affect the outcome of the trial. Conflicting results among randomized controlled trials can represent a spectrum of outcomes, based on different patient groups, more than bias or random variability. If a treatment is tested by a series of small trials with inclusion criteria for specific characteristics (including treatment history, subgroups and comorbidity), we may have a better knowledge of its indications and contraindications. Further, there is increasing need of expanding the content of customary clinical information, by including evaluation of variables such as stress, lifestyle, well-being, illness behavior and psychological symptoms. These joint strategies would actually constitute a paradigm shift in psychopharmacology and psychotherapy research.</t>
  </si>
  <si>
    <t>https://doi.org/10.1016/j.pnpbp.2012.10.014</t>
  </si>
  <si>
    <t>https://www.sciencedirect.com/science/article/pii/S0278584612002692</t>
  </si>
  <si>
    <t>Sequential design</t>
  </si>
  <si>
    <t>0278-5846</t>
  </si>
  <si>
    <t>Ekawati2004643</t>
  </si>
  <si>
    <t>The control unfalsification within the dynamic operability framework</t>
  </si>
  <si>
    <t>Estiyanti Ekawati and Parisa A. Bahri</t>
  </si>
  <si>
    <t>643 - 648</t>
  </si>
  <si>
    <t>This paper demonstrates the process control unfalsification during the course of disturbance signals using the Dynamic Operability Framework. To accommodate this feature, the general disturbance signals are sampled within an optimisation window, which progresses sequentially over the time horizon. At each sequence, the framework solves dynamic MINLP problems associated with the piecewise process dynamics subject to the sampled disturbance signals. This feature provides more adaptability and reduces conservatism of process design over longer time horizon and wider disturbance range and dynamics. The performance of the framework is demonstrated on a case study involving a non-linear exothermic chemical reaction, which is greatly affected by random disturbance signals. The variations of process profitability, controllability, and computational costs due to different optimisation windows are presented.</t>
  </si>
  <si>
    <t>https://doi.org/10.1016/S1570-7946(04)80173-1</t>
  </si>
  <si>
    <t>https://www.sciencedirect.com/science/article/pii/S1570794604801731</t>
  </si>
  <si>
    <t>Unfalsification</t>
  </si>
  <si>
    <t>Elsevier</t>
  </si>
  <si>
    <t>1570-7946</t>
  </si>
  <si>
    <t>Lopotová201241</t>
  </si>
  <si>
    <t>Expression of four major \{WT1\} splicing variants in acute and chronic myeloid leukemia patients analyzed by newly developed four real-time \{RT\} \{PCRs\}</t>
  </si>
  <si>
    <t>Tereza Lopotová and Jaroslav Polák and Jiří Schwarz and Hana Klamová and Jana Moravcová</t>
  </si>
  <si>
    <t>Blood Cells, Molecules, and Diseases</t>
  </si>
  <si>
    <t>41 - 47</t>
  </si>
  <si>
    <t>Although the mechanism of action of leukemic oncogene Wilms' tumor gene 1 (WT1) remains unclear, WT1 has already been used in monitoring of patients with acute myeloid leukemia (AML) and it is being tested for immunotherapy. More detailed understanding of the role of WT1 in leukemia may improve its utilization. At least 36 isoforms may be produced. Four major variants denoted as − 5/− KTS, − 5/+ KTS, + 5/− KTS and + 5/+ KTS are produced by combining splicing of exon 5 and KTS sequence. In this study, we report applicability of newly developed real-time RT PCRs enabling for the first time full quantification of the four major WT1 splicing variants. Following careful optimization and testing of quantification reliability of four assays, we analyzed 34 samples of patients with AML and 12 samples of patients with chronic myeloid leukemia (CML) at the time of diagnosis. Analyses of five more CML patients provided insight into WT1 variants expression kinetics. We found predominance of + 5/+ KTS in both diagnoses. Comparison of WT1 variant expression in AML and CML patients' groups differing in response to therapy suggested possible importance of particular WT1 variant levels as markers of further disease course.</t>
  </si>
  <si>
    <t>https://doi.org/10.1016/j.bcmd.2012.04.001</t>
  </si>
  <si>
    <t>https://www.sciencedirect.com/science/article/pii/S1079979612000861</t>
  </si>
  <si>
    <t>Prognostic marker</t>
  </si>
  <si>
    <t>1079-9796</t>
  </si>
  <si>
    <t>Padegimas201263</t>
  </si>
  <si>
    <t>Optimization of hCFTR Lung Expression in Mice Using \{DNA\} Nanoparticles</t>
  </si>
  <si>
    <t>Linas Padegimas and Tomasz H Kowalczyk and Sam Adams and Chris R Gedeon and Sharon M Oette and Karla Dines and Susannah L Hyatt and Ozge Sesenoglu-Laird and Olena Tyr and Robert C Moen and Mark J Cooper</t>
  </si>
  <si>
    <t>Molecular Therapy</t>
  </si>
  <si>
    <t>63 - 72</t>
  </si>
  <si>
    <t>Efficient and prolonged human cystic fibrosis transmembrane conductance regulator (hCFTR) expression is a major goal for cystic fibrosis (CF) lung therapy. A hCFTR expression plasmid was optimized as a payload for compacted DNA nanoparticles formulated with polyethylene glycol (PEG)-substituted 30-mer lysine peptides. A codon-optimized and CpG-reduced hCFTR synthetic gene (CO-CFTR) was placed in a polyubiquitin C expression plasmid. Compared to hCFTR complementary DNA (cDNA), CO-CFTR produced a ninefold increased level of hCFTR protein in transfected HEK293 cells and, when compacted as DNA nanoparticles, produced a similar improvement in lung mRNA expression in Balb/c and fatty acid binding protein promoter (FABP) CF mice, although expression duration was transient. Various vector modifications were tested to extend duration of CO-CFTR expression. A novel prolonged expression (PE) element derived from the bovine growth hormone (BGH) gene 3′ flanking sequence produced prolonged expression of CO-CFTR mRNA at biologically relevant levels. A time course study in the mouse lung revealed that CO-CFTR mRNA did not change significantly, with CO-CFTR/mCFTR geometric mean ratios of 94% on day 2, 71% on day 14, 53% on day 30, and 14% on day 59. Prolonged CO-CFTR expression is dependent on the orientation of the PE element and its transcription, is not specific to the UbC promoter, and is less dependent on other vector backbone elements.</t>
  </si>
  <si>
    <t>https://doi.org/10.1038/mt.2011.196</t>
  </si>
  <si>
    <t>https://www.sciencedirect.com/science/article/pii/S1525001616304518</t>
  </si>
  <si>
    <t>1525-0016</t>
  </si>
  <si>
    <t>Tsang2010771</t>
  </si>
  <si>
    <t>Affine invariant matching of broken boundaries based on simple genetic algorithm and contour reconstruction</t>
  </si>
  <si>
    <t>P.W.M. Tsang and W.C. Situ</t>
  </si>
  <si>
    <t>Pattern Recognition Letters</t>
  </si>
  <si>
    <t>771 - 780</t>
  </si>
  <si>
    <t>Viewpoint independent identification of fragmented object contours can be accomplished by matching them against a collection of known reference models. For the class of near-planar objects, the matching process can be posed as the search for the existence of an affine transform between a pair of contours. Recently, it has been demonstrated that the search process can be accomplished with the integration of a simple genetic algorithm (SGA) and a quality migrant injection (QMI) operation. The performance is superior to prior arts based on the use of SGA alone in terms of success rates and computation speed. The downside of such approach is the need of more computation time for generating quality migrants in the course of evolution. In this paper, we have proposed a solution to overcome this problem. Our method has two major contributions. The first one is a scheme which enables a closed boundary to be extracted from a set of fragmented object points, and represented as a one-dimensional (1 − D) sequence. Second, we have applied SGA to determine the similarity between a pair of closed boundaries by searching the existence of three correspondence point pairs in their 1 − D sequences. As a result of these two contributions, the proposed method is substantially faster than the SGA–QMI scheme, and also capable of attaining close to 100% success rate in identifying matched contours.</t>
  </si>
  <si>
    <t>https://doi.org/10.1016/j.patrec.2010.01.024</t>
  </si>
  <si>
    <t>https://www.sciencedirect.com/science/article/pii/S0167865510000334</t>
  </si>
  <si>
    <t>Quality migrants</t>
  </si>
  <si>
    <t>0167-8655</t>
  </si>
  <si>
    <t>Pan20095800</t>
  </si>
  <si>
    <t>A hybrid genetic algorithm for no-wait job shop scheduling problems</t>
  </si>
  <si>
    <t>Jason Chao-Hsien Pan and Han-Chiang Huang</t>
  </si>
  <si>
    <t>5800 - 5806</t>
  </si>
  <si>
    <t xml:space="preserve"> A no-wait job shop (NWJS) describes a situation where every job has its own processing sequence with the constraint that no waiting time is allowed between operations within any job. A NWJS problem with the objective of minimizing total completion time is a NP-hard problem and this paper proposes a hybrid genetic algorithm (HGA) to solve this complex problem. A genetic operation is defined by cutting out a section of genes from a chromosome and treated as a subproblem. This subproblem is then transformed into an asymmetric traveling salesman problem (ATSP) and solved with a heuristic algorithm. Subsequently, this section with new sequence is put back to replace the original section of chromosome. The incorporation of this problem-specific genetic operator is responsible for the hybrid adjective. By doing so, the course of the search of the proposed genetic algorithm is set to more profitable regions in the solution space. The experimental results show that this hybrid genetic algorithm can accelerate the convergence and improve solution quality as well.</t>
  </si>
  <si>
    <t>https://doi.org/10.1016/j.eswa.2008.07.005</t>
  </si>
  <si>
    <t>https://www.sciencedirect.com/science/article/pii/S0957417408004570</t>
  </si>
  <si>
    <t>Hybrid genetic algorithm</t>
  </si>
  <si>
    <t>Meital201342</t>
  </si>
  <si>
    <t>Plasticity in the adult oculomotor system: Offline consolidation phase gains in saccade sequence learning</t>
  </si>
  <si>
    <t>Noya Meital and Sebastian Peter Korinth and Avi Karni</t>
  </si>
  <si>
    <t>Brain Research</t>
  </si>
  <si>
    <t>42 - 48</t>
  </si>
  <si>
    <t>1528</t>
  </si>
  <si>
    <t>When do adults gain in learning an oculomotor sequence? Here we show that oculomotor training can result not only in performance gains within the training session, but also induce robust offline gains in both speed and accuracy. Participants were trained and tested over two consecutive days to perform a sequence of successive saccades. Saccades were directed to four target letters, presented simultaneously at fixed positions. A two alternative-forced choice question, after each trial, ensured that all targets were perceived. Eye tracking measures were tested at the beginning and end of the training session as well as at 24 h post-training. Practice resulted in within-session gains in accuracy and a reduction of target fixation duration (although total trial duration remained unchanged). In addition, the total average path length traveled by the eye increased, reflecting a decrease in undershoot saccades. At 24 h post-training, however, additional gains were expressed in both speed and accuracy of performance; the total trial duration as well as the fixation-position-offsets and the number of corrective saccades decreased. The expression of delayed gains indicates offline skill consolidation processes in the eye-movement control system. Our results show that the optimization of some aspect, specifically saccade speed parameters, of oculomotor sequence performance evolves mainly offline, during the post-training consolidation phase, a pattern suggestive of learning in an expert system.</t>
  </si>
  <si>
    <t>https://doi.org/10.1016/j.brainres.2013.07.013</t>
  </si>
  <si>
    <t>https://www.sciencedirect.com/science/article/pii/S0006899313009785</t>
  </si>
  <si>
    <t>Learning phase.</t>
  </si>
  <si>
    <t>0006-8993</t>
  </si>
  <si>
    <t>Briš2008874</t>
  </si>
  <si>
    <t>Parallel simulation algorithm for maintenance optimization based on directed Acyclic Graph</t>
  </si>
  <si>
    <t>Radim Briš</t>
  </si>
  <si>
    <t>Reliability Engineering &amp; System Safety</t>
  </si>
  <si>
    <t>874 - 884</t>
  </si>
  <si>
    <t>93</t>
  </si>
  <si>
    <t>An efficient simulation algorithm for the quantification of reliability performance indicators of a complex system is demonstrated in the paper that is based on Monte Carlo method. A directed Acyclic Graph is used as a useful system representation. A parallel simulation technique is used in the algorithm which is based on the construction of the special course of life sequence of transformed transition times subjected to the corresponding part of the Acyclic Graph. The parts of the Acyclic Graph represent individual subsystems of a given system and may be effectively evaluated from the reliability point of view. The wide range of models for both deterministic and stochastic processes applied on the terminal nodes of the Acyclic Graph is allowed in the algorithm. The use of the algorithm for comparative theoretical calculations as well as for industrial applications is shown by a visual demonstration. A cost-optimization problem is shortly introduced which may be fully solved by the algorithm using additional genetic algorithms as an applicable optimization technique. The problem takes into account also additional objective that is defined as a prescribed constraint of a selected reliability performance indicator. The solution of the cost-optimization problem is demonstrated on two practical examples.</t>
  </si>
  <si>
    <t>https://doi.org/10.1016/j.ress.2007.03.036</t>
  </si>
  <si>
    <t>https://www.sciencedirect.com/science/article/pii/S0951832007001263</t>
  </si>
  <si>
    <t>Cost-optimization problem</t>
  </si>
  <si>
    <t>0951-8320</t>
  </si>
  <si>
    <t>Auger201078</t>
  </si>
  <si>
    <t>Imagerie par résonance magnétique des artères coronaires : acquisition « cœur entier », en respiration libre, sans injection d’agent de contraste et utilisant la séquence 3D en écho de gradient balancé ultrarapide</t>
  </si>
  <si>
    <t>F. Auger and S. Willoteaux and C. Lions and Z. Negaiwi and L. Gengler and M. Midulla and K. Akkari and J.P. Beregi</t>
  </si>
  <si>
    <t>Journal de Radiologie</t>
  </si>
  <si>
    <t>78 - 81</t>
  </si>
  <si>
    <t>The 3D balanced gradient-echo technique is described along with th eimaging protocol for MR imaging of th ecoronary arteries. A 3D volume with spatial resolution of 0.6 x 0.6 x 0.75 mm composed of 140 slices covering the whole heart is acquired over 10 minutes. The main advantage of this whole heart technique is the possibility to image the coronary arteries along their entire course in a single acquisition. Selection of the navigator positions, timing of image acquisition and its duration through the R-R interval are the main factors requiring optimization.</t>
  </si>
  <si>
    <t>https://doi.org/10.1016/S0221-0363(10)70012-3</t>
  </si>
  <si>
    <t>https://www.sciencedirect.com/science/article/pii/S0221036310700123</t>
  </si>
  <si>
    <t>Technique</t>
  </si>
  <si>
    <t>0221-0363</t>
  </si>
  <si>
    <t>MacNally20081202</t>
  </si>
  <si>
    <t>The lag dæmon: Hysteresis in rebuilding landscapes and implications for biodiversity futures</t>
  </si>
  <si>
    <t>Ralph Mac Nally</t>
  </si>
  <si>
    <t>Journal of Environmental Management</t>
  </si>
  <si>
    <t>1202 - 1211</t>
  </si>
  <si>
    <t xml:space="preserve"> Many native bird species in production landscapes of south-eastern Australia demonstrably are declining, with loss of native vegetation as the major cause. Our biodiversity management objectives must be to increase the probabilities of persistence of birds that should occur in the landscape. To do so, there needs to be extensive amounts of new plantings. However, one must be conscious that: (1) new plantings in the impoverished soils and increasing aridity of southern Australia will take many decades to mature, and, also, will offer suitable habitats for a sequence of different species over the course of that maturation process; and (2) much existing vegetation is senescent or will be in a few decades’ time. Recent landscape rebuilding models do not explicitly consider maturation time-lags. These hystereses in habitat maturation may create ‘bottlenecks’ at future times (e.g. in 50 yr) that might prevent some species from persisting in whole landscapes even though such landscapes may be much more suitable in 100 yr than now. There are several critical issues: (1) species differ in habitat needs and even one species may require different kinds of habitats for foraging and for breeding; (2) landscapes must be conceived, and managed, as spatial and temporal mosaics to allow for persistence of the full set of species that should occupy them, meaning that senescing and replanted habitats may need to be juxtaposed; and (3) in certain particularly problematic landscapes, some highly productive agricultural lands may need to be used for providing habitat because maturation can be fast-tracked in fertile, well-watered locations. The problem is a complex one of scheduling and placement, and its optimization presents major theoretical and analytical challenges.</t>
  </si>
  <si>
    <t>https://doi.org/10.1016/j.jenvman.2007.06.004</t>
  </si>
  <si>
    <t>https://www.sciencedirect.com/science/article/pii/S0301479707002034</t>
  </si>
  <si>
    <t>Landscape reconstruction</t>
  </si>
  <si>
    <t>0301-4797</t>
  </si>
  <si>
    <t>Schneider1994335</t>
  </si>
  <si>
    <t>The rational design of amino acid sequences by artificial neural networks and simulated molecular evolution: de novo design of an idealized leader peptidase cleavage site</t>
  </si>
  <si>
    <t>G. Schneider and P. Wrede</t>
  </si>
  <si>
    <t>Biophysical Journal</t>
  </si>
  <si>
    <t>335 - 344</t>
  </si>
  <si>
    <t>A method for the rational design of locally encoded amino acid sequence features using artificial neural networks and a technique for simulating molecular evolution has been developed. De novo in machine design of Escherichia coli leader peptidase (SP1) cleavage sites serves as an example application. A modular neural network system that employs sequence descriptions in terms of physicochemical properties has been trained on the recognition of characteristic cleavage site features. It is used for sequence qualification in the design cycle, representing the sequence fitness function. Starting from a random sequence several cleavage site sequences were generated by a simulated molecular evolution technique. It is based on a simple genetic algorithm that takes the quality values calculated by the artificial neural network as a heuristic for inductive sequence optimization. Simulated in vivo mutation and selection allows the identification of predominant sequence positions in Escherichia coli signal peptide cleavage site regions (positions -2 and -6). Various amino acid distance maps are used to define metrics for the step size of mutations. Position-specific mutability values indicate sequence positions exposed to high or low selection pressure in the simulations. The use of several distance maps leads to different courses of optimization and to various idealized sequences. It is concluded that amino acid distances are context dependent. Furthermore, a method for identification of local optima during sequence optimization is presented.</t>
  </si>
  <si>
    <t>https://doi.org/10.1016/S0006-3495(94)80782-9</t>
  </si>
  <si>
    <t>https://www.sciencedirect.com/science/article/pii/S0006349594807829</t>
  </si>
  <si>
    <t>0006-3495</t>
  </si>
  <si>
    <t>Jandera200065</t>
  </si>
  <si>
    <t>Retention mechanism, isocratic and gradient-elution separation and characterization of (co)polymers in normal-phase and reversed-phase high-performance liquid chromatography</t>
  </si>
  <si>
    <t>Pavel Jandera and Michal Holčapek and Lenka Kolářová</t>
  </si>
  <si>
    <t>Journal of Chromatography A</t>
  </si>
  <si>
    <t>65 - 84</t>
  </si>
  <si>
    <t>869</t>
  </si>
  <si>
    <t>Synthetic (co)polymers or (co)oligomers with two (or more) repeating groups show not only molar mass distribution, but also composition and sequence distribution of the individual repeat units. To characterize such two- (or more-) dimensional distribution, liquid chromatography under “critical conditions” has been suggested, where the separation according to one type of repeating units is suppressed by balancing the adsorption and the size-exclusion effects. In present work it is shown that by combination of adequately selected separation conditions in normal-phase and in reversed-phase systems, the two-dimensional distribution mode can be adjusted to result in the separation following the distribution of any of the two repeat units in ethylene oxide–propylene oxide block (co)oligomers. Based on the retention mechanism suggested, prediction and optimization of the conditions for isocratic and gradient-elution separations of (co)oligomers is possible. HPLC–MS with atmospheric-pressure chemical ionization is a valuable tool for unambiguous identification of the individual (co)oligomers and their tracking in course of method development. Gradient elution can be used for the separation and characterization of block (co)oligomers of ethylene oxide (EO) and propylene oxide (PO) according to the number of the units in one block, while the separation according to the distribution of the units in the other block is suppressed. The effects of the arrangement of the individual EO and PO blocks in the block (co)oligomers (the sequence distribution) affects significantly the retention behavior and the selection of the optimum separation conditions.</t>
  </si>
  <si>
    <t>https://doi.org/10.1016/S0021-9673(99)01216-9</t>
  </si>
  <si>
    <t>https://www.sciencedirect.com/science/article/pii/S0021967399012169</t>
  </si>
  <si>
    <t>Propylene oxide</t>
  </si>
  <si>
    <t>0021-9673</t>
  </si>
  <si>
    <t>Crowley19982769</t>
  </si>
  <si>
    <t>Experimental studies on optimal molecular weight distribution control in a batch-free radical polymerization process</t>
  </si>
  <si>
    <t>Timothy J. Crowley and Kyu Yong Choi</t>
  </si>
  <si>
    <t>Chemical Engineering Science</t>
  </si>
  <si>
    <t>2769 - 2790</t>
  </si>
  <si>
    <t>An experimental study on the control of polymer weight chain length distribution is presented for batch-free radical solution polymerization of methyl methacrylate. The weight chain length distribution is calculated using the method of finite molecular weight moments in which the weight fraction of polymers over a number of finite chain length intervals covering the theoretically infinite chain length domain is calculated. Control of a target polymer chain length distribution is achieved by first computing a discrete sequence of reactor temperature setpoints which lead to the best match of a given target weight chain length distribution at a final desired monomer conversion. During the polymerization, an on-line extended Kalman filter is used to incorporate infrequent and delayed off-line molecular weight measurements. The piecewise constant reactor temperature setpoints are taken as the decision variables in a nonlinear programming problem. They are recomputed and updated at each sampling point during the course of polymerization to match the final desired molecular weight distribution. It is demonstrated through simulations and experimentation that it is feasible to control the entire polymer chain length distribution in a batch polymerization process.</t>
  </si>
  <si>
    <t>https://doi.org/10.1016/S0009-2509(98)00095-5</t>
  </si>
  <si>
    <t>https://www.sciencedirect.com/science/article/pii/S0009250998000955</t>
  </si>
  <si>
    <t>optimization</t>
  </si>
  <si>
    <t>0009-2509</t>
  </si>
  <si>
    <t>Lin1996395</t>
  </si>
  <si>
    <t>A rough logic formalism for fuzzy controllers: A hard and soft computing view</t>
  </si>
  <si>
    <t>T.Y. Lin</t>
  </si>
  <si>
    <t>International Journal of Approximate Reasoning</t>
  </si>
  <si>
    <t>395 - 414</t>
  </si>
  <si>
    <t>Based on hard and soft computing, an integrated design process, called rough logic government, is proposed. In this process, fuzzy logic is viewed as a methodology of a grand scale interpolation based on qualitative information. The design process is a sequence of transformations of mathematical models. It starts with a symbolic model that describes the control system in terms of predicates in rough logic. Predicates may include not only the usual linguistic rules, but also some hard computing information. These predicates are derived from either (1) experts' experience or (2) some training data using rough set methodology (rules mining). The next step is a transformation of the symbolic model into a fuzzy model, called a possible fuzzy world. It is accomplished by replacing every symbol that represents certain real world phenomena with a membership function that represents the same phenomena according to a fuzzy view. In formal logic, the symbolic model is called a theory and the transformation an interpretation of the theory. Of course, interpretations are usually not unique. The collection of all such possible fuzzy worlds is called a rough fuzzy model. It is a highly structured set, and can be treated as a differential geometric object. Using some inference methods, each possible fuzzy world is transformed into a “virtual” trajectory or integral submanifold which is a candidate for the solution of the unconstructed system equations. So a rough fuzzy model will produce a family of candidates. To verify and validate these candidates, the method of evolutionary computing is adopted. Some of these “virtual” objects may actually become “real world” trajectories or integral submanifolds, which are the design goal. Several new applications are identified.</t>
  </si>
  <si>
    <t>https://doi.org/10.1016/S0888-613X(96)00076-X</t>
  </si>
  <si>
    <t>https://www.sciencedirect.com/science/article/pii/S0888613X9600076X</t>
  </si>
  <si>
    <t>rough logic</t>
  </si>
  <si>
    <t>0888-613X</t>
  </si>
  <si>
    <t>Rough Sets</t>
  </si>
  <si>
    <t>Lübke1995923</t>
  </si>
  <si>
    <t>Analysis and optimization of recombinant protein production in Escherichia coli using the inducible pho A promoter of the E. coli alkaline phosphatase</t>
  </si>
  <si>
    <t>Carsten Lübke and Werner Boidol and Thomas Petri</t>
  </si>
  <si>
    <t>Enzyme and Microbial Technology</t>
  </si>
  <si>
    <t>923 - 928</t>
  </si>
  <si>
    <t>The use of the promoter of the Escherichia coli alkaline phosphatase gene (pho A promoter) allows an efficient and strictly controllable expression of recombinant proteins in E. coli. As an example, the expression of a gene coding for a fusion protein consisting of the N-terminal part of the E. coli alkaline phosphatase linked via four collagenase recognition sequences to the finger domain of the human tissue plasminogen activator was investigated. Expression was measured at the level of protein production. The time course of phosphate consumption, cell growth, plasmid stability, and recombinant protein synthesis was analyzed for this system. It was found that the expression regulated by the pho A promoter was induced at a phosphate concentration of below 0.05 mm. In the induced state of the pho A promoter the cells had a strong tendency to delete the recombinant plasmid. By inoculating the production cultures with higher (up to 10%) amounts of preculture the plasmid loss could be reduced and the yield of heterologous protein increased.</t>
  </si>
  <si>
    <t>https://doi.org/10.1016/0141-0229(94)00130-J</t>
  </si>
  <si>
    <t>https://www.sciencedirect.com/science/article/pii/014102299400130J</t>
  </si>
  <si>
    <t>0141-0229</t>
  </si>
  <si>
    <t>Setsompop2013220</t>
  </si>
  <si>
    <t>Pushing the limits of in vivo diffusion \{MRI\} for the Human Connectome Project</t>
  </si>
  <si>
    <t>K. Setsompop and R. Kimmlingen and E. Eberlein and T. Witzel and J. Cohen-Adad and J.A. McNab and B. Keil and M.D. Tisdall and P. Hoecht and P. Dietz and S.F. Cauley and V. Tountcheva and V. Matschl and V.H. Lenz and K. Heberlein and A. Potthast and H. Thein and J. Van Horn and A. Toga and F. Schmitt and D. Lehne and B.R. Rosen and V. Wedeen and L.L. Wald</t>
  </si>
  <si>
    <t>NeuroImage</t>
  </si>
  <si>
    <t>220 - 233</t>
  </si>
  <si>
    <t>80</t>
  </si>
  <si>
    <t xml:space="preserve">Perhaps more than any other “-omics” endeavor, the accuracy and level of detail obtained from mapping the major connection pathways in the living human brain with diffusion MRI depend on the capabilities of the imaging technology used. The current tools are remarkable; allowing the formation of an “image” of the water diffusion probability distribution in regions of complex crossing fibers at each of half a million voxels in the brain. Nonetheless our ability to map the connection pathways is limited by the image sensitivity and resolution, and also the contrast and resolution in encoding of the diffusion probability distribution.
</t>
  </si>
  <si>
    <t>https://doi.org/10.1016/j.neuroimage.2013.05.078</t>
  </si>
  <si>
    <t>https://www.sciencedirect.com/science/article/pii/S1053811913005788</t>
  </si>
  <si>
    <t>DSI</t>
  </si>
  <si>
    <t>1053-8119</t>
  </si>
  <si>
    <t>Mapping the Connectome</t>
  </si>
  <si>
    <t>Cirillo2008848</t>
  </si>
  <si>
    <t>Rewind the heart: A novel technique to reset heart fibers’ orientation in surgery for ischemic cardiomyopathy</t>
  </si>
  <si>
    <t>Marco Cirillo and Giorgio Arpesella</t>
  </si>
  <si>
    <t>Medical Hypotheses</t>
  </si>
  <si>
    <t>848 - 854</t>
  </si>
  <si>
    <t>70</t>
  </si>
  <si>
    <t xml:space="preserve">Ischemic cardiomyopathy is the most common cause of dilated cardiomyopathy and congestive heart failure. It affects approximately 1 out of 100 people, most often middle-aged to elderly men. Left ventricular restoration surgery is a challenging therapeutic approach to this pathology: it aims to rebuild a near-normal ventricular chamber in a heart damaged by a myocardial infarction, reducing its volume and improving the fraction of blood ejected by each systole. This is obtained by eliminating the akinetic/dyskinetic part of the cardiac muscle and closing the final defect with or without a synthetic patch. Optimization of surgical repair is mandatory as far as ischemic cardiomyopathy is a worldwide disease responsible for many cardiac deaths and because of its potential use as an alternative to heart transplantation in selected patients.
</t>
  </si>
  <si>
    <t>https://doi.org/10.1016/j.mehy.2007.07.047</t>
  </si>
  <si>
    <t>https://www.sciencedirect.com/science/article/pii/S0306987707005063</t>
  </si>
  <si>
    <t>0306-9877</t>
  </si>
  <si>
    <t>Thiessen1990197</t>
  </si>
  <si>
    <t>Flexible Deburring of Castings per Skilfully Used Telerobot</t>
  </si>
  <si>
    <t>C. Thiessen</t>
  </si>
  <si>
    <t>197 - 201</t>
  </si>
  <si>
    <t>The idea of using industrial robots partially as hand-guided manipulators is derived from problems of inefficiency when trying to automate coarse grinding and milling processes. A spherical force-torque sensor is used as a transducer of intuitive commands and some efforts are made to attach temporal signal sequences to intentions regarding the robot movements. In order to avoid extremely long and expensive optimizations of programmed robot trajectories and to cope with irregular object geometries and orientations a rather elastic robot is used, the trajectories of which obey more the ballistic laws rather than following the preprogrammed paths. A quick estimation of necessary impulses got along short acceleration paths is exspected from the unconscious experience of a metal worker more easily than from mathematical considerations of an engineer. This justifies the attempt to start some short automatically driven trajectories in relation to manually defined tool positions and orientations. The workers qualification must be concentrated on own decisions when choosing tools and mounting configurations as well as organizing the manual and the automated parts of the work process. It remains as a challenge to the creative engineer, to adapt the robot guidance and control to the workers requirements and to support a variety of simple observation facilities. Some examples of this task are shown when reporting on a cooperative project, in which some unemployed metal workers attending qualification courses are involved.</t>
  </si>
  <si>
    <t>https://doi.org/10.1016/S1474-6670(17)52159-X</t>
  </si>
  <si>
    <t>https://www.sciencedirect.com/science/article/pii/S147466701752159X</t>
  </si>
  <si>
    <t>economics</t>
  </si>
  <si>
    <t>IFAC/IFIP/IMACS Symposium on skill Based Automated Production, Vienna, Austria, 15-17 November</t>
  </si>
  <si>
    <t>Godelle1997401</t>
  </si>
  <si>
    <t>The Evolutionary Dynamics of Selfish Replicators: a Two-level Selection Model</t>
  </si>
  <si>
    <t>B. Godelle and X. Reboud</t>
  </si>
  <si>
    <t>Journal of Theoretical Biology</t>
  </si>
  <si>
    <t>401 - 413</t>
  </si>
  <si>
    <t>185</t>
  </si>
  <si>
    <t>he aim of the present paper is to study the evolutionary dynamics of selfish replicators in a constant genetic background. Selfish replicators are viewed at a single locus, having a pleiotropic effect. Infinitely many alleles are possible; they act on individual fitness and have various levels of ability to distort segregation. This results in a two-level process of selection, including inter-individual selection (effect on individual fitness) and intra-individual selection (ability to distort segregation). The model takes other parameters into account, such as dominance, inbreeding and inbreeding depression. The system can have two different behaviours. (1) In some cases, evolutionary cycles are possible. The cycles correspond to an alternation of phases with predominant inter-individual selection, corresponding to major-effect mutations, and phases with predominant intra-individual selection, corresponding to small-effect mutations. (2) For other values of the parameters, a synthetic fitness can be defined: this absolute allelic fitness is estimated as a function of one's fitness due to both inter-individual and intra-individual selection. During the course of evolution, the synthetic fitness increases. The optimisation of a synthetic fitness is the most general process. The optimised value is essentially homologous to the value optimised for resource allocation to male and female function in hermaphrodites (female function being homologous to the effect on individual fitness, and male function being homologous to distortion ability). The relative importance of both behaviours is discussed. It is argued that repeated sequences causing some human degenerative hereditary diseases may follow a two-step evolutionary process: a progressive increase in number of sequences accompanied by a decrease of the individual fitness would be followed by massive elimination of such sequences. But in general the optimisation of the synthetic fitness seems to be more likely</t>
  </si>
  <si>
    <t>https://doi.org/10.1006/jtbi.1996.0360</t>
  </si>
  <si>
    <t>https://www.sciencedirect.com/science/article/pii/S0022519396903604</t>
  </si>
  <si>
    <t>0022-5193</t>
  </si>
  <si>
    <t>McCaskill1997145</t>
  </si>
  <si>
    <t>Spatially resolved in vitro molecular ecology</t>
  </si>
  <si>
    <t>John S. McCaskill</t>
  </si>
  <si>
    <t>Biophysical Chemistry</t>
  </si>
  <si>
    <t>145 - 158</t>
  </si>
  <si>
    <t xml:space="preserve"> Sensitive CCD-based fluorescence detection has made spatially resolved studies of evolving cell-free molecular systems possible. In recent years our attention has focussed on making the transition to open and interacting spatially-resolved amplification systems using silicon microreactor technology and on providing a hardware platform for individual based simulation of such systems. Significant progress has been achieved in this direction. Open microflow reactors have been realized in zero (well-mixed), one and two dimensions with volumes small enough to allow long-time studies with limited biochemical materials. The primer directed 3SR reaction (amplifying DNA and RNA) has been used as a basis for constructing interacting model systems with both predator-prey and cooperative amplification character. Theoretical work has demonstrated the need for individual based modeling of such systems: a significant fraction of the population consists of distinct sequence polymers in any case. A massively parallel processor-configurable computer NGEN has been designed and constructed which allows the high speed simulation in hardware of relatively large populations of locally interacting individual strings of chosen length (e.g. up to 2000∗2000 for 64 bases), in addition to its application as an evolvable hardware machine. Simulations show self-replicating spots to stabilize the cooperative amplification in evolving systems (a mechanism proposed by the author in 1994). Both oscillatory kinetics and pattern formation are expected in the experimental model systems under investigation which profoundly affect the course of evolution. Such in vitro model systems serve both to test current theories of cooperative evolution and provide clues for optimisation strategies in molecular biotechnology.</t>
  </si>
  <si>
    <t>https://doi.org/10.1016/S0301-4622(97)00073-2</t>
  </si>
  <si>
    <t>https://www.sciencedirect.com/science/article/pii/S0301462297000732</t>
  </si>
  <si>
    <t>FPGA</t>
  </si>
  <si>
    <t>0301-4622</t>
  </si>
  <si>
    <t>Evolutionary Biotechnology - From Theory to Experiment</t>
  </si>
  <si>
    <t>Bolodeoku1996175</t>
  </si>
  <si>
    <t>Accumulation of immature intron-containing cd44 gene transcripts in breast cancer tissues</t>
  </si>
  <si>
    <t>J Bolodeoku and K Yoshida and T Sugino and S Goodison and D Tarin</t>
  </si>
  <si>
    <t>Molecular Diagnosis</t>
  </si>
  <si>
    <t>175 - 181</t>
  </si>
  <si>
    <t>Disorderly expression of the CD44 gene is a characteristic feature of many common types of human malignancy. The explanation for the diversity, abundancy, and abnormally large size of the resulting transcripts is under investigation.</t>
  </si>
  <si>
    <t>https://doi.org/10.1016/S1084-8592(96)70003-6</t>
  </si>
  <si>
    <t>https://www.sciencedirect.com/science/article/pii/S1084859296700036</t>
  </si>
  <si>
    <t>1084-8592</t>
  </si>
  <si>
    <t>Rivera200853</t>
  </si>
  <si>
    <t>Optimization of a functional paramagnetic bead-based electrochemiluminescence assay for botulinum toxins A and B</t>
  </si>
  <si>
    <t>Victor R. Rivera and Gildorf Janice and Natesan Mohan and Ark A. Poli</t>
  </si>
  <si>
    <t>Toxicon</t>
  </si>
  <si>
    <t>53 -</t>
  </si>
  <si>
    <t>51, Supplement</t>
  </si>
  <si>
    <t>We used a paramagnetic bead format to develop a rapid throughput electrochemiluminescence (ECL) assay for botulinum toxins A and B (BoNT A and B). The assay took advantage of the toxins’ endoproteolytic activity by incubating custom-made ruthenium/biotin-labeled substrates with the neurotoxin and estimating the extent of signal reduction after cleavage of the amino acid terminus of the substrates. The neurotoxin's specific requirements for substrate length and amino acid sequence made the assay specific for these particular serotypes (A, B). Magnetic beads were added as solid support and captured the reaction product. The optimal pH for the reaction was 7.0 for both A and B substrates. A concentration of 50 mM HEPES was optimal for substrate cleavage, while concentrations above 80 mM resulted in a significant reduction in cleavage. Adding bovine serum albumin (BSA) (0.25–1.0 mg/ml) to the assay buffer increased cleavage rate. As expected, the activity of the enzyme required the addition of ZnCl, with 0.25–0.5 mM giving the best cleavage while concentrations over 1 mM resulted in decreased hydrolysis. Adding EDTA completely inhibited the reaction, confirming the requirement of Zn2+ for enzymatic activity. A significant decrease in substrate cleavage was observed at a temperature of 100 °C for both substrates but minor differences in cleavage occurred between 250 and 370 °C. The reaction time course showed increased cleavage of substrate with increased incubation time. The described assay offers considerable potential for both the detection and confirmation of BoNT A and B. The ECL assay offers a new alternative for the determination of the enzymatic activity of these toxins. The stable non-isotopic nature of the Ru label allows liquid-phase reagent convenience. The enhanced sensitivity in combination with adjustable incubation times means fast result turnaround. The rapid throughput nature of the assay could be used in the search for novel therapies against intoxication and provide a platform that could be expanded towards analytes with similar activities.</t>
  </si>
  <si>
    <t>https://doi.org/10.1016/j.toxicon.2008.04.159</t>
  </si>
  <si>
    <t>https://www.sciencedirect.com/science/article/pii/S004101010800295X</t>
  </si>
  <si>
    <t>Activity assay</t>
  </si>
  <si>
    <t>0041-0101</t>
  </si>
  <si>
    <t>Nishikawa1983285</t>
  </si>
  <si>
    <t>Assessment of secondary-structure prediction of proteins comparison of computerized chou-fasman method with others</t>
  </si>
  <si>
    <t>Ken Nishikawa</t>
  </si>
  <si>
    <t>Biochimica et Biophysica Acta (BBA) - Protein Structure and Molecular Enzymology</t>
  </si>
  <si>
    <t>1983</t>
  </si>
  <si>
    <t>285 - 299</t>
  </si>
  <si>
    <t>748</t>
  </si>
  <si>
    <t>A method predicting protein secondary structure from sequence information could be assessed for its real efficiency by applying it to a number of proteins which lie completely outside a given data set. This type of test is performed for the three methods of Chou and Fasman (Adv. Enzymol. 47 (1978) 45–148), Robson and co-workers (J. Mol. Biol. 120 (1978) 97–120) and Lim (J. Mol. Biol. 88 (1974) 873–894) by using data of 19 proteins for the former two methods and 11 proteins for the method of Lim. The prediction abilities of these methods turn out to be of almost the same level, but unexpectedly low: their average scores are commonly less than 55% measured by the three-state assessment (α, β and coil) or less than 45% measured by the four-state assessment (α, β, turn and coil). This level of accuracy is more than 20% lower than that of current expectations as summarized by Schulz and Schirmer (Principles of Protein Structure (1979) Ch. 6, Springer, New York). A joint prediction attempted with the simultaneous usage of the three prediction methods did not improve the results. Causes and implications of the unsatisfactory results are discussed. In this study, computer programs were prepared for the methods of Chou and Fasman and of Robson and co-workers. While difficulties arose in the course of the computerization of the Chou-Fasman method, the prediction algorithm was arranged in a fully automatic form with optimization of the original rules as well as introduction of a modified treatment for solving the overlap among initially predicted regions of the secondary structures. Large discrepancies observed between the original results and those obtained by the computerized method are examined.</t>
  </si>
  <si>
    <t>https://doi.org/10.1016/0167-4838(83)90306-0</t>
  </si>
  <si>
    <t>https://www.sciencedirect.com/science/article/pii/0167483883903060</t>
  </si>
  <si>
    <t>Chou - Fasman method</t>
  </si>
  <si>
    <t>0167-4838</t>
  </si>
  <si>
    <t>Pearson199063</t>
  </si>
  <si>
    <t>[5] Rapid and sensitive sequence comparison with \{FASTP\} and \{FASTA\}</t>
  </si>
  <si>
    <t>William R. Pearson</t>
  </si>
  <si>
    <t>63 - 98</t>
  </si>
  <si>
    <t>183</t>
  </si>
  <si>
    <t>The FASTA program can search the NBRF protein sequence library (2.5 million residues) in less than 20 min on an IBM-PC microcomputer and unambiguously detect proteins that shared a common ancestor billions of years in the past. FASTA is both fast and selective because it initially considers only amino acid identities. Its sensitivity is increased not only by using the PAM250 matrix to score and rescore regions with large numbers of identities but also by joining initial regions. The results of searches with FASTA compare favorably with results using NWS-based programs that are 100 times slower. FASTA is slightly less sensitive but considerably more selective. It is not clear that NWS-based programs would be more successful in finding distantly related members of the G-protein-coupled receptor family. The joining step by FASTA to calculate the initn score is especially useful for sequences that share regions of sequence similarity that are separated by variable-length loops.</t>
  </si>
  <si>
    <t>https://doi.org/10.1016/0076-6879(90)83007-V</t>
  </si>
  <si>
    <t>https://www.sciencedirect.com/science/article/pii/007668799083007V</t>
  </si>
  <si>
    <t>0076-6879</t>
  </si>
  <si>
    <t>Georges2009821</t>
  </si>
  <si>
    <t>Reduction of radiation delivered to patients undergoing invasive coronary procedures. Effect of a programme for dose reduction based on radiation-protection training</t>
  </si>
  <si>
    <t>Jean-Louis Georges and Bernard Livarek and Géraldine Gibault-Genty and Jean-Paul Aziza and Jean-Louis Hautecoeur and Henry Soleille and Hela Messaoudi and Nizar Annabi and Mohammed Al Kebsi</t>
  </si>
  <si>
    <t>Archives of Cardiovascular Diseases</t>
  </si>
  <si>
    <t>821 - 827</t>
  </si>
  <si>
    <t>https://doi.org/10.1016/j.acvd.2009.09.007</t>
  </si>
  <si>
    <t>https://www.sciencedirect.com/science/article/pii/S1875213609002484</t>
  </si>
  <si>
    <t>Produit dose × surface</t>
  </si>
  <si>
    <t>1875-2136</t>
  </si>
  <si>
    <t>JubertdeAlmeida2018596</t>
  </si>
  <si>
    <t>Combining Support Vector Machine with Genetic Algorithms to optimize investments in Forex markets with high leverage</t>
  </si>
  <si>
    <t>Bernardo Jubert de Almeida and Rui Ferreira Neves and Nuno Horta</t>
  </si>
  <si>
    <t>Applied Soft Computing</t>
  </si>
  <si>
    <t>596 - 613</t>
  </si>
  <si>
    <t>This work proposes a new approach, based on Genetic Algorithms and Support Vector Machine to trade in the forex market. In this work, a new algorithm capable of generating technical rules to make investments with a given amount of leverage depending on the certainty of the prediction is presented. To forecast those predictions, a combination of a Support Vector Machine (SVM) algorithm – to identify and classify the market in three different stages –, and a Dynamic Genetic Algorithm – to optimize trading rules in each type of market, is used. The optimization of the trading rules is based on several technical indicators. Forex data for the EUR/USD currency pair, in a timeframe between the years of 2003 and 2016, is used as training and test data. The proposed architecture for the machine learning system, as well as the implementation and study of the proposed system is described in detail. The use of an hybrid system, combining a SVM and a GA with dynamic approaches such as hyper-mutation and adaptability approaches by training three different GA’s for each type of market, provide a new approach for FOREX trading, where it is possible to classify trends using price sequences and therefore using the same classification for optimizing investment strategies with the most appropriate GA. Finally, the work shows promising results during the test period between the 2nd of January of 2015 until the 2nd of March of 2016, where the Return on Investment obtained is 83%.</t>
  </si>
  <si>
    <t>https://doi.org/10.1016/j.asoc.2017.12.047</t>
  </si>
  <si>
    <t>https://www.sciencedirect.com/science/article/pii/S1568494618300036</t>
  </si>
  <si>
    <t>Forex</t>
  </si>
  <si>
    <t>1568-4946</t>
  </si>
  <si>
    <t>Beulah Christalin Latha Christudas and E. Kirubakaran and P. Ranjit Jeba Thangaiah</t>
  </si>
  <si>
    <t>https://doi.org/10.1016/j.tele.2017.02.004</t>
  </si>
  <si>
    <t>https://www.sciencedirect.com/science/article/pii/S0736585316303124</t>
  </si>
  <si>
    <t>Pedagogical issues</t>
  </si>
  <si>
    <t>SI: EduWebofData</t>
  </si>
  <si>
    <t>Pawlicki200196</t>
  </si>
  <si>
    <t>Lens dose in \{IMRT\} treatment of the head and neck</t>
  </si>
  <si>
    <t>T. Pawlicki and Q. Le and D. Findley and G. Luxton and C.M. Ma</t>
  </si>
  <si>
    <t>International Journal of Radiation Oncology*Biology*Physics</t>
  </si>
  <si>
    <t>96 -</t>
  </si>
  <si>
    <t xml:space="preserve">Intensity modulated radiotherapy (IMRT) is used to treat lesions in the head and neck where conventional delivery techniques can not adequately treat the tumor. Dose to the lens is a concern in IMRT treatments because very often the planner chooses unconventional beam angles in the planning process, where beams either enter or exit through the eye and/or lens. Additionally, there is typically a factor of 3 increase in monitor units delivered in IMRT treatments and the dose due to MLC transmission can be appreciable. Direct in-vivo measurement of the lens dose during IMRT treatments is impossible and dose calculation accuracy using conventional algorithms is limited in superficial tissues like the lens. The objective of this work is to investigate and determine the dose to the lens during step and shoot IMRT treatments.
</t>
  </si>
  <si>
    <t>https://doi.org/10.1016/S0360-3016(01)02000-4</t>
  </si>
  <si>
    <t>https://www.sciencedirect.com/science/article/pii/S0360301601020004</t>
  </si>
  <si>
    <t>0360-3016</t>
  </si>
  <si>
    <t>Zmuda2003269</t>
  </si>
  <si>
    <t>Hybrid evolutionary learning for synthesizing multi-class pattern recognition systems</t>
  </si>
  <si>
    <t>Michael A Zmuda and Mateen M Rizki and Louis A Tamburino</t>
  </si>
  <si>
    <t>269 - 282</t>
  </si>
  <si>
    <t>his paper describes one aspect of a machine-learning system called HELPR that blends the best aspects of different evolutionary techniques to bootstrap-up a complete recognition system from primitive input data. HELPR uses a multi-faceted representation consisting of a growing sequence of non-linear mathematical expressions. Individual features are represented as tree structures and manipulated using the techniques of genetic programming. Sets of features are represented as list structures that are manipulated using genetic algorithms and evolutionary programming. Complete recognition systems are formed in this version of HELPR by attaching the evolved features to multiple perceptron discriminators. Experiments on datasets from the University of California at Irvine (UCI) machine-learning repository show that HELPR’s performance meets or exceeds accuracies previously published.</t>
  </si>
  <si>
    <t>https://doi.org/10.1016/S1568-4946(02)00060-1</t>
  </si>
  <si>
    <t>https://www.sciencedirect.com/science/article/pii/S1568494602000601</t>
  </si>
  <si>
    <t>Classification</t>
  </si>
  <si>
    <t>Asta2016208</t>
  </si>
  <si>
    <t>CHAMP: Creating heuristics via many parameters for online bin packing</t>
  </si>
  <si>
    <t>Shahriar Asta and Ender Özcan and Andrew J. Parkes</t>
  </si>
  <si>
    <t>208 - 221</t>
  </si>
  <si>
    <t>The online bin packing problem is a well-known bin packing variant and which requires immediate decisions to be made for the placement of a lengthy sequence of arriving items of various sizes one at a time into fixed capacity bins without any overflow. The overall goal is maximising the average bin fullness. We investigate a ‘policy matrix’ representation, which assigns a score for each decision option independently and the option with the highest value is chosen, for one-dimensional online bin packing. A policy matrix might also be considered as a heuristic with many parameters, where each parameter value is a score. We hence effectively investigate a framework which can be used for creating heuristics via many parameters. The proposed framework combines a Genetic Algorithm optimiser, which searches the space of heuristics in policy matrix form, and an online bin packing simulator, which acts as the evaluation function. The empirical results indicate the success of the proposed approach, providing the best solutions for almost all item sequence generators used during the experiments. We also present a novel fitness landscape analysis on the search space of policies. This study hence gives evidence of the potential for automated discovery by intelligent systems of powerful heuristics for online problems; reducing the need for expensive use of human expertise.</t>
  </si>
  <si>
    <t>https://doi.org/10.1016/j.eswa.2016.07.005</t>
  </si>
  <si>
    <t>https://www.sciencedirect.com/science/article/pii/S0957417416303499</t>
  </si>
  <si>
    <t>Noisy optimization</t>
  </si>
  <si>
    <t>Lee2017121</t>
  </si>
  <si>
    <t>Fast intra coding unit decision for high efficiency video coding based on statistical information</t>
  </si>
  <si>
    <t>Dokyung Lee and Jechang Jeong</t>
  </si>
  <si>
    <t>121 - 129</t>
  </si>
  <si>
    <t>The latest video coding compression standard is known as high–efficiency video coding (HEVC). It supports high-resolution video sequences and has better coding performance than the previous standard H.264/AVC. A quad-tree based coding unit (CU) partitioning process is one of the most efficient technologies used in an HEVC encoder. A coding tree unit (typically 64×64) can be split into smaller CUs based on rate-distortion optimization, allowing various types of video content to be adaptively compressed. In addition, intra prediction of the HEVC standard supports 35 prediction modes (planar, DC, and 33 angular modes) to improve coding efficiency. However, the computational complexity of HEVC encoder becomes a critical problem when implement with an encoder. Thus, a fast CU size decision algorithm for intra prediction of an HEVC encoder is proposed in this study. We utilize image complexity and an adaptive depth prediction for early split CU decision making. In addition, the Bayesian decision rule and quadratic discriminant analysis are used for early termination of the CU partitioning process. Experimental results show that our proposed algorithm considerably reduces encoding time by approximately 55.47% with only a small BD-BR loss (1.01%) compared to the HEVC reference software HM 16.0.</t>
  </si>
  <si>
    <t>https://doi.org/10.1016/j.image.2017.03.019</t>
  </si>
  <si>
    <t>https://www.sciencedirect.com/science/article/pii/S0923596517300541</t>
  </si>
  <si>
    <t>Video compression</t>
  </si>
  <si>
    <t>Ypsilantis1993809</t>
  </si>
  <si>
    <t>Machine Learning of Diagnostic Knowledge for a Power Distribution Fault Diagnostician using a Genetic Algorithm</t>
  </si>
  <si>
    <t>J. Ypsilantis and H. Yee</t>
  </si>
  <si>
    <t>809 - 812</t>
  </si>
  <si>
    <t>Machine learning can be used in the acquisition of knowledge for an operator assistant system. In applications such as fault diagnosis, the order of occurrence of events may be important. In actual systems, noise is also present. Machine learning algorithms for diagnostic knowledge should be capable of inducing knowledge reliably froIn noisy input, taking the sequence of events into account. This paper presents a method, based on genetic learning, which may be applied to the acquisition of a knowledge base for fault diagnosis. The algorithm is evaluated using a distribu tion system fault simulator.</t>
  </si>
  <si>
    <t>https://doi.org/10.1016/S1474-6670(17)48581-8</t>
  </si>
  <si>
    <t>https://www.sciencedirect.com/science/article/pii/S1474667017485818</t>
  </si>
  <si>
    <t>man-machine systems</t>
  </si>
  <si>
    <t>12th Triennal Wold Congress of the International Federation of Automatic control. Volume 4 Applications II, Sydney, Australia, 18-23 July</t>
  </si>
  <si>
    <t>Maravelias20041021</t>
  </si>
  <si>
    <t>Christos T. Maravelias and Ignacio E. Grossmann</t>
  </si>
  <si>
    <t>Computers &amp; Chemical Engineering</t>
  </si>
  <si>
    <t>https://doi.org/10.1016/j.compchemeng.2003.09.019</t>
  </si>
  <si>
    <t>https://www.sciencedirect.com/science/article/pii/S0098135403002400</t>
  </si>
  <si>
    <t>New product development</t>
  </si>
  <si>
    <t>\{FOCAPO\} 2003 Special issue</t>
  </si>
  <si>
    <t>Wang200897</t>
  </si>
  <si>
    <t>Protein expression and purification of human Zbtb7A in Pichia pastoris via gene codon optimization and synthesis</t>
  </si>
  <si>
    <t>Hui Wang and Qingling Wang and Feifan Zhang and Yahong Huang and Yulian Ji and Yayi Hou</t>
  </si>
  <si>
    <t>Protein Expression and Purification</t>
  </si>
  <si>
    <t>97 - 102</t>
  </si>
  <si>
    <t>https://doi.org/10.1016/j.pep.2008.03.017</t>
  </si>
  <si>
    <t>https://www.sciencedirect.com/science/article/pii/S1046592808000934</t>
  </si>
  <si>
    <t>Purification</t>
  </si>
  <si>
    <t>Prangishvili19811709</t>
  </si>
  <si>
    <t>Problem Orientation of Computer Systems Through Associative Learning</t>
  </si>
  <si>
    <t>I.V. Prangishvili and V.V. Ignatushchenko and E.A. Trakhtengertz and Yu.M. Fatkin</t>
  </si>
  <si>
    <t>1709 - 1714</t>
  </si>
  <si>
    <t>Approaches to enhancement of optimization problem solution speed are considered based on associative learning of computer systems, i.e. on accumulation of data at solution of problems belonging to various classes (essential process attributes, "experience" in solving similar problems). This information is used for associative analysis and selection of process parameters and for approximate solutions of current problem. Such learning was Shown to enable one to reduce dramatically amount of computations and to select most appropriate sequences of algorithms for problem solution. The system is problem-oriented to each given class of problems by accumulating "experience" gained at solving problems of this class.</t>
  </si>
  <si>
    <t>https://doi.org/10.1016/S1474-6670(17)63719-4</t>
  </si>
  <si>
    <t>https://www.sciencedirect.com/science/article/pii/S1474667017637194</t>
  </si>
  <si>
    <t>varying structures</t>
  </si>
  <si>
    <t>8th \{IFAC\} World Congress on Control Science and Technology for the Progress of Society, Kyoto, Japan, 24-28 August 1981</t>
  </si>
  <si>
    <t>Christudas2010585</t>
  </si>
  <si>
    <t>Personalization of e-learning using data mining</t>
  </si>
  <si>
    <t>Christudas, B.C.L. and Paul, S. and Ezra, K. and Venkatraman, S.</t>
  </si>
  <si>
    <t>International Journal of Learning</t>
  </si>
  <si>
    <t>585-594</t>
  </si>
  <si>
    <t>https://www.scopus.com/inward/record.uri?eid=2-s2.0-77957373110&amp;partnerID=40&amp;md5=74fbaa9c08e62ef64aedbe6a46e2bc65</t>
  </si>
  <si>
    <t>Walrand20101</t>
  </si>
  <si>
    <t>Communication networks: A concise introduction</t>
  </si>
  <si>
    <t>Walrand, J. and Parekh, S.</t>
  </si>
  <si>
    <t>Synthesis Lectures on Communication Networks</t>
  </si>
  <si>
    <t>1-192</t>
  </si>
  <si>
    <t>10.2200/S00241ED1V01Y201002CNT004</t>
  </si>
  <si>
    <t>https://www.scopus.com/inward/record.uri?eid=2-s2.0-77149179737&amp;doi=10.2200%2fS00241ED1V01Y201002CNT004&amp;partnerID=40&amp;md5=de8b090b32cf020abd423fb0d8de02a2</t>
  </si>
  <si>
    <t>Muravenko20091516</t>
  </si>
  <si>
    <t>Muravenko, O.V. and Zelenin, A.V.</t>
  </si>
  <si>
    <t>Genetika</t>
  </si>
  <si>
    <t>1516-1529</t>
  </si>
  <si>
    <t>https://www.scopus.com/inward/record.uri?eid=2-s2.0-74949089787&amp;partnerID=40&amp;md5=1e83b4cce3ca8a6a30252899196467ce</t>
  </si>
  <si>
    <t>De-Marcos20093219</t>
  </si>
  <si>
    <t>De-Marcos, L. and Martínez, J.J. and Gutiérrez, J.A. and Barchino, R. and Gutiérrez, J.M.</t>
  </si>
  <si>
    <t>https://www.scopus.com/inward/record.uri?eid=2-s2.0-70449849410&amp;doi=10.1109%2fCEC.2009.4983352&amp;partnerID=40&amp;md5=3e615129b413115980dc03b61da429e4</t>
  </si>
  <si>
    <t>Martín-Hernández20093871</t>
  </si>
  <si>
    <t>Martín-Hernández, M. and Carrera, J. and Pérez, J. and Suárez-Ojeda, M.E.</t>
  </si>
  <si>
    <t>https://www.scopus.com/inward/record.uri?eid=2-s2.0-67651115832&amp;doi=10.1016%2fj.watres.2009.06.001&amp;partnerID=40&amp;md5=a5dc8aba0d97adf1bf74466f7bfca660</t>
  </si>
  <si>
    <t>cited By 33</t>
  </si>
  <si>
    <t>Benabdellah2014</t>
  </si>
  <si>
    <t>https://www.scopus.com/inward/record.uri?eid=2-s2.0-84904654477&amp;doi=10.1109%2fSITA.2014.6847300&amp;partnerID=40&amp;md5=25c0db2f127f83bcfce23959c41804fc</t>
  </si>
  <si>
    <t>Oliveira201820409</t>
  </si>
  <si>
    <t>Identification of copy number alterations in colon cancer from analysis of amplicon-based Next generation sequencing data</t>
  </si>
  <si>
    <t>Oliveira, D.M. and Santamaria, G. and Laudanna, C. and Migliozzi, S. and Zoppoli, P. and Quist, M. and Grasso, C. and Mignogna, C. and Elia, L. and Faniello, M.C. and Marinaro, C. and Sacco, R. and Corcione, F. and Viglietto, G. and Malanga, D. and Rizzuto, A.</t>
  </si>
  <si>
    <t>Oncotarget</t>
  </si>
  <si>
    <t>20409-20425</t>
  </si>
  <si>
    <t>10.18632/oncotarget.24912</t>
  </si>
  <si>
    <t>https://www.scopus.com/inward/record.uri?eid=2-s2.0-85045532917&amp;doi=10.18632%2foncotarget.24912&amp;partnerID=40&amp;md5=bf5117ff62a8b434128d1f05bff0c24b</t>
  </si>
  <si>
    <t>Xie20171339</t>
  </si>
  <si>
    <t>Discover learning path for group users: A profile-based approach</t>
  </si>
  <si>
    <t>Xie, H. and Zou, D. and Wang, F.L. and Wong, T.-L. and Rao, Y. and Wang, S.H.</t>
  </si>
  <si>
    <t>1339-1351</t>
  </si>
  <si>
    <t>254</t>
  </si>
  <si>
    <t>10.1016/j.neucom.2016.08.133</t>
  </si>
  <si>
    <t>https://www.scopus.com/inward/record.uri?eid=2-s2.0-85015324410&amp;doi=10.1016%2fj.neucom.2016.08.133&amp;partnerID=40&amp;md5=206dab371bce96008ca6970afb87f55d</t>
  </si>
  <si>
    <t>Migunova2017483</t>
  </si>
  <si>
    <t>Optimization of multi-educational learning paths</t>
  </si>
  <si>
    <t>Migunova, L.G. and Kuregyan, A.L. and Vorontsova, E.S.</t>
  </si>
  <si>
    <t>Proceedings - 2016 11th International Forum on Strategic Technology, IFOST 2016</t>
  </si>
  <si>
    <t>483-486</t>
  </si>
  <si>
    <t>10.1109/IFOST.2016.7884301</t>
  </si>
  <si>
    <t>https://www.scopus.com/inward/record.uri?eid=2-s2.0-85017285211&amp;doi=10.1109%2fIFOST.2016.7884301&amp;partnerID=40&amp;md5=54b93212d99807dc9f57ec65188d38e9</t>
  </si>
  <si>
    <t>SanchezNigenda2017</t>
  </si>
  <si>
    <t>Design and evaluation of planning and mathematical models for generating learning paths</t>
  </si>
  <si>
    <t>Sanchez Nigenda, R. and Maya padrón, C. and Martínez-Salazar, I. and Torres-Guerrero, F.</t>
  </si>
  <si>
    <t>10.1111/coin.12134</t>
  </si>
  <si>
    <t>https://www.scopus.com/inward/record.uri?eid=2-s2.0-85026628414&amp;doi=10.1111%2fcoin.12134&amp;partnerID=40&amp;md5=607bfc10b548fac9c522f188266581d1</t>
  </si>
  <si>
    <t>cited By 0; Article in Press</t>
  </si>
  <si>
    <t>Dionisi20163665</t>
  </si>
  <si>
    <t>A new method to calculate the periodic steady state of sequencing batch reactors for biological wastewater treatment: Model development and applications</t>
  </si>
  <si>
    <t>Dionisi, D. and Rasheed, A.A. and Majumder, A.</t>
  </si>
  <si>
    <t>Journal of Environmental Chemical Engineering</t>
  </si>
  <si>
    <t>3665-3680</t>
  </si>
  <si>
    <t>10.1016/j.jece.2016.07.032</t>
  </si>
  <si>
    <t>https://www.scopus.com/inward/record.uri?eid=2-s2.0-84981531512&amp;doi=10.1016%2fj.jece.2016.07.032&amp;partnerID=40&amp;md5=2a74e706a1b4e17ff37d5febbfe6f445</t>
  </si>
  <si>
    <t>Chen2016</t>
  </si>
  <si>
    <t>Mpath maps multi-branching single-cell trajectories revealing progenitor cell progression during development</t>
  </si>
  <si>
    <t>Chen, J. and Schlitzer, A. and Chakarov, S. and Ginhoux, F. and Poidinger, M.</t>
  </si>
  <si>
    <t>Nature Communications</t>
  </si>
  <si>
    <t>10.1038/ncomms11988</t>
  </si>
  <si>
    <t>https://www.scopus.com/inward/record.uri?eid=2-s2.0-84977080410&amp;doi=10.1038%2fncomms11988&amp;partnerID=40&amp;md5=fe79e0d253e9197751255430e751278f</t>
  </si>
  <si>
    <t>Gao2016439</t>
  </si>
  <si>
    <t>Gao, N.P. and Gunawan, R.</t>
  </si>
  <si>
    <t>439-442</t>
  </si>
  <si>
    <t>https://www.scopus.com/inward/record.uri?eid=2-s2.0-85019097954&amp;partnerID=40&amp;md5=2c90da07597c5cb910dbc06bc0e3bcd8</t>
  </si>
  <si>
    <t>Hong2015799</t>
  </si>
  <si>
    <t>Challenged content delivery network: Eliminating the digital divide</t>
  </si>
  <si>
    <t>Hong, H.-J. and Wang, S.-T. and Tan, C.-P. and El-Ganainy, T. and Harras, K.A. and Hsu, C.-H. and Hefeeda, M.</t>
  </si>
  <si>
    <t>MM 2015 - Proceedings of the 2015 ACM Multimedia Conference</t>
  </si>
  <si>
    <t>799-800</t>
  </si>
  <si>
    <t>10.1145/2733373.2807970</t>
  </si>
  <si>
    <t>https://www.scopus.com/inward/record.uri?eid=2-s2.0-84962921217&amp;doi=10.1145%2f2733373.2807970&amp;partnerID=40&amp;md5=5a331727bf48b57455aa779b03284afb</t>
  </si>
  <si>
    <t>Calles20152851</t>
  </si>
  <si>
    <t>Immunohistochemical Loss of LKB1 Is a biomarker for more aggressive biology inKRAS-mutant lung Adenocarcinoma</t>
  </si>
  <si>
    <t>Calles, A. and Sholl, L.M. and Rodig, S.J. and Pelton, A.K. and Hornick, J.L. and Butaney, M. and Lydon, C. and Dahlberg, S.E. and Oxnard, G.R. and Jackman, D.M. and Janne, P.A.</t>
  </si>
  <si>
    <t>Clinical Cancer Research</t>
  </si>
  <si>
    <t>2851-2860</t>
  </si>
  <si>
    <t>10.1158/1078-0432.CCR-14-3112</t>
  </si>
  <si>
    <t>https://www.scopus.com/inward/record.uri?eid=2-s2.0-84941728686&amp;doi=10.1158%2f1078-0432.CCR-14-3112&amp;partnerID=40&amp;md5=bf9b84b25631a919ee9b05f332a978a9</t>
  </si>
  <si>
    <t>Popic2015</t>
  </si>
  <si>
    <t>Fast and scalable inference of multi-sample cancer lineages</t>
  </si>
  <si>
    <t>Popic, V. and Salari, R. and Hajirasouliha, I. and Kashef-Haghighi, D. and West, R.B. and Batzoglou, S.</t>
  </si>
  <si>
    <t>Genome Biology</t>
  </si>
  <si>
    <t>10.1186/s13059-015-0647-8</t>
  </si>
  <si>
    <t>https://www.scopus.com/inward/record.uri?eid=2-s2.0-84937046175&amp;doi=10.1186%2fs13059-015-0647-8&amp;partnerID=40&amp;md5=61beccfdd87488ce1e31857bc85d851d</t>
  </si>
  <si>
    <t>cited By 30</t>
  </si>
  <si>
    <t>Touré2015</t>
  </si>
  <si>
    <t>Touré, F. and Aïmeur, E. and Dalkir, K.</t>
  </si>
  <si>
    <t>https://www.scopus.com/inward/record.uri?eid=2-s2.0-84924272359&amp;doi=10.1109%2fISKO-Maghreb.2014.7033448&amp;partnerID=40&amp;md5=80fe3e9fced3af0c668fe56cf250f579</t>
  </si>
  <si>
    <t>Mandelblat-Cerf2014</t>
  </si>
  <si>
    <t>An automated procedure for evaluating song imitation</t>
  </si>
  <si>
    <t>Mandelblat-Cerf, Y. and Fee, M.S.</t>
  </si>
  <si>
    <t>PLoS ONE</t>
  </si>
  <si>
    <t>10.1371/journal.pone.0096484</t>
  </si>
  <si>
    <t>https://www.scopus.com/inward/record.uri?eid=2-s2.0-84901483568&amp;doi=10.1371%2fjournal.pone.0096484&amp;partnerID=40&amp;md5=86924717facf73b42c77df32dd5da730</t>
  </si>
  <si>
    <t>Rossi20142139</t>
  </si>
  <si>
    <t>Clinical impact of small TP53 mutated subclones in chronic lymphocytic leukemia</t>
  </si>
  <si>
    <t>Rossi, D. and Khiabanian, H. and Spina, V. and Ciardullo, C. and Bruscaggin, A. and Famà, R. and Rasi, S. and Monti, S. and Deambrogi, C. and De Paoli, L. and Wang, J. and Gattei, V. and Guarini, A. and Foà, R. and Rabadan, R. and Gaidano, G.</t>
  </si>
  <si>
    <t>Blood</t>
  </si>
  <si>
    <t>2139-2147</t>
  </si>
  <si>
    <t>123</t>
  </si>
  <si>
    <t>10.1182/blood-2013-11-539726</t>
  </si>
  <si>
    <t>https://www.scopus.com/inward/record.uri?eid=2-s2.0-84899087266&amp;doi=10.1182%2fblood-2013-11-539726&amp;partnerID=40&amp;md5=d94df1781135520fc0826210786c5995</t>
  </si>
  <si>
    <t>cited By 146</t>
  </si>
  <si>
    <t>Fedrizzi2013554</t>
  </si>
  <si>
    <t>A multi-expert fuzzy topsis-based model for the evaluation of e-learning paths</t>
  </si>
  <si>
    <t>Fedrizzi, M. and Molinari, A.</t>
  </si>
  <si>
    <t>8th Conference of the European Society for Fuzzy Logic and Technology, EUSFLAT 2013 - Advances in Intelligent Systems Research</t>
  </si>
  <si>
    <t>554-558</t>
  </si>
  <si>
    <t>https://www.scopus.com/inward/record.uri?eid=2-s2.0-84891816751&amp;partnerID=40&amp;md5=6c5955c7859489cd7fd24d1f7ca98089</t>
  </si>
  <si>
    <t>Lin2013199</t>
  </si>
  <si>
    <t>Data mining for providing a personalized learning path in creativity: An application of decision trees</t>
  </si>
  <si>
    <t>Lin, C.F. and Yeh, Y.-C. and Hung, Y.H. and Chang, R.I.</t>
  </si>
  <si>
    <t>199-210</t>
  </si>
  <si>
    <t>68</t>
  </si>
  <si>
    <t>10.1016/j.compedu.2013.05.009</t>
  </si>
  <si>
    <t>https://www.scopus.com/inward/record.uri?eid=2-s2.0-84878866780&amp;doi=10.1016%2fj.compedu.2013.05.009&amp;partnerID=40&amp;md5=1908caf079f80fc767b25d8c7d26d781</t>
  </si>
  <si>
    <t>cited By 57</t>
  </si>
  <si>
    <t>Galperin2013</t>
  </si>
  <si>
    <t>Genome diversity of spore-forming Firmicutes</t>
  </si>
  <si>
    <t>Galperin, M.Y.</t>
  </si>
  <si>
    <t>Microbiology Spectrum</t>
  </si>
  <si>
    <t>10.1128/microbiolspectrum.TBS-0015-2012</t>
  </si>
  <si>
    <t>https://www.scopus.com/inward/record.uri?eid=2-s2.0-84958765816&amp;doi=10.1128%2fmicrobiolspectrum.TBS-0015-2012&amp;partnerID=40&amp;md5=b8ffde950b2b0839baab0c599654c92c</t>
  </si>
  <si>
    <t>Blasiak2012419</t>
  </si>
  <si>
    <t>A family of feed-forward models for protein sequence classification</t>
  </si>
  <si>
    <t>Blasiak, S. and Rangwala, H. and Laskey, K.B.</t>
  </si>
  <si>
    <t>419-434</t>
  </si>
  <si>
    <t>7524 LNAI</t>
  </si>
  <si>
    <t>10.1007/978-3-642-33486-3_27</t>
  </si>
  <si>
    <t>https://www.scopus.com/inward/record.uri?eid=2-s2.0-84866873286&amp;doi=10.1007%2f978-3-642-33486-3_27&amp;partnerID=40&amp;md5=ea8a1dfd3c6eb788ca92fd06df4ec2fc</t>
  </si>
  <si>
    <t>Fazlollahtabar201234</t>
  </si>
  <si>
    <t>A knowledge-based user interface to optimize curriculum utility in an E-learning system</t>
  </si>
  <si>
    <t>Fazlollahtabar, H. and Muhammadzadeh, A.</t>
  </si>
  <si>
    <t>International Journal of Enterprise Information Systems</t>
  </si>
  <si>
    <t>34-53</t>
  </si>
  <si>
    <t>10.4018/jeis.2012070103</t>
  </si>
  <si>
    <t>https://www.scopus.com/inward/record.uri?eid=2-s2.0-84870256889&amp;doi=10.4018%2fjeis.2012070103&amp;partnerID=40&amp;md5=92ceb0888948c75862c549caea1c7e22</t>
  </si>
  <si>
    <t>Olivé2011533</t>
  </si>
  <si>
    <t>Clinical and myopathological evaluation of early- and late-onset subtypes of myofibrillar myopathy</t>
  </si>
  <si>
    <t>Olivé, M. and Odgerel, Z. and Martínez, A. and Poza, J.J. and Bragado, F.G. and Zabalza, R.J. and Jericó, I. and Gonzalez-Mera, L. and Shatunov, A. and Lee, H.S. and Armstrong, J. and Maraví, E. and Arroyo, M.R. and Pascual-Calvet, J. and Navarro, C. and Paradas, C. and Huerta, M. and Marquez, F. and Rivas, E.G. and Pou, A. and Ferrer, I. and Goldfarb, L.G.</t>
  </si>
  <si>
    <t>Neuromuscular Disorders</t>
  </si>
  <si>
    <t>10.1016/j.nmd.2011.05.002</t>
  </si>
  <si>
    <t>https://www.scopus.com/inward/record.uri?eid=2-s2.0-79960928910&amp;doi=10.1016%2fj.nmd.2011.05.002&amp;partnerID=40&amp;md5=6686b5978348bcbe402c5f76fe3f94ee</t>
  </si>
  <si>
    <t>cited By 47</t>
  </si>
  <si>
    <t>Katuk201113</t>
  </si>
  <si>
    <t>Does a longer usage mean flow experience? An evaluation of learning experience with curriculum sequencing systems (CSS)</t>
  </si>
  <si>
    <t>Katuk, N. and Ryu, H.</t>
  </si>
  <si>
    <t>Proceedings - 2011 6th IEEE International Symposium on Electronic Design, Test and Application, DELTA 2011</t>
  </si>
  <si>
    <t>13-18</t>
  </si>
  <si>
    <t>10.1109/DELTA.2011.12</t>
  </si>
  <si>
    <t>https://www.scopus.com/inward/record.uri?eid=2-s2.0-79953138551&amp;doi=10.1109%2fDELTA.2011.12&amp;partnerID=40&amp;md5=7b7e2c8f78876eff4df03ad5a44e227a</t>
  </si>
  <si>
    <t>Al-Muhaideb2011891</t>
  </si>
  <si>
    <t>Al-Muhaideb, S. and Menai, M.E.B.</t>
  </si>
  <si>
    <t>Natural Computing</t>
  </si>
  <si>
    <t>https://www.scopus.com/inward/record.uri?eid=2-s2.0-79958066211&amp;doi=10.1007%2fs11047-010-9246-5&amp;partnerID=40&amp;md5=97752f94b31621ea7c06a9133eedb6b7</t>
  </si>
  <si>
    <t>Ma2008308</t>
  </si>
  <si>
    <t>An incremental Chinese text classification algorithm based on quick clustering</t>
  </si>
  <si>
    <t>Ma, H. and Fan, X. and Chen, J.</t>
  </si>
  <si>
    <t>Proceedings - International Symposium on Information Processing, ISIP 2008 and International Pacific Workshop on Web Mining and Web-Based Application, WMWA 2008</t>
  </si>
  <si>
    <t>308-312</t>
  </si>
  <si>
    <t>10.1109/ISIP.2008.126</t>
  </si>
  <si>
    <t>https://www.scopus.com/inward/record.uri?eid=2-s2.0-51749119176&amp;doi=10.1109%2fISIP.2008.126&amp;partnerID=40&amp;md5=88d88c4dc14633fef520add2ed07750a</t>
  </si>
  <si>
    <t>Tang200826</t>
  </si>
  <si>
    <t>End-to-end distortion estimation for video tansmission based on coding bit stream</t>
  </si>
  <si>
    <t>Tang, Z. and Liu, W. and Zhao, S. and Wei, G.</t>
  </si>
  <si>
    <t>Huazhong Keji Daxue Xuebao (Ziran Kexue Ban)/Journal of Huazhong University of Science and Technology (Natural Science Edition)</t>
  </si>
  <si>
    <t>26-29</t>
  </si>
  <si>
    <t>https://www.scopus.com/inward/record.uri?eid=2-s2.0-49549113567&amp;partnerID=40&amp;md5=90368e7b3ba366262763a28f95538e25</t>
  </si>
  <si>
    <t>NoAuthor2008</t>
  </si>
  <si>
    <t>https://www.scopus.com/inward/record.uri?eid=2-s2.0-84902352540&amp;partnerID=40&amp;md5=78326a46edb0a46de7cd9dae77c4a873</t>
  </si>
  <si>
    <t>Callegaro2006</t>
  </si>
  <si>
    <t>Algorithm for automatic genotype calling of single nucleotide polymorphisms using the full course of TaqMan real-time data</t>
  </si>
  <si>
    <t>Callegaro, A. and Spinelli, R. and Beltrame, L. and Bicciato, S. and Caristina, L. and Censuales, S. and De Bellis, G. and Battaglia, C.</t>
  </si>
  <si>
    <t>Nucleic Acids Research</t>
  </si>
  <si>
    <t>10.1093/nar/gkl185</t>
  </si>
  <si>
    <t>https://www.scopus.com/inward/record.uri?eid=2-s2.0-33645949715&amp;doi=10.1093%2fnar%2fgkl185&amp;partnerID=40&amp;md5=42736a375a090171f9740d2bf9726740</t>
  </si>
  <si>
    <t>Yin200581</t>
  </si>
  <si>
    <t>Learning single-machine robust scheduling heuristics subject to stochastic breakdowns using genetic programming</t>
  </si>
  <si>
    <t>Yin, W. and Liu, M. and Wu, C.</t>
  </si>
  <si>
    <t>Qinghua Daxue Xuebao/Journal of Tsinghua University</t>
  </si>
  <si>
    <t>81-84</t>
  </si>
  <si>
    <t>https://www.scopus.com/inward/record.uri?eid=2-s2.0-15044351120&amp;partnerID=40&amp;md5=aa9682e7c4cf8fdf58b470315c17e362</t>
  </si>
  <si>
    <t>Khar200488</t>
  </si>
  <si>
    <t>Khar, R.T. and Hall, E.L.</t>
  </si>
  <si>
    <t>https://www.scopus.com/inward/record.uri?eid=2-s2.0-17644380616&amp;doi=10.1117%2f12.571219&amp;partnerID=40&amp;md5=e7643f0cdea822af546c9acdc7c25b40</t>
  </si>
  <si>
    <t>Pavšelj200141</t>
  </si>
  <si>
    <t>Pavšelj, N. and Hvala, N. and Kocijan, J. and Roš, M. and Šubelj, M. and Mušič, G. and Strmčnik, S.</t>
  </si>
  <si>
    <t>https://www.scopus.com/inward/record.uri?eid=2-s2.0-0035047738&amp;doi=10.1016%2fS0019-0578%2800%2900042-2&amp;partnerID=40&amp;md5=edbabb1e0a8bb6baa5b4c86c20df5b61</t>
  </si>
  <si>
    <t>cited By 29</t>
  </si>
  <si>
    <t>Tuson1998161</t>
  </si>
  <si>
    <t>Adapting operator settings in genetic algorithms</t>
  </si>
  <si>
    <t>Tuson, A. and Ross, P.</t>
  </si>
  <si>
    <t>https://www.scopus.com/inward/record.uri?eid=2-s2.0-0032082089&amp;doi=10.1162%2fevco.1998.6.2.161&amp;partnerID=40&amp;md5=1fc6dfc81621050efa274b62cca006af</t>
  </si>
  <si>
    <t>cited By 99</t>
  </si>
  <si>
    <t>Carr198151</t>
  </si>
  <si>
    <t>Advances in gas chromatographic mass spectrometric protein sequencing. 1—optimization of the derivatization chemistry</t>
  </si>
  <si>
    <t>Carr, S.A. and Herlihy, W.C. and Biemann, K.</t>
  </si>
  <si>
    <t>Biological Mass Spectrometry</t>
  </si>
  <si>
    <t>51-61</t>
  </si>
  <si>
    <t>10.1002/bms.1200080203</t>
  </si>
  <si>
    <t>https://www.scopus.com/inward/record.uri?eid=2-s2.0-84987418699&amp;doi=10.1002%2fbms.1200080203&amp;partnerID=40&amp;md5=1377a6074e831af543d370171d380da9</t>
  </si>
  <si>
    <t>cited By 39</t>
  </si>
  <si>
    <t>Weiss19811209</t>
  </si>
  <si>
    <t>1209-1216</t>
  </si>
  <si>
    <t>10.1287/mnsc.27.10.1209</t>
  </si>
  <si>
    <t>https://www.scopus.com/inward/record.uri?eid=2-s2.0-0019623938&amp;doi=10.1287%2fmnsc.27.10.1209&amp;partnerID=40&amp;md5=e3f9009fa47c40178628a7d18f0391bd</t>
  </si>
  <si>
    <t>Nurushev20092718</t>
  </si>
  <si>
    <t>TU‐B‐211A‐01: Treatment Planning of Complex Cases: Strategies and Tradeoffs</t>
  </si>
  <si>
    <t>Nurushev, T. and Hunt, M.</t>
  </si>
  <si>
    <t>Medical Physics</t>
  </si>
  <si>
    <t>2718</t>
  </si>
  <si>
    <t>10.1118/1.3182313</t>
  </si>
  <si>
    <t>https://www.scopus.com/inward/record.uri?eid=2-s2.0-85024779874&amp;doi=10.1118%2f1.3182313&amp;partnerID=40&amp;md5=2d239537a7ff5bd8b7e00612703a88be</t>
  </si>
  <si>
    <t>Wang20081363</t>
  </si>
  <si>
    <t>Process plans decision-making based on BP neural network and genetic algorithm</t>
  </si>
  <si>
    <t>Wang, Z.-B. and Chen, Y.-L.</t>
  </si>
  <si>
    <t>Proceedings of the 7th International Conference on Machine Learning and Cybernetics, ICMLC</t>
  </si>
  <si>
    <t>1363-1368</t>
  </si>
  <si>
    <t>10.1109/ICMLC.2008.4620617</t>
  </si>
  <si>
    <t>https://www.scopus.com/inward/record.uri?eid=2-s2.0-57749109369&amp;doi=10.1109%2fICMLC.2008.4620617&amp;partnerID=40&amp;md5=05e86ad8ed4063e47b7f023002488b58</t>
  </si>
  <si>
    <t>Hsu201637</t>
  </si>
  <si>
    <t>Development and Evaluation of an Active Learning Support System for Context-Aware Ubiquitous Learning</t>
  </si>
  <si>
    <t>Hsu, T.-Y. and Chiou, C.-K. and Tseng, J.C.R. and Hwang, G.-J.</t>
  </si>
  <si>
    <t>IEEE Transactions on Learning Technologies</t>
  </si>
  <si>
    <t>https://www.scopus.com/inward/record.uri?eid=2-s2.0-84964506475&amp;doi=10.1109%2fTLT.2015.2439683&amp;partnerID=40&amp;md5=4a2e305fb13f6de172cb746aa32534c1</t>
  </si>
  <si>
    <t>Muravenko20091338</t>
  </si>
  <si>
    <t>Russian Journal of Genetics</t>
  </si>
  <si>
    <t>https://www.scopus.com/inward/record.uri?eid=2-s2.0-76149124195&amp;doi=10.1134%2fS1022795409110088&amp;partnerID=40&amp;md5=dd04b7032c2cb0add8004a9f8b67fe18</t>
  </si>
  <si>
    <t>Ostmeyer2017</t>
  </si>
  <si>
    <t>Statistical classifiers for diagnosing disease from immune repertoires: A case study using multiple sclerosis</t>
  </si>
  <si>
    <t>Ostmeyer, J. and Christley, S. and Rounds, W.H. and Toby, I. and Greenberg, B.M. and Monson, N.L. and Cowell, L.G.</t>
  </si>
  <si>
    <t>BMC Bioinformatics</t>
  </si>
  <si>
    <t>10.1186/s12859-017-1814-6</t>
  </si>
  <si>
    <t>https://www.scopus.com/inward/record.uri?eid=2-s2.0-85028950537&amp;doi=10.1186%2fs12859-017-1814-6&amp;partnerID=40&amp;md5=6168e521c701979f675cec931a18f0af</t>
  </si>
  <si>
    <t>Tay20163355</t>
  </si>
  <si>
    <t>Polymicrobial–Host Interactions during Infection</t>
  </si>
  <si>
    <t>Tay, W.H. and Chong, K.K.L. and Kline, K.A.</t>
  </si>
  <si>
    <t>Journal of Molecular Biology</t>
  </si>
  <si>
    <t>3355-3371</t>
  </si>
  <si>
    <t>428</t>
  </si>
  <si>
    <t>10.1016/j.jmb.2016.05.006</t>
  </si>
  <si>
    <t>https://www.scopus.com/inward/record.uri?eid=2-s2.0-84970003842&amp;doi=10.1016%2fj.jmb.2016.05.006&amp;partnerID=40&amp;md5=2ab574d458f62bcf60ad90c4ba9633ca</t>
  </si>
  <si>
    <t>cited By 12</t>
  </si>
  <si>
    <t>Goodarzi20161416</t>
  </si>
  <si>
    <t>Modulated expression of specific tRNAs drives gene expression and cancer progression</t>
  </si>
  <si>
    <t>Goodarzi, H. and Nguyen, H.C.B. and Zhang, S. and Dill, B.D. and Molina, H. and Tavazoie, S.F.</t>
  </si>
  <si>
    <t>Cell</t>
  </si>
  <si>
    <t>1416-1427</t>
  </si>
  <si>
    <t>165</t>
  </si>
  <si>
    <t>10.1016/j.cell.2016.05.046</t>
  </si>
  <si>
    <t>https://www.scopus.com/inward/record.uri?eid=2-s2.0-84971553948&amp;doi=10.1016%2fj.cell.2016.05.046&amp;partnerID=40&amp;md5=ba1b3f7edd8beb40c243f731c66be6ab</t>
  </si>
  <si>
    <t>cited By 43</t>
  </si>
  <si>
    <t>Grigolon20162147</t>
  </si>
  <si>
    <t>Identifying relevant positions in proteins by Critical Variable Selection</t>
  </si>
  <si>
    <t>Grigolon, S. and Franz, S. and Marsili, M.</t>
  </si>
  <si>
    <t>Molecular BioSystems</t>
  </si>
  <si>
    <t>2147-2158</t>
  </si>
  <si>
    <t>10.1039/c6mb00047a</t>
  </si>
  <si>
    <t>https://www.scopus.com/inward/record.uri?eid=2-s2.0-84975859163&amp;doi=10.1039%2fc6mb00047a&amp;partnerID=40&amp;md5=f14389560082d9358c0365cda46c11a1</t>
  </si>
  <si>
    <t>Mashhadi201610</t>
  </si>
  <si>
    <t>Isolation and identification of a rare actinomycete with antibacterial activity from Saline Regions of Iran</t>
  </si>
  <si>
    <t>Mashhadi, S. and Nikou, M.M. and Amoozegar, M.A. and Danesh, A.</t>
  </si>
  <si>
    <t>Research in Molecular Medicine</t>
  </si>
  <si>
    <t>10-16</t>
  </si>
  <si>
    <t>https://www.scopus.com/inward/record.uri?eid=2-s2.0-85043631306&amp;partnerID=40&amp;md5=82995b8efacc0fa26609ba7715e7ab8a</t>
  </si>
  <si>
    <t>Sani201535</t>
  </si>
  <si>
    <t>Proposal for ontology based approach to fuzzy student model design</t>
  </si>
  <si>
    <t>Sani, S. and Aris, T.N.M.</t>
  </si>
  <si>
    <t>Proceedings - International Conference on Intelligent Systems, Modelling and Simulation, ISMS</t>
  </si>
  <si>
    <t>35-37</t>
  </si>
  <si>
    <t>2015-September</t>
  </si>
  <si>
    <t>10.1109/ISMS.2014.14</t>
  </si>
  <si>
    <t>https://www.scopus.com/inward/record.uri?eid=2-s2.0-84959865504&amp;doi=10.1109%2fISMS.2014.14&amp;partnerID=40&amp;md5=013948e5cf053764e9a65dd8bcab9f2e</t>
  </si>
  <si>
    <t>Kurzrock2015773</t>
  </si>
  <si>
    <t>Targeted Inhibitors: Novel Strategies for Response Optimization</t>
  </si>
  <si>
    <t>Kurzrock, R.</t>
  </si>
  <si>
    <t>Seminars in Oncology</t>
  </si>
  <si>
    <t>773-774</t>
  </si>
  <si>
    <t>42</t>
  </si>
  <si>
    <t>10.1053/j.seminoncol.2015.09.031</t>
  </si>
  <si>
    <t>https://www.scopus.com/inward/record.uri?eid=2-s2.0-84962298275&amp;doi=10.1053%2fj.seminoncol.2015.09.031&amp;partnerID=40&amp;md5=ef6792ce9723c4c37838d8f8426a8f2c</t>
  </si>
  <si>
    <t>Fischer20141740</t>
  </si>
  <si>
    <t>High-definition reconstruction of clonal composition in cancer</t>
  </si>
  <si>
    <t>Fischer, A. and Vázquez-García, I. and Illingworth, C. and Mustonen, V.</t>
  </si>
  <si>
    <t>Cell Reports</t>
  </si>
  <si>
    <t>1740-1752</t>
  </si>
  <si>
    <t>10.1016/j.celrep.2014.04.055</t>
  </si>
  <si>
    <t>https://www.scopus.com/inward/record.uri?eid=2-s2.0-84902315822&amp;doi=10.1016%2fj.celrep.2014.04.055&amp;partnerID=40&amp;md5=5199c890c62269248645573a1cd4afc4</t>
  </si>
  <si>
    <t>cited By 65</t>
  </si>
  <si>
    <t>Asafuddoula2013113</t>
  </si>
  <si>
    <t>Asafuddoula, M. and Ray, T. and Sarker, R.</t>
  </si>
  <si>
    <t>113-114</t>
  </si>
  <si>
    <t>https://www.scopus.com/inward/record.uri?eid=2-s2.0-84882301236&amp;doi=10.1145%2f2464576.2464633&amp;partnerID=40&amp;md5=c4ac5ec75aedfa1bb654a263486cd2f3</t>
  </si>
  <si>
    <t>Zhang2013895</t>
  </si>
  <si>
    <t>Zhang, Y. and Feng, L.</t>
  </si>
  <si>
    <t>10.3923/jas.2013.895.900</t>
  </si>
  <si>
    <t>https://www.scopus.com/inward/record.uri?eid=2-s2.0-84880153287&amp;doi=10.3923%2fjas.2013.895.900&amp;partnerID=40&amp;md5=34763cfdf586582a37610f3c82b619ff</t>
  </si>
  <si>
    <t>ElFalaki2013650</t>
  </si>
  <si>
    <t>Individualizing HCI in e-learning through assessment approach</t>
  </si>
  <si>
    <t>El Falaki, B. and El Faddouli, N.-E. and Khalidiidrissi, M. and Bennani, S.</t>
  </si>
  <si>
    <t>650-659</t>
  </si>
  <si>
    <t>https://www.scopus.com/inward/record.uri?eid=2-s2.0-84878321740&amp;partnerID=40&amp;md5=6cbe7a0c2569b26d876dcd0017363e08</t>
  </si>
  <si>
    <t>Amore201393</t>
  </si>
  <si>
    <t>Industrial waste based compost as a source of novel cellulolytic strains and enzymes</t>
  </si>
  <si>
    <t>Amore, A. and Pepe, O. and Ventorino, V. and Birolo, L. and Giangrande, C. and Faraco, V.</t>
  </si>
  <si>
    <t>FEMS Microbiology Letters</t>
  </si>
  <si>
    <t>93-101</t>
  </si>
  <si>
    <t>339</t>
  </si>
  <si>
    <t>10.1111/1574-6968.12057</t>
  </si>
  <si>
    <t>https://www.scopus.com/inward/record.uri?eid=2-s2.0-84873056253&amp;doi=10.1111%2f1574-6968.12057&amp;partnerID=40&amp;md5=b6f8fb263a9b44b505ee0f71df2d4ece</t>
  </si>
  <si>
    <t>cited By 27</t>
  </si>
  <si>
    <t>Verdú20127471</t>
  </si>
  <si>
    <t>Verdú, E. and Verdú, M.J. and Regueras, L.M. and De Castro, J.P. and García, R.</t>
  </si>
  <si>
    <t>https://www.scopus.com/inward/record.uri?eid=2-s2.0-84857643386&amp;doi=10.1016%2fj.eswa.2012.01.115&amp;partnerID=40&amp;md5=9edf116c52876281083e297c7888bffd</t>
  </si>
  <si>
    <t>cited By 17</t>
  </si>
  <si>
    <t>Castro-Nallar2012239</t>
  </si>
  <si>
    <t>Genetic diversity and molecular epidemiology of HIV transmission</t>
  </si>
  <si>
    <t>Castro-Nallar, E. and Crandall, K.A. and Pérez-Losada, M.</t>
  </si>
  <si>
    <t>Future Virology</t>
  </si>
  <si>
    <t>239-252</t>
  </si>
  <si>
    <t>10.2217/fvl.12.4</t>
  </si>
  <si>
    <t>https://www.scopus.com/inward/record.uri?eid=2-s2.0-84858392944&amp;doi=10.2217%2ffvl.12.4&amp;partnerID=40&amp;md5=2c2b5c0ae8d3455f6fc95e7e323e6d52</t>
  </si>
  <si>
    <t>Huang20113366</t>
  </si>
  <si>
    <t>Study of personalized e-learning system based on knowledge structural graph</t>
  </si>
  <si>
    <t>Huang, X.</t>
  </si>
  <si>
    <t>Procedia Engineering</t>
  </si>
  <si>
    <t>3366-3370</t>
  </si>
  <si>
    <t>10.1016/j.proeng.2011.08.631</t>
  </si>
  <si>
    <t>https://www.scopus.com/inward/record.uri?eid=2-s2.0-84055200474&amp;doi=10.1016%2fj.proeng.2011.08.631&amp;partnerID=40&amp;md5=cce1c0d7ccdba5d8a3ecb30065200c55</t>
  </si>
  <si>
    <t>Tamilselvi2011324</t>
  </si>
  <si>
    <t>Q learning for mobile robot navigation in indoor environment</t>
  </si>
  <si>
    <t>Tamilselvi, D. and Shalinie, S.M. and Nirmala, G.</t>
  </si>
  <si>
    <t>International Conference on Recent Trends in Information Technology, ICRTIT 2011</t>
  </si>
  <si>
    <t>324-329</t>
  </si>
  <si>
    <t>10.1109/ICRTIT.2011.5972477</t>
  </si>
  <si>
    <t>https://www.scopus.com/inward/record.uri?eid=2-s2.0-80052226017&amp;doi=10.1109%2fICRTIT.2011.5972477&amp;partnerID=40&amp;md5=79e789be1c0f0e2ed5ffd71c99d56447</t>
  </si>
  <si>
    <t>Chang2007180</t>
  </si>
  <si>
    <t>Sequencing of chillers by estimating chiller power consumption using artificial neural networks</t>
  </si>
  <si>
    <t>Chang, Y.-C.</t>
  </si>
  <si>
    <t>Building and Environment</t>
  </si>
  <si>
    <t>180-188</t>
  </si>
  <si>
    <t>10.1016/j.buildenv.2005.08.033</t>
  </si>
  <si>
    <t>https://www.scopus.com/inward/record.uri?eid=2-s2.0-33748889329&amp;doi=10.1016%2fj.buildenv.2005.08.033&amp;partnerID=40&amp;md5=0afbe9c28d933122710ece1fabdf5f55</t>
  </si>
  <si>
    <t>Xiao20062455</t>
  </si>
  <si>
    <t>A comparison of heuristics for scheduling spatial clusters to reduce I/O cost in spatial join processing</t>
  </si>
  <si>
    <t>Xiao, J.-T.</t>
  </si>
  <si>
    <t>Proceedings of the 2006 International Conference on Machine Learning and Cybernetics</t>
  </si>
  <si>
    <t>2455-2460</t>
  </si>
  <si>
    <t>10.1109/ICMLC.2006.258779</t>
  </si>
  <si>
    <t>https://www.scopus.com/inward/record.uri?eid=2-s2.0-33947225814&amp;doi=10.1109%2fICMLC.2006.258779&amp;partnerID=40&amp;md5=9428d6995dff4e8a81c2c838c76a6cce</t>
  </si>
  <si>
    <t>Song2005S1G</t>
  </si>
  <si>
    <t>Song, H. and Venkatraman, N. and Hansen, C. and Singh, G.</t>
  </si>
  <si>
    <t>S1G-26-S1G-32</t>
  </si>
  <si>
    <t>https://www.scopus.com/inward/record.uri?eid=2-s2.0-33947274109&amp;partnerID=40&amp;md5=193014fef247a83f0a6bef7d486f0b93</t>
  </si>
  <si>
    <t>Combs200581</t>
  </si>
  <si>
    <t>Combs, W. and Schechet, A. and Hawkins, R. and Wahls, T. and Pore, T. and Ziantz, L.</t>
  </si>
  <si>
    <t>81-85</t>
  </si>
  <si>
    <t>https://www.scopus.com/inward/record.uri?eid=2-s2.0-20444455496&amp;partnerID=40&amp;md5=5bc86c5f8d36309e3c0f2e1ed5c23740</t>
  </si>
  <si>
    <t>Elazouni200415</t>
  </si>
  <si>
    <t>Elazouni, A.M. and Gab-Allah, A.A.</t>
  </si>
  <si>
    <t>https://www.scopus.com/inward/record.uri?eid=2-s2.0-13944269539&amp;doi=10.1061%2f%28ASCE%290733-9364%282004%29130%3a1%2815%29&amp;partnerID=40&amp;md5=ed1f866b45cde947f1aaafea9fb57533</t>
  </si>
  <si>
    <t>cited By 55</t>
  </si>
  <si>
    <t>Ekárt2003475</t>
  </si>
  <si>
    <t>Using genetic algorithms for improved discrete sequence prediction</t>
  </si>
  <si>
    <t>Ekárt, A.</t>
  </si>
  <si>
    <t>Proceedings of the International Conference on Artificial Intelligence IC-AI 2003</t>
  </si>
  <si>
    <t>475-481</t>
  </si>
  <si>
    <t>https://www.scopus.com/inward/record.uri?eid=2-s2.0-1642300422&amp;partnerID=40&amp;md5=e41740dd125d74197743172c510a389f</t>
  </si>
  <si>
    <t>Gopalakrishnan2001851</t>
  </si>
  <si>
    <t>Gopalakrishnan, M. and Ding, K. and Bourjolly, J.-M. and Mohan, S.</t>
  </si>
  <si>
    <t>851-863</t>
  </si>
  <si>
    <t>10.1287/mnsc.47.6.851.9813</t>
  </si>
  <si>
    <t>https://www.scopus.com/inward/record.uri?eid=2-s2.0-0035382004&amp;doi=10.1287%2fmnsc.47.6.851.9813&amp;partnerID=40&amp;md5=6ac0da13d0b2ac61f3f51bf6b31ee089</t>
  </si>
  <si>
    <t>cited By 61</t>
  </si>
  <si>
    <t>Zernov2017640</t>
  </si>
  <si>
    <t>Clinical and genetic characteristics and diagnostic features of Landouzy–Dejerine facioscapulohumeral muscular dystrophy</t>
  </si>
  <si>
    <t>Zernov, N.V. and Marakhonov, A.V. and Vyakhireva, J.V. and Guskova, A.A. and Dadali, E.L. and Skoblov, M.Y.</t>
  </si>
  <si>
    <t>640-650</t>
  </si>
  <si>
    <t>10.1134/S102279541706014X</t>
  </si>
  <si>
    <t>https://www.scopus.com/inward/record.uri?eid=2-s2.0-85023598684&amp;doi=10.1134%2fS102279541706014X&amp;partnerID=40&amp;md5=e0d4c67ee994e8613182199f79148a3c</t>
  </si>
  <si>
    <t>Bastos199837</t>
  </si>
  <si>
    <t>Detection and characterization of foot-and-mouth disease virus in sub-Saharan Africa</t>
  </si>
  <si>
    <t>Bastos, A.D.S.</t>
  </si>
  <si>
    <t>Onderstepoort Journal of Veterinary Research</t>
  </si>
  <si>
    <t>https://www.scopus.com/inward/record.uri?eid=2-s2.0-0032012320&amp;partnerID=40&amp;md5=7427d7ce7e312c25d7678a330986265a</t>
  </si>
  <si>
    <t>cited By 49</t>
  </si>
  <si>
    <t>Kawakami1998725</t>
  </si>
  <si>
    <t>A study on autonomous acquisition systems of operation plans - An approach by GA-based mechine learning systems</t>
  </si>
  <si>
    <t>Kawakami, T. and Kakazu, Y.</t>
  </si>
  <si>
    <t>Seimitsu Kogaku Kaishi/Journal of the Japan Society for Precision Engineering</t>
  </si>
  <si>
    <t>725-730</t>
  </si>
  <si>
    <t>10.2493/jjspe.64.725</t>
  </si>
  <si>
    <t>https://www.scopus.com/inward/record.uri?eid=2-s2.0-0032069702&amp;doi=10.2493%2fjjspe.64.725&amp;partnerID=40&amp;md5=ba4084d3afabc4aaf7f1438693738606</t>
  </si>
  <si>
    <t>Sanchis1999V</t>
  </si>
  <si>
    <t>Sanchis, A. and Molina, J.M. and Isasi, P. and Segovia, J.</t>
  </si>
  <si>
    <t>Proceedings of the IEEE International Conference on Systems, Man and Cybernetics</t>
  </si>
  <si>
    <t>V-624 - V-629</t>
  </si>
  <si>
    <t>https://www.scopus.com/inward/record.uri?eid=2-s2.0-0033307787&amp;partnerID=40&amp;md5=db2c1dac1da8eb327031edb378f36eb1</t>
  </si>
  <si>
    <t>Nor200423</t>
  </si>
  <si>
    <t>Nor, R.M. and Kario, M.W. and Kosuma, C.G.</t>
  </si>
  <si>
    <t>23-31</t>
  </si>
  <si>
    <t>https://www.scopus.com/inward/record.uri?eid=2-s2.0-22144497766&amp;partnerID=40&amp;md5=45a9b572ba875420bd7fe3d5d0276a5c</t>
  </si>
  <si>
    <t>Hering2005275</t>
  </si>
  <si>
    <t>Identification of more sequence variations in the D8S1179 locus</t>
  </si>
  <si>
    <t>Hering, S. and Nixdorf, R. and Dreßler, J.</t>
  </si>
  <si>
    <t>Forensic Science International</t>
  </si>
  <si>
    <t>275-278</t>
  </si>
  <si>
    <t>149</t>
  </si>
  <si>
    <t>10.1016/j.forsciint.2004.07.011</t>
  </si>
  <si>
    <t>https://www.scopus.com/inward/record.uri?eid=2-s2.0-14644403069&amp;doi=10.1016%2fj.forsciint.2004.07.011&amp;partnerID=40&amp;md5=e6fa61f6c9047380c86c5b5ecbf1d59c</t>
  </si>
  <si>
    <t>Matukumalli2006</t>
  </si>
  <si>
    <t>Application of machine learning in SNP discovery</t>
  </si>
  <si>
    <t>Matukumalli, L.K. and Grefenstette, J.J. and Hyten, D.L. and Choi, I.-Y. and Cregan, P.B. and Van Tassell, C.P.</t>
  </si>
  <si>
    <t>10.1186/1471-2105-7-4</t>
  </si>
  <si>
    <t>https://www.scopus.com/inward/record.uri?eid=2-s2.0-30644472628&amp;doi=10.1186%2f1471-2105-7-4&amp;partnerID=40&amp;md5=11a01d776640747aade66d6baf96ed4b</t>
  </si>
  <si>
    <t>Al-Radaei201165</t>
  </si>
  <si>
    <t>Al-Radaei, S.A.M. and Mishra, R.B.</t>
  </si>
  <si>
    <t>65-80</t>
  </si>
  <si>
    <t>10.4018/jiit.2011100104</t>
  </si>
  <si>
    <t>https://www.scopus.com/inward/record.uri?eid=2-s2.0-84860505087&amp;doi=10.4018%2fjiit.2011100104&amp;partnerID=40&amp;md5=ae52b93606749bbf1308fcc949c8de2a</t>
  </si>
  <si>
    <t>Rakhlin2013993</t>
  </si>
  <si>
    <t>Online learning with predictable sequences</t>
  </si>
  <si>
    <t>Rakhlin, A. and Sridharan, K.</t>
  </si>
  <si>
    <t>Journal of Machine Learning Research</t>
  </si>
  <si>
    <t>993-1019</t>
  </si>
  <si>
    <t>https://www.scopus.com/inward/record.uri?eid=2-s2.0-84898022795&amp;partnerID=40&amp;md5=39c908f9e196f5c8c5c620959fb8f127</t>
  </si>
  <si>
    <t>cited By 19</t>
  </si>
  <si>
    <t>Kardan201320</t>
  </si>
  <si>
    <t>Kardan, A. and Imani, M.B. and Ebrahim, M.A.</t>
  </si>
  <si>
    <t>10.1109/ICELET.2013.6681639</t>
  </si>
  <si>
    <t>https://www.scopus.com/inward/record.uri?eid=2-s2.0-84893613701&amp;doi=10.1109%2fICELET.2013.6681639&amp;partnerID=40&amp;md5=9fe0ff2435b21d9d17dc136f314f83d0</t>
  </si>
  <si>
    <t>Nanda2014811</t>
  </si>
  <si>
    <t>Isolation, screening and production studies of uricase producing bacteria from poultry sources</t>
  </si>
  <si>
    <t>Nanda, P. and Jagadeesh Babu, P.E.</t>
  </si>
  <si>
    <t>Preparative Biochemistry and Biotechnology</t>
  </si>
  <si>
    <t>https://www.scopus.com/inward/record.uri?eid=2-s2.0-84904464202&amp;doi=10.1080%2f10826068.2013.867875&amp;partnerID=40&amp;md5=752c30986350bf9b2f1ea759f77efef3</t>
  </si>
  <si>
    <t>Alam2015e230</t>
  </si>
  <si>
    <t>FASTAptamer: A bioinformatic toolkit for high-throughput sequence analysis of combinatorial selections</t>
  </si>
  <si>
    <t>Alam, K.K. and Chang, J.L. and Burke, D.H.</t>
  </si>
  <si>
    <t>Molecular Therapy - Nucleic Acids</t>
  </si>
  <si>
    <t>e230</t>
  </si>
  <si>
    <t>https://www.scopus.com/inward/record.uri?eid=2-s2.0-84942106089&amp;doi=10.1038%2fmtna.2015.4&amp;partnerID=40&amp;md5=f05196760e485cf8288a5f612bcfad02</t>
  </si>
  <si>
    <t>cited By 41</t>
  </si>
  <si>
    <t>Manaskasemsak2015142</t>
  </si>
  <si>
    <t>Web spam detection using trust and distrust-based ant colony optimization learning</t>
  </si>
  <si>
    <t>Manaskasemsak, B. and Rungsawang, A.</t>
  </si>
  <si>
    <t>International Journal of Web Information Systems</t>
  </si>
  <si>
    <t>142-161</t>
  </si>
  <si>
    <t>10.1108/IJWIS-12-2014-0047</t>
  </si>
  <si>
    <t>https://www.scopus.com/inward/record.uri?eid=2-s2.0-84930793667&amp;doi=10.1108%2fIJWIS-12-2014-0047&amp;partnerID=40&amp;md5=5a9e645b60bc7843d2f8d2932abaa3ef</t>
  </si>
  <si>
    <t>Elsebakhi201569</t>
  </si>
  <si>
    <t>Large-scale machine learning based on functional networks for biomedical big data with high performance computing platforms</t>
  </si>
  <si>
    <t>Elsebakhi, E. and Lee, F. and Schendel, E. and Haque, A. and Kathireason, N. and Pathare, T. and Syed, N. and Al-Ali, R.</t>
  </si>
  <si>
    <t>Journal of Computational Science</t>
  </si>
  <si>
    <t>69-81</t>
  </si>
  <si>
    <t>10.1016/j.jocs.2015.09.008</t>
  </si>
  <si>
    <t>https://www.scopus.com/inward/record.uri?eid=2-s2.0-84944450355&amp;doi=10.1016%2fj.jocs.2015.09.008&amp;partnerID=40&amp;md5=b6129d06cac3ef3521af4afc2599ffdb</t>
  </si>
  <si>
    <t>cited By 18</t>
  </si>
  <si>
    <t>NoAuthor20161</t>
  </si>
  <si>
    <t>1-642</t>
  </si>
  <si>
    <t>https://www.scopus.com/inward/record.uri?eid=2-s2.0-84979081082&amp;partnerID=40&amp;md5=020bc37d0c461da7a3553d2398399497</t>
  </si>
  <si>
    <t>Diaby20161</t>
  </si>
  <si>
    <t>Advances in combinatorial optimization: Linear programming formulations of the traveling salesman and other hard combinatorial optimization problems</t>
  </si>
  <si>
    <t>Diaby, M. and Karwan, M.H.</t>
  </si>
  <si>
    <t>Advances in Combinatorial Optimization: Linear Programming Formulations of the Traveling Salesman and Other Hard Combinatorial Optimization Problems</t>
  </si>
  <si>
    <t>1-203</t>
  </si>
  <si>
    <t>10.1142/9725</t>
  </si>
  <si>
    <t>https://www.scopus.com/inward/record.uri?eid=2-s2.0-85018388418&amp;doi=10.1142%2f9725&amp;partnerID=40&amp;md5=f77af2279302ab7f9e02dfacd613a6e4</t>
  </si>
  <si>
    <t>Kambouris2016240</t>
  </si>
  <si>
    <t>Population Screening for Hemoglobinopathy Profiling: Is the Development of a Microarray Worthwhile?</t>
  </si>
  <si>
    <t>Kambouris, M.E.</t>
  </si>
  <si>
    <t>Hemoglobin</t>
  </si>
  <si>
    <t>https://www.scopus.com/inward/record.uri?eid=2-s2.0-84973170742&amp;doi=10.1080%2f03630269.2016.1186686&amp;partnerID=40&amp;md5=11095ae944f5cc414203328e82b75151</t>
  </si>
  <si>
    <t>Sung2016</t>
  </si>
  <si>
    <t>Extended Evaluation of Virological, Immunological and Pharmacokinetic Endpoints of CELADEN: A Randomized, Placebo-Controlled Trial of Celgosivir in Dengue Fever Patients</t>
  </si>
  <si>
    <t>Sung, C. and Wei, Y. and Watanabe, S. and Lee, H.S. and Khoo, Y.M. and Fan, L. and Rathore, A.P.S. and Chan, K.W.-K. and Choy, M.M. and Kamaraj, U.S. and Sessions, O.M. and Aw, P. and de Sessions, P.F. and Lee, B. and Connolly, J.E. and Hibberd, M.L. and Vijaykrishna, D. and Wijaya, L. and Ooi, E.E. and Low, J.G.-H. and Vasudevan, S.G.</t>
  </si>
  <si>
    <t>PLoS Neglected Tropical Diseases</t>
  </si>
  <si>
    <t>10.1371/journal.pntd.0004851</t>
  </si>
  <si>
    <t>https://www.scopus.com/inward/record.uri?eid=2-s2.0-84988691039&amp;doi=10.1371%2fjournal.pntd.0004851&amp;partnerID=40&amp;md5=8aaf0ba7b2fc74e4db597047571e1777</t>
  </si>
  <si>
    <t>Benabdellah2017149</t>
  </si>
  <si>
    <t>Units’ categorization model: The adapted genetic algorithm for a personalized E-content</t>
  </si>
  <si>
    <t>https://www.scopus.com/inward/record.uri?eid=2-s2.0-84989961192&amp;doi=10.1007%2f978-3-319-46568-5_15&amp;partnerID=40&amp;md5=109f3257700859da25a0904ceba8338b</t>
  </si>
  <si>
    <t>Ma2017134</t>
  </si>
  <si>
    <t>A re-estimation brain storm optimization to train hidden Markov model for transcription factor binding site analysis</t>
  </si>
  <si>
    <t>Ma, X. and Xian, N.</t>
  </si>
  <si>
    <t>Proceedings - 2016 15th IEEE International Conference on Machine Learning and Applications, ICMLA 2016</t>
  </si>
  <si>
    <t>134-139</t>
  </si>
  <si>
    <t>10.1109/ICMLA.2016.29</t>
  </si>
  <si>
    <t>https://www.scopus.com/inward/record.uri?eid=2-s2.0-85015457585&amp;doi=10.1109%2fICMLA.2016.29&amp;partnerID=40&amp;md5=1b141bf73a0c7e975f9c9933c4935cf2</t>
  </si>
  <si>
    <t>Pyne201752</t>
  </si>
  <si>
    <t>Pyne, M.T. and Mallory, M.A. and Xie, H.B. and Mei, Y. and Schlaberg, R. and Hillyard, D.R.</t>
  </si>
  <si>
    <t>Journal of Clinical Virology</t>
  </si>
  <si>
    <t>https://www.scopus.com/inward/record.uri?eid=2-s2.0-85016144125&amp;doi=10.1016%2fj.jcv.2017.03.009&amp;partnerID=40&amp;md5=668bf62030c5bdd8ba18db86df332c63</t>
  </si>
  <si>
    <t>Liu2017</t>
  </si>
  <si>
    <t>Workflow optimization of whole genome amplification and targeted panel sequencing for CTC mutation detection</t>
  </si>
  <si>
    <t>Liu, H.E. and Triboulet, M. and Zia, A. and Vuppalapaty, M. and Kidess-Sigal, E. and Coller, J. and Natu, V.S. and Shokoohi, V. and Che, J. and Renier, C. and Chan, N.H. and Hanft, V.R. and Jeffrey, S.S. and Sollier-Christen, E.</t>
  </si>
  <si>
    <t>npj Genomic Medicine</t>
  </si>
  <si>
    <t>https://www.scopus.com/inward/record.uri?eid=2-s2.0-85042257975&amp;doi=10.1038%2fs41525-017-0034-3&amp;partnerID=40&amp;md5=92958d02ef2aec1eb3addde3f44192fa</t>
  </si>
  <si>
    <t>Stein-O'Brien2018</t>
  </si>
  <si>
    <t>Integrated time course omics analysis distinguishes immediate therapeutic response from acquired resistance</t>
  </si>
  <si>
    <t>Stein-O'Brien, G. and Kagohara, L.T. and Li, S. and Thakar, M. and Ranaweera, R. and Ozawa, H. and Cheng, H. and Considine, M. and Schmitz, S. and Favorov, A.V. and Danilova, L.V. and Califano, J.A. and Izumchenko, E. and Gaykalova, D.A. and Chung, C.H. and Fertig, E.J.</t>
  </si>
  <si>
    <t>Genome Medicine</t>
  </si>
  <si>
    <t>https://www.scopus.com/inward/record.uri?eid=2-s2.0-85047484078&amp;doi=10.1186%2fs13073-018-0545-2&amp;partnerID=40&amp;md5=1e3e866407bec89707b76da70ec385ef</t>
  </si>
  <si>
    <t>Beh20151529</t>
  </si>
  <si>
    <t>Beh, E.H.Y. and Maier, H.R. and Dandy, G.C.</t>
  </si>
  <si>
    <t>https://www.scopus.com/inward/record.uri?eid=2-s2.0-85027952102&amp;doi=10.1002%2f2014WR016254&amp;partnerID=40&amp;md5=f46912fa0f605031fd1cc9a64c6c76c5</t>
  </si>
  <si>
    <t>Hwang2009129</t>
  </si>
  <si>
    <t>An innovative approach for planning personalized learning paths in a context-aware ubiquitous learning environment</t>
  </si>
  <si>
    <t>Hwang, G.-J. and Kuo, F.-R. and Wu, T.-T.</t>
  </si>
  <si>
    <t>Proceedings of the IADIS International Conference Mobile Learning 2009, ML 2009</t>
  </si>
  <si>
    <t>129-136</t>
  </si>
  <si>
    <t>https://www.scopus.com/inward/record.uri?eid=2-s2.0-84945191135&amp;partnerID=40&amp;md5=420b10ca24cce5e9cc7590f7711e3343</t>
  </si>
  <si>
    <t>Russnes2010</t>
  </si>
  <si>
    <t>Genomic architecture characterizes tumor progression paths and fate in breast cancer patients</t>
  </si>
  <si>
    <t>Russnes, H.G. and Vollan, H.K.M. and Lingjærde, O.C. and Krasnitz, A. and Lundin, P. and Naume, B. and Sørlie, T. and Borgen, E. and Rye, I.H. and Langerød, A. and Chin, S.-F. and Teschendorff, A.E. and Stephens, P.J. and Månér, S. and Schlichting, E. and Baumbusch, L.O. and Kåresen, R. and Stratton, M.P. and Wigler, M. and Caldas, C. and Zetterberg, A. and Hicks, J. and Børresen-Dale, A.-L.</t>
  </si>
  <si>
    <t>Science Translational Medicine</t>
  </si>
  <si>
    <t>10.1126/scitranslmed.3000611</t>
  </si>
  <si>
    <t>https://www.scopus.com/inward/record.uri?eid=2-s2.0-77955603605&amp;doi=10.1126%2fscitranslmed.3000611&amp;partnerID=40&amp;md5=071f635de76bcd585fb2af129dd2f5f5</t>
  </si>
  <si>
    <t>cited By 109</t>
  </si>
  <si>
    <t>Sterbini2010T2C1</t>
  </si>
  <si>
    <t>Sterbini, A. and Temperini, M.</t>
  </si>
  <si>
    <t>T2C1-T2C6</t>
  </si>
  <si>
    <t>https://www.scopus.com/inward/record.uri?eid=2-s2.0-78751555068&amp;doi=10.1109%2fFIE.2010.5673146&amp;partnerID=40&amp;md5=cb47e1d8860bf0c696e7bc447fb1ae80</t>
  </si>
  <si>
    <t>Katuk2010227</t>
  </si>
  <si>
    <t>Finding an optimal learning path in dynamic curriculum sequencing with flow experience</t>
  </si>
  <si>
    <t>ICCAIE 2010 - 2010 International Conference on Computer Applications and Industrial Electronics</t>
  </si>
  <si>
    <t>227-232</t>
  </si>
  <si>
    <t>10.1109/ICCAIE.2010.5735080</t>
  </si>
  <si>
    <t>https://www.scopus.com/inward/record.uri?eid=2-s2.0-79953907309&amp;doi=10.1109%2fICCAIE.2010.5735080&amp;partnerID=40&amp;md5=31c5de1ccd30539b2004e58e89002c90</t>
  </si>
  <si>
    <t>Ma2009787</t>
  </si>
  <si>
    <t>Ma, T. and Zhao, C. and Peng, Y. and Liu, X. and Zhou, L.</t>
  </si>
  <si>
    <t>https://www.scopus.com/inward/record.uri?eid=2-s2.0-62949153162&amp;doi=10.2166%2fwst.2009.053&amp;partnerID=40&amp;md5=fdf7ef5a81319f15b0cc4b1ab7fdadbb</t>
  </si>
  <si>
    <t>NoAuthor2016</t>
  </si>
  <si>
    <t>https://www.scopus.com/inward/record.uri?eid=2-s2.0-85007353173&amp;partnerID=40&amp;md5=febb1bc5683b2572232c30d115dd060e</t>
  </si>
  <si>
    <t>NoAuthor2019</t>
  </si>
  <si>
    <t>12th International Conference on Innovative Mobile and Internet Services in Ubiquitous Computing, IMIS 2018</t>
  </si>
  <si>
    <t>2019</t>
  </si>
  <si>
    <t>773</t>
  </si>
  <si>
    <t>https://www.scopus.com/inward/record.uri?eid=2-s2.0-85048615869&amp;partnerID=40&amp;md5=ed413f084352527f0c5692429c9f72ff</t>
  </si>
  <si>
    <t>MartínHernández20093871</t>
  </si>
  <si>
    <t>Mariángel Martín-Hernández and Julián Carrera and Julio Pérez and María Eugenia Suárez-Ojeda</t>
  </si>
  <si>
    <t>https://doi.org/10.1016/j.watres.2009.06.001</t>
  </si>
  <si>
    <t>https://www.sciencedirect.com/science/article/pii/S0043135409003613</t>
  </si>
  <si>
    <t>Haldane kinetics</t>
  </si>
  <si>
    <t>Kocijan2013340</t>
  </si>
  <si>
    <t>Juš Kocijan and Nadja Hvala</t>
  </si>
  <si>
    <t>Bioresource Technology</t>
  </si>
  <si>
    <t>340 - 348</t>
  </si>
  <si>
    <t>https://doi.org/10.1016/j.biortech.2013.03.138</t>
  </si>
  <si>
    <t>https://www.sciencedirect.com/science/article/pii/S0960852413005245</t>
  </si>
  <si>
    <t>Pattern recognition</t>
  </si>
  <si>
    <t>Fang2013224</t>
  </si>
  <si>
    <t>Kuei-Tang Fang and Bertrand M.T. Lin</t>
  </si>
  <si>
    <t>Computers &amp; Industrial Engineering</t>
  </si>
  <si>
    <t>https://doi.org/10.1016/j.cie.2012.10.002</t>
  </si>
  <si>
    <t>https://www.sciencedirect.com/science/article/pii/S0360835212002586</t>
  </si>
  <si>
    <t>Particle swarm optimization</t>
  </si>
  <si>
    <t>Sequencing of the Hepatitis D Virus \{RNA\} \{WHO\} International Standard</t>
  </si>
  <si>
    <t>M.T. Pyne and M.A. Mallory and H.B. Xie and Y. Mei and R. Schlaberg and D.R. Hillyard</t>
  </si>
  <si>
    <t>52 - 56</t>
  </si>
  <si>
    <t>https://doi.org/10.1016/j.jcv.2017.03.009</t>
  </si>
  <si>
    <t>https://www.sciencedirect.com/science/article/pii/S1386653217300872</t>
  </si>
  <si>
    <t>WHO International Standard</t>
  </si>
  <si>
    <t>FASTAptamer: A Bioinformatic Toolkit for High-throughput Sequence Analysis of Combinatorial Selections</t>
  </si>
  <si>
    <t>Khalid K Alam and Jonathan L Chang and Donald H Burke</t>
  </si>
  <si>
    <t>https://doi.org/10.1038/mtna.2015.4</t>
  </si>
  <si>
    <t>https://www.sciencedirect.com/science/article/pii/S2162253116300166</t>
  </si>
  <si>
    <t>software</t>
  </si>
  <si>
    <t>Ohadi20171</t>
  </si>
  <si>
    <t>Isolation, characterization, and optimization of biosurfactant production by an oil-degrading Acinetobacter junii \{B6\} isolated from an Iranian oil excavation site</t>
  </si>
  <si>
    <t>Mandana Ohadi and Gholamreza Dehghannoudeh and Mojtaba Shakibaie and Ibrahim M. Banat and Mostafa Pournamdari and Hamid Forootanfar</t>
  </si>
  <si>
    <t>Biocatalysis and Agricultural Biotechnology</t>
  </si>
  <si>
    <t>1 - 9</t>
  </si>
  <si>
    <t>https://doi.org/10.1016/j.bcab.2017.08.007</t>
  </si>
  <si>
    <t>https://www.sciencedirect.com/science/article/pii/S1878818117301743</t>
  </si>
  <si>
    <t>Experimental design</t>
  </si>
  <si>
    <t>Asafuddoula201523</t>
  </si>
  <si>
    <t>Md Asafuddoula and Tapabrata Ray and Ruhul Sarker</t>
  </si>
  <si>
    <t>https://doi.org/10.1016/j.amc.2014.12.032</t>
  </si>
  <si>
    <t>https://www.sciencedirect.com/science/article/pii/S0096300314016865</t>
  </si>
  <si>
    <t>Multiple constraint sequencing</t>
  </si>
  <si>
    <t>Marouane Birjali and Abderrahim Beni-Hssane and Mohammed Erritali</t>
  </si>
  <si>
    <t>https://doi.org/10.1016/j.asoc.2018.04.030</t>
  </si>
  <si>
    <t>https://www.sciencedirect.com/science/article/pii/S1568494618302217</t>
  </si>
  <si>
    <t>Learning content</t>
  </si>
  <si>
    <t>Jian-Wei Li and Yi-Chun Chang and Chih-Ping Chu and Cheng-Chang Tsai</t>
  </si>
  <si>
    <t>https://doi.org/10.1016/j.eswa.2011.09.009</t>
  </si>
  <si>
    <t>https://www.sciencedirect.com/science/article/pii/S0957417411013182</t>
  </si>
  <si>
    <t>Personalized e-course</t>
  </si>
  <si>
    <t>Kabir2007251</t>
  </si>
  <si>
    <t>Kabir, C.S. and Gorell, S.B. and Portillo, M.E. and Cullick, A.S.</t>
  </si>
  <si>
    <t>https://www.scopus.com/inward/record.uri?eid=2-s2.0-34447306600&amp;partnerID=40&amp;md5=97aa1ac1d84b2ceea4b92bc2540c5a57</t>
  </si>
  <si>
    <t>A. Priya Dharshini and S. Chandrakumarmangalam and G. Arthi</t>
  </si>
  <si>
    <t>https://doi.org/10.1016/j.amc.2015.04.067</t>
  </si>
  <si>
    <t>https://www.sciencedirect.com/science/article/pii/S0096300315005299</t>
  </si>
  <si>
    <t>Learning object sequencing</t>
  </si>
  <si>
    <t>Niu20102531</t>
  </si>
  <si>
    <t>Power load forecasting using support vector machine and ant colony optimization</t>
  </si>
  <si>
    <t>Dongxiao Niu and Yongli Wang and Desheng Dash Wu</t>
  </si>
  <si>
    <t>2531 - 2539</t>
  </si>
  <si>
    <t>This paper creates a system for power load forecasting using support vector machine and ant colony optimization. The method of colony optimization is employed to process large amount of data and eliminate redundant information. The system mines the historical daily loading which has the same meteorological category as the forecasting day in order to compose data sequence with highly similar meteorological features. With this method, we reduced SVM training data and overcame the disadvantage of very large data and slow processing speed when constructing SVM model. This paper proposes a new feature selection mechanism based on ant colony optimization in an attempt to combat the aforemention difficulties. The method is then applied to find optimal feature subsets in the fuzzy-rough data reduction process. The present work is applied to complex systems monitoring, the ant colony optimization can mine the data more overall and accurate than the original fuzzy-rough method, an entropy-based feature selector, and a transformation-based reduction method, PCA. Comparing with single SVM and BP neural network in short-term load forecasting, this new method can achieve greater forecasting accuracy. It denotes that the SVM-learning system has advantage when the information preprocessing is based on data mining technology.</t>
  </si>
  <si>
    <t>https://doi.org/10.1016/j.eswa.2009.08.019</t>
  </si>
  <si>
    <t>https://www.sciencedirect.com/science/article/pii/S0957417409007799</t>
  </si>
  <si>
    <t>Power load forecasting</t>
  </si>
  <si>
    <t>Chien-Chang Hsu and Chih-Chiang Ho</t>
  </si>
  <si>
    <t>https://doi.org/10.1016/j.eswa.2012.01.130</t>
  </si>
  <si>
    <t>https://www.sciencedirect.com/science/article/pii/S0957417412001480</t>
  </si>
  <si>
    <t>Learning path selection</t>
  </si>
  <si>
    <t>Recommending suitable learning paths according to learners’ preferences: Experimental research results</t>
  </si>
  <si>
    <t>Eugenijus Kurilovas and Inga Zilinskiene and Valentina Dagiene</t>
  </si>
  <si>
    <t>51, Part B</t>
  </si>
  <si>
    <t>https://doi.org/10.1016/j.chb.2014.10.027</t>
  </si>
  <si>
    <t>https://www.sciencedirect.com/science/article/pii/S0747563214005500</t>
  </si>
  <si>
    <t>Ant colony optimisation algorithm</t>
  </si>
  <si>
    <t>Computing for Human Learning, Behaviour and Collaboration in the Social and Mobile Networks Era</t>
  </si>
  <si>
    <t>Horn2006475</t>
  </si>
  <si>
    <t>Real-time scheduling by parallel and distributed simulation over \{IP\} Multicast</t>
  </si>
  <si>
    <t>Robotics and Computer-Integrated Manufacturing</t>
  </si>
  <si>
    <t>475 - 484</t>
  </si>
  <si>
    <t>https://doi.org/10.1016/j.rcim.2005.12.012</t>
  </si>
  <si>
    <t>https://www.sciencedirect.com/science/article/pii/S0736584506000603</t>
  </si>
  <si>
    <t>Optimization</t>
  </si>
  <si>
    <t>0736-5845</t>
  </si>
  <si>
    <t>15th International Conference on Flexible Automation and Intelligent Manufacturing15th International Conference on Flexible Automation and Intelligent Manufacturing</t>
  </si>
  <si>
    <t>Boutsinas20011</t>
  </si>
  <si>
    <t>Artificial nonmonotonic neural networks</t>
  </si>
  <si>
    <t>B. Boutsinas and M.N. Vrahatis</t>
  </si>
  <si>
    <t>Artificial Intelligence</t>
  </si>
  <si>
    <t>1 - 38</t>
  </si>
  <si>
    <t>132</t>
  </si>
  <si>
    <t xml:space="preserve"> In this paper, we introduce Artificial Nonmonotonic Neural Networks (ANNNs), a kind of hybrid learning systems that are capable of nonmonotonic reasoning. Nonmonotonic reasoning plays an important role in the development of artificial intelligent systems that try to mimic common sense reasoning, as exhibited by humans. On the other hand, a hybrid learning system provides an explanation capability to trained Neural Networks through acquiring symbolic knowledge of a domain, refining it using a set of classified examples along with Connectionist learning techniques and, finally, extracting comprehensible symbolic information. Artificial Nonmonotonic Neural Networks acquire knowledge represented by a multiple inheritance scheme with exceptions, such as nonmonotonic inheritance networks, and then can extract the refined knowledge in the same scheme. The key idea is to use a special cell operation during training in order to preserve the symbolic meaning of the initial inheritance scheme. Methods for knowledge initialization, knowledge refinement and knowledge extraction are introduced. We, also, prove that these methods address perfectly the constraints imposed by nonmonotonicity. Finally, performance of ANNNs is compared to other well-known hybrid systems, through extensive empirical tests.</t>
  </si>
  <si>
    <t>https://doi.org/10.1016/S0004-3702(01)00126-6</t>
  </si>
  <si>
    <t>https://www.sciencedirect.com/science/article/pii/S0004370201001266</t>
  </si>
  <si>
    <t>DNA sequence analysis</t>
  </si>
  <si>
    <t>0004-3702</t>
  </si>
  <si>
    <t>Wong2010285</t>
  </si>
  <si>
    <t>Intelligent Tutoring Systems in E-Learning Environments: Design, Implementation and Evaluation</t>
  </si>
  <si>
    <t>285-301</t>
  </si>
  <si>
    <t>10.4018/978-1-61692-008-1.ch014</t>
  </si>
  <si>
    <t>https://www.scopus.com/inward/record.uri?eid=2-s2.0-84860517672&amp;doi=10.4018%2f978-1-61692-008-1.ch014&amp;partnerID=40&amp;md5=d93f580721f7f269aef0b00860328b9c</t>
  </si>
  <si>
    <t>Hou2018</t>
  </si>
  <si>
    <t>Proactive content caching by exploiting transfer learning for mobile edge computing</t>
  </si>
  <si>
    <t>Hou, T. and Feng, G. and Qin, S. and Jiang, W.</t>
  </si>
  <si>
    <t>International Journal of Communication Systems</t>
  </si>
  <si>
    <t>10.1002/dac.3706</t>
  </si>
  <si>
    <t>https://www.scopus.com/inward/record.uri?eid=2-s2.0-85047663813&amp;doi=10.1002%2fdac.3706&amp;partnerID=40&amp;md5=4bac0a4e08554b6b7f894cac0650248b</t>
  </si>
  <si>
    <t>Isolation, characterization, and optimization of biosurfactant production by an oil-degrading Acinetobacter junii B6 isolated from an Iranian oil excavation site</t>
  </si>
  <si>
    <t>Ohadi, M. and Dehghannoudeh, G. and Shakibaie, M. and Banat, I.M. and Pournamdari, M. and Forootanfar, H.</t>
  </si>
  <si>
    <t>https://www.scopus.com/inward/record.uri?eid=2-s2.0-85028060139&amp;doi=10.1016%2fj.bcab.2017.08.007&amp;partnerID=40&amp;md5=ee46ac2ea02ca92dbc31aefc07207073</t>
  </si>
  <si>
    <t>Nakazawa2017</t>
  </si>
  <si>
    <t>Mechanisms of Therapeutic Resistance in Prostate Cancer</t>
  </si>
  <si>
    <t>Nakazawa, M. and Paller, C. and Kyprianou, N.</t>
  </si>
  <si>
    <t>Current Oncology Reports</t>
  </si>
  <si>
    <t>10.1007/s11912-017-0568-7</t>
  </si>
  <si>
    <t>https://www.scopus.com/inward/record.uri?eid=2-s2.0-85013648982&amp;doi=10.1007%2fs11912-017-0568-7&amp;partnerID=40&amp;md5=387ac743a00d30d6aa96cf392614a271</t>
  </si>
  <si>
    <t>Arreaza2016</t>
  </si>
  <si>
    <t>Pre-analytical considerations for successful next-generation sequencing (NGS): Challenges and opportunities for formalin-fixed and paraffin-embedded tumor tissue (FFPE) samples</t>
  </si>
  <si>
    <t>Arreaza, G. and Qiu, P. and Pang, L. and Albright, A. and Hong, L.Z. and Marton, M.J. and Levitan, D.</t>
  </si>
  <si>
    <t>International Journal of Molecular Sciences</t>
  </si>
  <si>
    <t>https://www.scopus.com/inward/record.uri?eid=2-s2.0-84988503966&amp;doi=10.3390%2fijms17091579&amp;partnerID=40&amp;md5=8c3e094aecbbd24d926412189165d2ae</t>
  </si>
  <si>
    <t>Khemaja20161</t>
  </si>
  <si>
    <t>Using a knapsack model to optimize continuous building of a hybrid intelligent tutoring system: Application to information technology professionals</t>
  </si>
  <si>
    <t>Khemaja, M.</t>
  </si>
  <si>
    <t>International Journal of Human Capital and Information Technology Professionals</t>
  </si>
  <si>
    <t>https://www.scopus.com/inward/record.uri?eid=2-s2.0-84964832795&amp;doi=10.4018%2fIJHCITP.2016040101&amp;partnerID=40&amp;md5=c22724645046fef461e66189afbd29b9</t>
  </si>
  <si>
    <t>Pangalos2016</t>
  </si>
  <si>
    <t>First applications of a targeted exome sequencing approach in fetuses with ultrasound abnormalities reveals an important fraction of cases with associated gene defects</t>
  </si>
  <si>
    <t>Pangalos, C. and Hagnefelt, B. and Lilakos, K. and Konialis, C.</t>
  </si>
  <si>
    <t>PeerJ</t>
  </si>
  <si>
    <t>10.7717/peerj.1955</t>
  </si>
  <si>
    <t>https://www.scopus.com/inward/record.uri?eid=2-s2.0-84966359890&amp;doi=10.7717%2fpeerj.1955&amp;partnerID=40&amp;md5=a68e182c218b216ef0762236df5a5fe0</t>
  </si>
  <si>
    <t>Baidya2015397</t>
  </si>
  <si>
    <t>Baidya, S. and De, R.K.</t>
  </si>
  <si>
    <t>https://www.scopus.com/inward/record.uri?eid=2-s2.0-84937968150&amp;doi=10.1007%2fs10489-015-0650-5&amp;partnerID=40&amp;md5=1357f72401e8661a01a5c0c4ccb6dc63</t>
  </si>
  <si>
    <t>Gartrell2015850</t>
  </si>
  <si>
    <t>Metastatic prostate cancer and the bone: Significance and therapeutic options</t>
  </si>
  <si>
    <t>Gartrell, B.A. and Coleman, R. and Efstathiou, E. and Fizazi, K. and Logothetis, C.J. and Smith, M.R. and Sonpavde, G. and Sartor, O. and Saad, F.</t>
  </si>
  <si>
    <t>European Urology</t>
  </si>
  <si>
    <t>10.1016/j.eururo.2015.06.039</t>
  </si>
  <si>
    <t>https://www.scopus.com/inward/record.uri?eid=2-s2.0-84942986316&amp;doi=10.1016%2fj.eururo.2015.06.039&amp;partnerID=40&amp;md5=4af466aad29adf12ca8885dec19aaa25</t>
  </si>
  <si>
    <t>Yu2014216</t>
  </si>
  <si>
    <t>Ex vivo culture of circulating breast tumor cells for individualized testing of drug susceptibility</t>
  </si>
  <si>
    <t>Yu, M. and Bardia, A. and Aceto, N. and Bersani, F. and Madden, M.W. and Donaldson, M.C. and Desai, R. and Zhu, H. and Comaills, V. and Zheng, Z. and Wittner, B.S. and Stojanov, P. and Brachtel, E. and Sgroi, D. and Kapur, R. and Shioda, T. and Ting, D.T. and Ramaswamy, S. and Getz, G. and Iafrate, A.J. and Benes, C. and Toner, M. and Maheswaran, S. and Haber, D.A.</t>
  </si>
  <si>
    <t>Science</t>
  </si>
  <si>
    <t>https://www.scopus.com/inward/record.uri?eid=2-s2.0-84904121066&amp;doi=10.1126%2fscience.1253533&amp;partnerID=40&amp;md5=cd810da420730b15f3f372e2e4a8eb86</t>
  </si>
  <si>
    <t>cited By 322</t>
  </si>
  <si>
    <t>Bedford20131235</t>
  </si>
  <si>
    <t>Sinogram analysis of aperture optimization by iterative least-squares in volumetric modulated arc therapy.</t>
  </si>
  <si>
    <t>Bedford, J.L.</t>
  </si>
  <si>
    <t>Physics in medicine and biology</t>
  </si>
  <si>
    <t>https://www.scopus.com/inward/record.uri?eid=2-s2.0-84879483825&amp;doi=10.1088%2f0031-9155%2f58%2f5%2f1235&amp;partnerID=40&amp;md5=1cf3c701947eb4f11e9b05d026aea6e8</t>
  </si>
  <si>
    <t>Bekešiene201258</t>
  </si>
  <si>
    <t>Bekešiene, S. and Kleiza, V.</t>
  </si>
  <si>
    <t>58-61</t>
  </si>
  <si>
    <t>https://www.scopus.com/inward/record.uri?eid=2-s2.0-84911145257&amp;partnerID=40&amp;md5=88d3fe4cd0b8f1b61889f7f7ff7c8d92</t>
  </si>
  <si>
    <t>Macalalad2012</t>
  </si>
  <si>
    <t>Highly sensitive and specific detection of rare variants in mixed viral populations from massively parallel sequence data</t>
  </si>
  <si>
    <t>Macalalad, A.R. and Zody, M.C. and Charlebois, P. and Lennon, N.J. and Newman, R.M. and Malboeuf, C.M. and Ryan, E.M. and Boutwell, C.L. and Power, K.A. and Brackney, D.E. and Pesko, K.N. and Levin, J.Z. and Ebel, G.D. and Allen, T.M. and Birren, B.W. and Henn, M.R.</t>
  </si>
  <si>
    <t>PLoS Computational Biology</t>
  </si>
  <si>
    <t>10.1371/journal.pcbi.1002417</t>
  </si>
  <si>
    <t>https://www.scopus.com/inward/record.uri?eid=2-s2.0-84861108474&amp;doi=10.1371%2fjournal.pcbi.1002417&amp;partnerID=40&amp;md5=e7ae604cced2fe81ca21826258ca4011</t>
  </si>
  <si>
    <t>cited By 74</t>
  </si>
  <si>
    <t>Ding20081887</t>
  </si>
  <si>
    <t>Using Chou's pseudo amino acid composition to predict subcellular localization of apoptosis proteins: An approach with immune genetic algorithm-based ensemble classifier</t>
  </si>
  <si>
    <t>Ding, Y.-S. and Zhang, T.-L.</t>
  </si>
  <si>
    <t>1887-1892</t>
  </si>
  <si>
    <t>10.1016/j.patrec.2008.06.007</t>
  </si>
  <si>
    <t>https://www.scopus.com/inward/record.uri?eid=2-s2.0-48649105466&amp;doi=10.1016%2fj.patrec.2008.06.007&amp;partnerID=40&amp;md5=21ce2e73de01552a34da857acb6bbe04</t>
  </si>
  <si>
    <t>cited By 154</t>
  </si>
  <si>
    <t>Hoff2008</t>
  </si>
  <si>
    <t>Gene prediction in metagenomic fragments: A large scale machine learning approach</t>
  </si>
  <si>
    <t>Hoff, K.J. and Tech, M. and Lingner, T. and Daniel, R. and Morgenstern, B. and Meinicke, P.</t>
  </si>
  <si>
    <t>10.1186/1471-2105-9-217</t>
  </si>
  <si>
    <t>https://www.scopus.com/inward/record.uri?eid=2-s2.0-44649090674&amp;doi=10.1186%2f1471-2105-9-217&amp;partnerID=40&amp;md5=a8015852330a199e8234e60ef9dbc21f</t>
  </si>
  <si>
    <t>cited By 50</t>
  </si>
  <si>
    <t>Liu2006</t>
  </si>
  <si>
    <t>Liu, M. and Hao, J. and Wu, C.</t>
  </si>
  <si>
    <t>https://www.scopus.com/inward/record.uri?eid=2-s2.0-33845584347&amp;partnerID=40&amp;md5=641a08811739c3d66317112003bbfef1</t>
  </si>
  <si>
    <t>Tavakkoli-Moghaddam2005811</t>
  </si>
  <si>
    <t>A computer simulation model for job shop scheduling problems minimizing makespan</t>
  </si>
  <si>
    <t>Tavakkoli-Moghaddam, R. and Daneshmand-Mehr, M.</t>
  </si>
  <si>
    <t>811-823</t>
  </si>
  <si>
    <t>10.1016/j.cie.2004.12.010</t>
  </si>
  <si>
    <t>https://www.scopus.com/inward/record.uri?eid=2-s2.0-15344347475&amp;doi=10.1016%2fj.cie.2004.12.010&amp;partnerID=40&amp;md5=67a9d0d0177510121ea9c0228e4bdb67</t>
  </si>
  <si>
    <t>Ahern20035345</t>
  </si>
  <si>
    <t>Ahern, C.C. and Fink, L.D. and Muraleetharan, K.K. and Kolar, R.L.</t>
  </si>
  <si>
    <t>5345-5359</t>
  </si>
  <si>
    <t>https://www.scopus.com/inward/record.uri?eid=2-s2.0-8744263838&amp;partnerID=40&amp;md5=f0584e1b874f45f93af9cd35446f59f4</t>
  </si>
  <si>
    <t>Dessouky1995443</t>
  </si>
  <si>
    <t>443-472</t>
  </si>
  <si>
    <t>10.1518/001872095779049282</t>
  </si>
  <si>
    <t>https://www.scopus.com/inward/record.uri?eid=2-s2.0-0029376894&amp;doi=10.1518%2f001872095779049282&amp;partnerID=40&amp;md5=b8f5b77bea4b35c215ba69b9fc25f3bf</t>
  </si>
  <si>
    <t>cited By 36</t>
  </si>
  <si>
    <t>Yang20093034</t>
  </si>
  <si>
    <t>An attribute-based ant colony system for adaptive learning object recommendation</t>
  </si>
  <si>
    <t>Yang, Y.J. and Wu, C.</t>
  </si>
  <si>
    <t>3034-3047</t>
  </si>
  <si>
    <t>10.1016/j.eswa.2008.01.066</t>
  </si>
  <si>
    <t>https://www.scopus.com/inward/record.uri?eid=2-s2.0-56349162947&amp;doi=10.1016%2fj.eswa.2008.01.066&amp;partnerID=40&amp;md5=bdeaf44ed0e5bf5ec95427cf9ec978ee</t>
  </si>
  <si>
    <t>cited By 62</t>
  </si>
  <si>
    <t>Marquez2008403</t>
  </si>
  <si>
    <t>Marquez, J.M. and Ortega, J.A. and Gonzalez-Abril, L. and Velasco, F.</t>
  </si>
  <si>
    <t>403-410</t>
  </si>
  <si>
    <t>https://www.scopus.com/inward/record.uri?eid=2-s2.0-58449090439&amp;partnerID=40&amp;md5=42b89db7a607bfb576043444ce979836</t>
  </si>
  <si>
    <t>Ma2018572</t>
  </si>
  <si>
    <t>Eco-Driving Assistance System for a Manual Transmission Bus Based on Machine Learning</t>
  </si>
  <si>
    <t>Ma, H. and Xie, H. and Brown, D.</t>
  </si>
  <si>
    <t>572-581</t>
  </si>
  <si>
    <t>10.1109/TITS.2017.2775633</t>
  </si>
  <si>
    <t>https://www.scopus.com/inward/record.uri?eid=2-s2.0-85038873946&amp;doi=10.1109%2fTITS.2017.2775633&amp;partnerID=40&amp;md5=9ffad323a0a710becf1579d0d50be3de</t>
  </si>
  <si>
    <t>Huang2016</t>
  </si>
  <si>
    <t>The parameter sensitivity of random forests</t>
  </si>
  <si>
    <t>Huang, B.F.F. and Boutros, P.C.</t>
  </si>
  <si>
    <t>10.1186/s12859-016-1228-x</t>
  </si>
  <si>
    <t>https://www.scopus.com/inward/record.uri?eid=2-s2.0-84987750923&amp;doi=10.1186%2fs12859-016-1228-x&amp;partnerID=40&amp;md5=967302136687251c5e98fef79da3b926</t>
  </si>
  <si>
    <t>Lincoln20169</t>
  </si>
  <si>
    <t>Metabolite overproduction through engineering and optimization of microbiome composition dynamics</t>
  </si>
  <si>
    <t>Lincoln, S. and Benjamino, J. and Graf, J. and Srivastava, R.</t>
  </si>
  <si>
    <t>GECCO 2016 Companion - Proceedings of the 2016 Genetic and Evolutionary Computation Conference</t>
  </si>
  <si>
    <t>9-10</t>
  </si>
  <si>
    <t>10.1145/2908961.2908999</t>
  </si>
  <si>
    <t>https://www.scopus.com/inward/record.uri?eid=2-s2.0-84986253517&amp;doi=10.1145%2f2908961.2908999&amp;partnerID=40&amp;md5=8ccf23a03cda66b1fde861384244204b</t>
  </si>
  <si>
    <t>Rogers2015639</t>
  </si>
  <si>
    <t>Rogers, M.F. and Campbell, C. and Shihab, H.A. and Gaunt, T.R. and Mort, M. and Cooper, D.N.</t>
  </si>
  <si>
    <t>Proceedings - 2015 IEEE International Conference on Bioinformatics and Biomedicine, BIBM 2015</t>
  </si>
  <si>
    <t>https://www.scopus.com/inward/record.uri?eid=2-s2.0-84962476929&amp;doi=10.1109%2fBIBM.2015.7359759&amp;partnerID=40&amp;md5=2a6da69144dc09659d399462db0e2f18</t>
  </si>
  <si>
    <t>Schaller2015302</t>
  </si>
  <si>
    <t>Classification of the states of human adaptive immune systems by analyzing immunoglobulin and t cell receptors using immunexplorer</t>
  </si>
  <si>
    <t>Schaller, S. and Weinberger, J. and Jiménez-Heredia, R. and Danzer, M. and Winkler, S.M.</t>
  </si>
  <si>
    <t>302-309</t>
  </si>
  <si>
    <t>9520</t>
  </si>
  <si>
    <t>10.1007/978-3-319-27340-2_38</t>
  </si>
  <si>
    <t>https://www.scopus.com/inward/record.uri?eid=2-s2.0-84952319514&amp;doi=10.1007%2f978-3-319-27340-2_38&amp;partnerID=40&amp;md5=39cb1411cbf72f321bc4fd490e94d8d6</t>
  </si>
  <si>
    <t>Mencin2014151</t>
  </si>
  <si>
    <t>Optimization of SELEX: Comparison of different methods for monitoring the progress of in vitro selection of aptamers</t>
  </si>
  <si>
    <t>Mencin, N. and Šmuc, T. and Vraničar, M. and Mavri, J. and Hren, M. and Galeša, K. and Krkoč, P. and Ulrich, H. and Šolar, B.</t>
  </si>
  <si>
    <t>Journal of Pharmaceutical and Biomedical Analysis</t>
  </si>
  <si>
    <t>https://www.scopus.com/inward/record.uri?eid=2-s2.0-84892880864&amp;doi=10.1016%2fj.jpba.2013.12.031&amp;partnerID=40&amp;md5=ec32c0ce44bdc1ba95b130f677d1f9e0</t>
  </si>
  <si>
    <t>cited By 15</t>
  </si>
  <si>
    <t>Liu20143395</t>
  </si>
  <si>
    <t>Genetic polymorphism of 13 non-CODIS STR loci in three national populations from China</t>
  </si>
  <si>
    <t>Liu, Q.-L. and Huang, K.-K. and Wu, Y.-D. and Zhao, H. and Li, C.-T. and Lu, D.-J.</t>
  </si>
  <si>
    <t>Electrophoresis</t>
  </si>
  <si>
    <t>3395-3401</t>
  </si>
  <si>
    <t>10.1002/elps.201400290</t>
  </si>
  <si>
    <t>https://www.scopus.com/inward/record.uri?eid=2-s2.0-84913583320&amp;doi=10.1002%2felps.201400290&amp;partnerID=40&amp;md5=fb6253272c4a0b012fb2961823e81133</t>
  </si>
  <si>
    <t>Zitouni20135801</t>
  </si>
  <si>
    <t>Zitouni, M. and Fortin, M. and Scheerle, R.K. and Letzel, T. and Matteau, D. and Rodrigue, S. and Brzezinski, R.</t>
  </si>
  <si>
    <t>https://www.scopus.com/inward/record.uri?eid=2-s2.0-84879411416&amp;doi=10.1007%2fs00253-012-4483-4&amp;partnerID=40&amp;md5=700ecafec1f1be778f7598c2785db34b</t>
  </si>
  <si>
    <t>Jiang2013350</t>
  </si>
  <si>
    <t>SU‐E‐T‐629: Initial Results of VMAT Re‐Planning for On‐Line Adaptive Radiotherapy</t>
  </si>
  <si>
    <t>Jiang, L. and Kearney, V. and Zhong, Z. and Yordy, J. and Chen, S. and Nedzi, L. and Solberg, T. and Mao, W.</t>
  </si>
  <si>
    <t>350</t>
  </si>
  <si>
    <t>10.1118/1.4815057</t>
  </si>
  <si>
    <t>https://www.scopus.com/inward/record.uri?eid=2-s2.0-85024805901&amp;doi=10.1118%2f1.4815057&amp;partnerID=40&amp;md5=0b133fd4a5b65bbe8689f934bbd32aab</t>
  </si>
  <si>
    <t>Fung2011249</t>
  </si>
  <si>
    <t>Fung, S.T. and Tam, V. and Lam, E.Y.</t>
  </si>
  <si>
    <t>249-253</t>
  </si>
  <si>
    <t>10.1109/ICALT.2011.78</t>
  </si>
  <si>
    <t>https://www.scopus.com/inward/record.uri?eid=2-s2.0-80052713756&amp;doi=10.1109%2fICALT.2011.78&amp;partnerID=40&amp;md5=77b908e6c7bbbbd8aaa27fdd07ba7e6c</t>
  </si>
  <si>
    <t>Koulamas2007402</t>
  </si>
  <si>
    <t>Koulamas, C. and Kyparisis, G.J.</t>
  </si>
  <si>
    <t>402-407</t>
  </si>
  <si>
    <t>10.1016/j.ejor.2006.01.030</t>
  </si>
  <si>
    <t>https://www.scopus.com/inward/record.uri?eid=2-s2.0-33750993497&amp;doi=10.1016%2fj.ejor.2006.01.030&amp;partnerID=40&amp;md5=25b7815eee4ab88c43aa15cb188fccfc</t>
  </si>
  <si>
    <t>cited By 155</t>
  </si>
  <si>
    <t>Eirís-Puñal2006S177</t>
  </si>
  <si>
    <t>The contribution made by genetics and neurometabolic studies to the diagnosis of mental retardation [Aportación de la genética y de los estudios neurometabólicos al diagnóstico del retraso mental]</t>
  </si>
  <si>
    <t>Eirís-Puñal, J.</t>
  </si>
  <si>
    <t>Revista de Neurologia</t>
  </si>
  <si>
    <t>S177-S180</t>
  </si>
  <si>
    <t>https://www.scopus.com/inward/record.uri?eid=2-s2.0-35348889779&amp;partnerID=40&amp;md5=e6b393bf672bba4f401c71fd790b5837</t>
  </si>
  <si>
    <t>Castro20044336</t>
  </si>
  <si>
    <t>Castro, P.A.D. and Pires, M.G. and Camargo, H.A. and Morandin Jr., O. and Kato, E.R.R.</t>
  </si>
  <si>
    <t>Conference Proceedings - IEEE International Conference on Systems, Man and Cybernetics</t>
  </si>
  <si>
    <t>4336-4341</t>
  </si>
  <si>
    <t>https://www.scopus.com/inward/record.uri?eid=2-s2.0-15744397812&amp;doi=10.1109%2fICSMC.2004.1401213&amp;partnerID=40&amp;md5=763daf7360d3e47d278d4cff7d6d95bc</t>
  </si>
  <si>
    <t>Gregory20017427</t>
  </si>
  <si>
    <t>Gregory, J.M. and Desrosiers, R. and Heinze, L. and Bagert, D. and Rivera, J.</t>
  </si>
  <si>
    <t>7427-7433</t>
  </si>
  <si>
    <t>https://www.scopus.com/inward/record.uri?eid=2-s2.0-8744308223&amp;partnerID=40&amp;md5=787ce85f08aa307baf67162000191ed2</t>
  </si>
  <si>
    <t>Aitken1993855</t>
  </si>
  <si>
    <t>Journal of Environmental Engineering (United States)</t>
  </si>
  <si>
    <t>855-870</t>
  </si>
  <si>
    <t>10.1061/(ASCE)0733-9372(1993)119:5(855)</t>
  </si>
  <si>
    <t>https://www.scopus.com/inward/record.uri?eid=2-s2.0-0027670481&amp;doi=10.1061%2f%28ASCE%290733-9372%281993%29119%3a5%28855%29&amp;partnerID=40&amp;md5=6e4ef28f36a50c9b173f8eaf7f561fee</t>
  </si>
  <si>
    <t>Tam1999218</t>
  </si>
  <si>
    <t>Tam, Vincent</t>
  </si>
  <si>
    <t>Proceedings of the International Conference on Tools with Artificial Intelligence</t>
  </si>
  <si>
    <t>218-225</t>
  </si>
  <si>
    <t>https://www.scopus.com/inward/record.uri?eid=2-s2.0-0033350893&amp;partnerID=40&amp;md5=9e861d03efc65eead2c59ba68fea016c</t>
  </si>
  <si>
    <t>Salcedo2004319</t>
  </si>
  <si>
    <t>Salcedo, R.M. and Yoneo, Y.</t>
  </si>
  <si>
    <t>319-324</t>
  </si>
  <si>
    <t>https://www.scopus.com/inward/record.uri?eid=2-s2.0-8444235041&amp;partnerID=40&amp;md5=8a515c08c30da8904a5f412bff5ee612</t>
  </si>
  <si>
    <t>Wang, H. and Wang, Q. and Zhang, F. and Huang, Y. and Ji, Y. and Hou, Y.</t>
  </si>
  <si>
    <t>https://www.scopus.com/inward/record.uri?eid=2-s2.0-45449089087&amp;doi=10.1016%2fj.pep.2008.03.017&amp;partnerID=40&amp;md5=161df8ed6db4e2b1bb98d8fceafca359</t>
  </si>
  <si>
    <t>Papagregoriou2012</t>
  </si>
  <si>
    <t>A miR-1207-5p binding site polymorphism abolishes regulation of HBEGF and is associated with disease severity in CFHR5 nephropathy</t>
  </si>
  <si>
    <t>Papagregoriou, G. and Erguler, K. and Dweep, H. and Voskarides, K. and Koupepidou, P. and Athanasiou, Y. and Pierides, A. and Gretz, N. and Felekkis, K.N. and Deltas, C.</t>
  </si>
  <si>
    <t>10.1371/journal.pone.0031021</t>
  </si>
  <si>
    <t>https://www.scopus.com/inward/record.uri?eid=2-s2.0-84856485045&amp;doi=10.1371%2fjournal.pone.0031021&amp;partnerID=40&amp;md5=5239b17c21a2721547a50469af6876ab</t>
  </si>
  <si>
    <t>cited By 34</t>
  </si>
  <si>
    <t>Hu2013</t>
  </si>
  <si>
    <t>Exploring the Dynamic Core Microbiome of Plaque Microbiota during Head-and-Neck Radiotherapy Using Pyrosequencing</t>
  </si>
  <si>
    <t>Hu, Y.-J. and Shao, Z.-Y. and Wang, Q. and Jiang, Y.-T. and Ma, R. and Tang, Z.-S. and Liu, Z. and Liang, J.-P. and Huang, Z.-W.</t>
  </si>
  <si>
    <t>10.1371/journal.pone.0056343</t>
  </si>
  <si>
    <t>https://www.scopus.com/inward/record.uri?eid=2-s2.0-84874317213&amp;doi=10.1371%2fjournal.pone.0056343&amp;partnerID=40&amp;md5=79367abd1df64e9d7bb3772a75a80ed5</t>
  </si>
  <si>
    <t>Fiannaca2015</t>
  </si>
  <si>
    <t>Analysis of miRNA expression profiles in breast cancer using biclustering</t>
  </si>
  <si>
    <t>Fiannaca, A. and La Rosa, M. and La Paglia, L. and Rizzo, R. and Urso, A.</t>
  </si>
  <si>
    <t>10.1186/1471-2105-16-S4-S7</t>
  </si>
  <si>
    <t>https://www.scopus.com/inward/record.uri?eid=2-s2.0-84977534839&amp;doi=10.1186%2f1471-2105-16-S4-S7&amp;partnerID=40&amp;md5=0e33bdc8b1939b2b945ab2b4f1fe19be</t>
  </si>
  <si>
    <t>Zhu2016</t>
  </si>
  <si>
    <t>User mapping strategies in multi-cloud streaming: A data-driven approach</t>
  </si>
  <si>
    <t>Zhu, G. and Mo, C. and Wang, Z. and Zhu, W.</t>
  </si>
  <si>
    <t>2016 IEEE Global Communications Conference, GLOBECOM 2016 - Proceedings</t>
  </si>
  <si>
    <t>https://www.scopus.com/inward/record.uri?eid=2-s2.0-85015407879&amp;doi=10.1109%2fGLOCOM.2016.7842366&amp;partnerID=40&amp;md5=a69c937d5fbd46324c4b477644d1337f</t>
  </si>
  <si>
    <t>Ruiz20161</t>
  </si>
  <si>
    <t>Big Data-backed video distribution in the telecom cloud</t>
  </si>
  <si>
    <t>Ruiz, M. and Germán, M. and Contreras, L.M. and Velasco, L.</t>
  </si>
  <si>
    <t>Computer Communications</t>
  </si>
  <si>
    <t>84</t>
  </si>
  <si>
    <t>10.1016/j.comcom.2016.03.026</t>
  </si>
  <si>
    <t>https://www.scopus.com/inward/record.uri?eid=2-s2.0-84979724277&amp;doi=10.1016%2fj.comcom.2016.03.026&amp;partnerID=40&amp;md5=505e108c9fa271e6732154f8bfb7641b</t>
  </si>
  <si>
    <t>NoAuthor20171</t>
  </si>
  <si>
    <t>1-569</t>
  </si>
  <si>
    <t>https://www.scopus.com/inward/record.uri?eid=2-s2.0-84989825991&amp;partnerID=40&amp;md5=9916c1cf46d9d0af0a2596013eec1271</t>
  </si>
  <si>
    <t>Li20171084</t>
  </si>
  <si>
    <t>A potential oligogenic etiology of hypertrophic cardiomyopathy: a classic single-gene disorder</t>
  </si>
  <si>
    <t>Li, L. and Bainbridge, M.N. and Tan, Y. and Willerson, J.T. and Marian, A.J.</t>
  </si>
  <si>
    <t>Circulation Research</t>
  </si>
  <si>
    <t>1084-1090</t>
  </si>
  <si>
    <t>120</t>
  </si>
  <si>
    <t>10.1161/CIRCRESAHA.116.310559</t>
  </si>
  <si>
    <t>https://www.scopus.com/inward/record.uri?eid=2-s2.0-85013786625&amp;doi=10.1161%2fCIRCRESAHA.116.310559&amp;partnerID=40&amp;md5=80416d96fd60b07d6761e78cec7cd37d</t>
  </si>
  <si>
    <t>Lin2009565</t>
  </si>
  <si>
    <t>Lin, Y.-T. and Cheng, S.-C. and Yang, J.-T. and Huang, Y.-M.</t>
  </si>
  <si>
    <t>565-570</t>
  </si>
  <si>
    <t>https://www.scopus.com/inward/record.uri?eid=2-s2.0-69949161627&amp;doi=10.1007%2f978-3-642-03364-3_70&amp;partnerID=40&amp;md5=1b5cf141f8661b51bc01b2561d823713</t>
  </si>
  <si>
    <t>Wang201166</t>
  </si>
  <si>
    <t>Adaptive learning for ESL based on computation</t>
  </si>
  <si>
    <t>Wang, Y.-H. and Liao, H.-C.</t>
  </si>
  <si>
    <t>British Journal of Educational Technology</t>
  </si>
  <si>
    <t>66-87</t>
  </si>
  <si>
    <t>10.1111/j.1467-8535.2009.00981.x</t>
  </si>
  <si>
    <t>https://www.scopus.com/inward/record.uri?eid=2-s2.0-79251481517&amp;doi=10.1111%2fj.1467-8535.2009.00981.x&amp;partnerID=40&amp;md5=06a87f00f60f688080ee5e3d1efe9991</t>
  </si>
  <si>
    <t>N. Pavšelj and N. Hvala and J. Kocijan and M. Roš and M. Šubelj and G. Mušič and S. Strmčnik</t>
  </si>
  <si>
    <t>\{ISA\} Transactions</t>
  </si>
  <si>
    <t>https://doi.org/10.1016/S0019-0578(00)00042-2</t>
  </si>
  <si>
    <t>https://www.sciencedirect.com/science/article/pii/S0019057800000422</t>
  </si>
  <si>
    <t>Sequencing batch reactor (SBR)</t>
  </si>
  <si>
    <t>Nina Mencin and Tina Šmuc and Marko Vraničar and Jan Mavri and Matjaž Hren and Katja Galeša and Peter Krkoč and Henning Ulrich and Borut Šolar</t>
  </si>
  <si>
    <t>151 - 159</t>
  </si>
  <si>
    <t>https://doi.org/10.1016/j.jpba.2013.12.031</t>
  </si>
  <si>
    <t>https://www.sciencedirect.com/science/article/pii/S073170851300616X</t>
  </si>
  <si>
    <t>SELEX</t>
  </si>
  <si>
    <t>Elena Verdú and María J. Verdú and Luisa M. Regueras and Juan P. de Castro and Ricardo García</t>
  </si>
  <si>
    <t>https://doi.org/10.1016/j.eswa.2012.01.115</t>
  </si>
  <si>
    <t>https://www.sciencedirect.com/science/article/pii/S0957417412001339</t>
  </si>
  <si>
    <t>Fuzzy systems</t>
  </si>
  <si>
    <t>Chih-Ming Chen</t>
  </si>
  <si>
    <t>Computers &amp; Education</t>
  </si>
  <si>
    <t>787 - 814</t>
  </si>
  <si>
    <t>https://doi.org/10.1016/j.compedu.2007.08.004</t>
  </si>
  <si>
    <t>https://www.sciencedirect.com/science/article/pii/S0360131507000978</t>
  </si>
  <si>
    <t>Web-based learning</t>
  </si>
  <si>
    <t>Tzone I. Wang and Kun Hua Tsai</t>
  </si>
  <si>
    <t>https://doi.org/10.1016/j.eswa.2008.12.010</t>
  </si>
  <si>
    <t>https://www.sciencedirect.com/science/article/pii/S0957417408009032</t>
  </si>
  <si>
    <t>Discrete particle swarm optimization</t>
  </si>
  <si>
    <t>Czibula201653</t>
  </si>
  <si>
    <t>Oliver G. Czibula and Hanyu Gu and Feng-Jang Hwang and Mikhail Y. Kovalyov and Yakov Zinder</t>
  </si>
  <si>
    <t>Computers &amp; Operations Research</t>
  </si>
  <si>
    <t>https://doi.org/10.1016/j.cor.2015.06.010</t>
  </si>
  <si>
    <t>https://www.sciencedirect.com/science/article/pii/S0305054815001550</t>
  </si>
  <si>
    <t>Equal processing times</t>
  </si>
  <si>
    <t>Davide Dionisi and Adamu A. Rasheed and Aniruddha Majumder</t>
  </si>
  <si>
    <t>3665 - 3680</t>
  </si>
  <si>
    <t>https://doi.org/10.1016/j.jece.2016.07.032</t>
  </si>
  <si>
    <t>https://www.sciencedirect.com/science/article/pii/S2213343716302822</t>
  </si>
  <si>
    <t>Optimisation</t>
  </si>
  <si>
    <t>2213-3437</t>
  </si>
  <si>
    <t>Feurer2001223</t>
  </si>
  <si>
    <t>Control of the photodissociation process of CsCl using a feedback-controlled self-learning fs-laser system</t>
  </si>
  <si>
    <t>T. Feurer and A. Glaß and T. Rozgonyi and R. Sauerbrey and G. Szabo</t>
  </si>
  <si>
    <t>Chemical Physics</t>
  </si>
  <si>
    <t>223 - 229</t>
  </si>
  <si>
    <t>267</t>
  </si>
  <si>
    <t>https://doi.org/10.1016/S0301-0104(01)00257-9</t>
  </si>
  <si>
    <t>https://www.sciencedirect.com/science/article/pii/S0301010401002579</t>
  </si>
  <si>
    <t>0301-0104</t>
  </si>
  <si>
    <t>Horn2018506</t>
  </si>
  <si>
    <t>Job sequencing with one common and multiple secondary resources: A problem motivated from particle therapy for cancer treatment</t>
  </si>
  <si>
    <t>Horn, M. and Raidl, G. and Blum, C.</t>
  </si>
  <si>
    <t>506-518</t>
  </si>
  <si>
    <t>10710 LNCS</t>
  </si>
  <si>
    <t>10.1007/978-3-319-72926-8_42</t>
  </si>
  <si>
    <t>https://www.scopus.com/inward/record.uri?eid=2-s2.0-85039425453&amp;doi=10.1007%2f978-3-319-72926-8_42&amp;partnerID=40&amp;md5=9f4471b81321ce33096025c045638554</t>
  </si>
  <si>
    <t>Damase201845</t>
  </si>
  <si>
    <t>Application of the Open qPCR Instrument for the in Vitro Selection of DNA Aptamers against Epidermal Growth Factor Receptor and Drosophila C Virus</t>
  </si>
  <si>
    <t>Damase, T.R. and Miura, T.A. and Parent, C.E. and Allen, P.B.</t>
  </si>
  <si>
    <t>ACS Combinatorial Science</t>
  </si>
  <si>
    <t>10.1021/acscombsci.7b00138</t>
  </si>
  <si>
    <t>https://www.scopus.com/inward/record.uri?eid=2-s2.0-85041920288&amp;doi=10.1021%2facscombsci.7b00138&amp;partnerID=40&amp;md5=28efe7acba6d72a63ecb497970f51ac0</t>
  </si>
  <si>
    <t>Hu201645</t>
  </si>
  <si>
    <t>A case report demonstrating the utility of next generation sequencing in analyzing serial samples from the lung following an infection with influenza A (H7N9) virus</t>
  </si>
  <si>
    <t>Hu, Y. and Zhang, Y. and Ren, X. and Liu, Y. and Xiao, Y. and Li, L. and Yang, F. and Su, H. and Liu, F. and Liu, H. and Cao, B. and Jin, Q.</t>
  </si>
  <si>
    <t>https://www.scopus.com/inward/record.uri?eid=2-s2.0-84958171422&amp;doi=10.1016%2fj.jcv.2015.12.013&amp;partnerID=40&amp;md5=e3e57fd0d755fe3365c72e531d33721c</t>
  </si>
  <si>
    <t>https://www.scopus.com/inward/record.uri?eid=2-s2.0-84920694871&amp;doi=10.1016%2fj.amc.2014.12.032&amp;partnerID=40&amp;md5=4dfb5e6a5e15df83a7ec1ed6f05cddbb</t>
  </si>
  <si>
    <t>Trunzer20131767</t>
  </si>
  <si>
    <t>Pharmacodynamic effects and mechanisms of resistance to vemurafenib in patients with metastatic melanoma</t>
  </si>
  <si>
    <t>Trunzer, K. and Pavlick, A.C. and Schuchter, L. and Gonzalez, R. and McArthur, G.A. and Hutson, T.E. and Moschos, S.J. and Flaherty, K.T. and Kim, K.B. and Weber, J.S. and Hersey, P. and Long, G.V. and Lawrence, D. and Ott, P.A. and Amaravadi, R.K. and Lewis, K.D. and Puzanov, I. and Lo, R.S. and Koehler, A. and Kockx, M. and Spleiss, O. and Schell-Steven, A. and Gilbert, H.N. and Cockey, L. and Bollag, G. and Lee, R.J. and Joe, A.K. and Sosman, J.A. and Ribas, A.</t>
  </si>
  <si>
    <t>Journal of Clinical Oncology</t>
  </si>
  <si>
    <t>1767-1774</t>
  </si>
  <si>
    <t>10.1200/JCO.2012.44.7888</t>
  </si>
  <si>
    <t>https://www.scopus.com/inward/record.uri?eid=2-s2.0-84879496934&amp;doi=10.1200%2fJCO.2012.44.7888&amp;partnerID=40&amp;md5=6fd4c07ef36cb3967ffabaff53a8ffd0</t>
  </si>
  <si>
    <t>cited By 195</t>
  </si>
  <si>
    <t>Jo20121591</t>
  </si>
  <si>
    <t>Phase II and UGT1A1 genotype study of irinotecan dose escalation as salvage therapy for advanced gastric cancer</t>
  </si>
  <si>
    <t>Jo, J.-C. and Lee, J.-L. and Ryu, M.-H. and Chang, H.M. and Kim, M. and Lee, H.J. and Kim, H.-S. and Shin, J.-G. and Kim, T.-W. and Kang, Y.-K.</t>
  </si>
  <si>
    <t>British Journal of Cancer</t>
  </si>
  <si>
    <t>1591-1597</t>
  </si>
  <si>
    <t>106</t>
  </si>
  <si>
    <t>10.1038/bjc.2012.143</t>
  </si>
  <si>
    <t>https://www.scopus.com/inward/record.uri?eid=2-s2.0-84860726309&amp;doi=10.1038%2fbjc.2012.143&amp;partnerID=40&amp;md5=590f2e817efaac3336d1a910e82646f5</t>
  </si>
  <si>
    <t>Nag2007360</t>
  </si>
  <si>
    <t>Combined generative-discriminative learning for object recognition using local image descriptors</t>
  </si>
  <si>
    <t>Nag, A. and Miller, D.J. and Brown, A.P. and Sullivan, K.J.</t>
  </si>
  <si>
    <t>Machine Learning for Signal Processing 17 - Proceedings of the 2007 IEEE Signal Processing Society Workshop, MLSP</t>
  </si>
  <si>
    <t>360-365</t>
  </si>
  <si>
    <t>10.1109/MLSP.2007.4414333</t>
  </si>
  <si>
    <t>https://www.scopus.com/inward/record.uri?eid=2-s2.0-48149102522&amp;doi=10.1109%2fMLSP.2007.4414333&amp;partnerID=40&amp;md5=d5ffcd553b1167d588ab959afd32780b</t>
  </si>
  <si>
    <t>Maravelias, C.T. and Grossmann, I.E.</t>
  </si>
  <si>
    <t>https://www.scopus.com/inward/record.uri?eid=2-s2.0-1942532283&amp;doi=10.1016%2fj.compchemeng.2003.09.019&amp;partnerID=40&amp;md5=8b7735e2d525eb82a5e43500d77636e3</t>
  </si>
  <si>
    <t>Baker20091</t>
  </si>
  <si>
    <t>Principles of Sequencing and Scheduling</t>
  </si>
  <si>
    <t>Baker, K.R. and Trietsch, D.</t>
  </si>
  <si>
    <t>1-493</t>
  </si>
  <si>
    <t>10.1002/9780470451793</t>
  </si>
  <si>
    <t>https://www.scopus.com/inward/record.uri?eid=2-s2.0-70649088049&amp;doi=10.1002%2f9780470451793&amp;partnerID=40&amp;md5=5e91dc09b1c929b9acbdfe3e68af37c7</t>
  </si>
  <si>
    <t>cited By 201</t>
  </si>
  <si>
    <t>Lladós20181</t>
  </si>
  <si>
    <t>Optimization of consistency-based multiple sequence alignment using Big Data technologies</t>
  </si>
  <si>
    <t>Lladós, J. and Cores, F. and Guirado, F.</t>
  </si>
  <si>
    <t>Journal of Supercomputing</t>
  </si>
  <si>
    <t>1-13</t>
  </si>
  <si>
    <t>10.1007/s11227-018-2424-4</t>
  </si>
  <si>
    <t>https://www.scopus.com/inward/record.uri?eid=2-s2.0-85047292901&amp;doi=10.1007%2fs11227-018-2424-4&amp;partnerID=40&amp;md5=6893b0e6f4a6f66fe074360f34b17ef4</t>
  </si>
  <si>
    <t>Sarddar20171</t>
  </si>
  <si>
    <t>Edge server selection in distributed content delivery network using k-means square classification algorithm and ant colony optimization</t>
  </si>
  <si>
    <t>Sarddar, D. and Chakraborty, S. and Sen, P.</t>
  </si>
  <si>
    <t>International Journal of Grid and Distributed Computing</t>
  </si>
  <si>
    <t>https://www.scopus.com/inward/record.uri?eid=2-s2.0-85030567086&amp;doi=10.14257%2fijgdc.2017.10.9.01&amp;partnerID=40&amp;md5=afc0b242337a98ce5231122f08b3d7e5</t>
  </si>
  <si>
    <t>Dixit201541</t>
  </si>
  <si>
    <t>Machine learning in bioinformatics: A novel approach for DNA sequencing</t>
  </si>
  <si>
    <t>Dixit, P. and Prajapati, G.I.</t>
  </si>
  <si>
    <t>International Conference on Advanced Computing and Communication Technologies, ACCT</t>
  </si>
  <si>
    <t>41-47</t>
  </si>
  <si>
    <t>2015-April</t>
  </si>
  <si>
    <t>10.1109/ACCT.2015.73</t>
  </si>
  <si>
    <t>https://www.scopus.com/inward/record.uri?eid=2-s2.0-84954232182&amp;doi=10.1109%2fACCT.2015.73&amp;partnerID=40&amp;md5=bd07469a6cb0aff2a5680254ac11f5b3</t>
  </si>
  <si>
    <t>Schaller2014164</t>
  </si>
  <si>
    <t>Mathematical modeling of the diversity in human B and T cell receptors using machine learning</t>
  </si>
  <si>
    <t>Schaller, S. and Weinberger, J. and Danzer, M. and Gabriel, C. and Oberbauer, R. and Winkler, S.M.</t>
  </si>
  <si>
    <t>26th European Modeling and Simulation Symposium, EMSS 2014</t>
  </si>
  <si>
    <t>164-170</t>
  </si>
  <si>
    <t>https://www.scopus.com/inward/record.uri?eid=2-s2.0-84912099464&amp;partnerID=40&amp;md5=0b0fc885abf5ab1c58e9263c27ec538e</t>
  </si>
  <si>
    <t>Kocijan, J. and Hvala, N.</t>
  </si>
  <si>
    <t>https://www.scopus.com/inward/record.uri?eid=2-s2.0-84876430303&amp;doi=10.1016%2fj.biortech.2013.03.138&amp;partnerID=40&amp;md5=234576c3b4e661ab789a013cc86c5ea2</t>
  </si>
  <si>
    <t>Abrahamyan2011119</t>
  </si>
  <si>
    <t>Abrahamyan, A. and Mkrtchyan, A.</t>
  </si>
  <si>
    <t>119-124</t>
  </si>
  <si>
    <t>https://www.scopus.com/inward/record.uri?eid=2-s2.0-84865089901&amp;partnerID=40&amp;md5=7d7f67269814a5b60cc5c73416d9bbb1</t>
  </si>
  <si>
    <t>NoAuthor20081</t>
  </si>
  <si>
    <t>1-749</t>
  </si>
  <si>
    <t>https://www.scopus.com/inward/record.uri?eid=2-s2.0-85025165484&amp;partnerID=40&amp;md5=7a031f310e38d887d100761b24733995</t>
  </si>
  <si>
    <t>Vasil'ev199233</t>
  </si>
  <si>
    <t>Synthesis of optimal clusterization space</t>
  </si>
  <si>
    <t>Vasil'ev, V.I. and Ivakhnenko, G.A.</t>
  </si>
  <si>
    <t>Soviet automatic control</t>
  </si>
  <si>
    <t>33-38</t>
  </si>
  <si>
    <t>https://www.scopus.com/inward/record.uri?eid=2-s2.0-0026891357&amp;partnerID=40&amp;md5=0b2b7d6319d1e75f9562e36dd55fb56d</t>
  </si>
  <si>
    <t>Kasturi2004116</t>
  </si>
  <si>
    <t>Clustering of diverse genomic data using information fusion</t>
  </si>
  <si>
    <t>Kasturi, J. and Acharya, R.</t>
  </si>
  <si>
    <t>Proceedings of the ACM Symposium on Applied Computing</t>
  </si>
  <si>
    <t>116-120</t>
  </si>
  <si>
    <t>https://www.scopus.com/inward/record.uri?eid=2-s2.0-2442478603&amp;partnerID=40&amp;md5=82b88c00e5b6a5e50f33ced01c66f2e0</t>
  </si>
  <si>
    <t>PittsJr.20071196</t>
  </si>
  <si>
    <t>A heuristic algorithm for minimizing Makespan in a flexible manufacturing environment</t>
  </si>
  <si>
    <t>Pitts Jr., R.A. and Ventura, J.A.</t>
  </si>
  <si>
    <t>IIE Annual Conference and Expo 2007 - Industrial Engineering's Critical Role in a Flat World - Conference Proceedings</t>
  </si>
  <si>
    <t>1196-1201</t>
  </si>
  <si>
    <t>https://www.scopus.com/inward/record.uri?eid=2-s2.0-44949223371&amp;partnerID=40&amp;md5=9dbf259e08b116fbd75ff07643a8ac4d</t>
  </si>
  <si>
    <t>Saghir2013187</t>
  </si>
  <si>
    <t>An efficient comparative machine learning-based metagenomics binning technique via optimal feature-reduction methods</t>
  </si>
  <si>
    <t>Saghir, H. and Megherbi, D.B.</t>
  </si>
  <si>
    <t>5th International Conference on Bioinformatics and Computational Biology 2013, BICoB 2013</t>
  </si>
  <si>
    <t>187-192</t>
  </si>
  <si>
    <t>https://www.scopus.com/inward/record.uri?eid=2-s2.0-84883648827&amp;partnerID=40&amp;md5=89f7eda5850e6faa4f7fd84f067bc98b</t>
  </si>
  <si>
    <t>Kheirkhah20161</t>
  </si>
  <si>
    <t>Some intriguing high-throughput DNA sequence variants prediction over protein functionality</t>
  </si>
  <si>
    <t>Kheirkhah, A. and Daud, S.M. and Ahmad, N.A. and Sam, S.M. and Abas, H. and Shariff, S.A. and Yusof, Y.M.</t>
  </si>
  <si>
    <t>Jurnal Teknologi</t>
  </si>
  <si>
    <t>10.11113/jt.v78.8967</t>
  </si>
  <si>
    <t>https://www.scopus.com/inward/record.uri?eid=2-s2.0-84975070270&amp;doi=10.11113%2fjt.v78.8967&amp;partnerID=40&amp;md5=d83edc2aadc9e59ee94b54da245b317a</t>
  </si>
  <si>
    <t>Gerhard20161</t>
  </si>
  <si>
    <t>The Anatomy to Genomics (ATG) Start Genetics medical school initiative: incorporating exome sequencing data from cadavers used for Anatomy instruction into the first year curriculum</t>
  </si>
  <si>
    <t>Gerhard, G.S. and Jin, Q. and Paynton, B.V. and Popoff, S.N.</t>
  </si>
  <si>
    <t>BMC Medical Genomics</t>
  </si>
  <si>
    <t>10.1186/s12920-016-0223-4</t>
  </si>
  <si>
    <t>https://www.scopus.com/inward/record.uri?eid=2-s2.0-84991442180&amp;doi=10.1186%2fs12920-016-0223-4&amp;partnerID=40&amp;md5=1ba426bf10b9024c907a2c3be6d75660</t>
  </si>
  <si>
    <t>Sun2018292</t>
  </si>
  <si>
    <t>Sun, G. and Cui, T. and Yong, J. and Shen, J. and Chen, S.</t>
  </si>
  <si>
    <t>https://www.scopus.com/inward/record.uri?eid=2-s2.0-85030130072&amp;doi=10.1109%2fTSC.2015.2473854&amp;partnerID=40&amp;md5=10790c8cabbd6a928bc1615e42f68bd3</t>
  </si>
  <si>
    <t>Maier2009179</t>
  </si>
  <si>
    <t>Validation of MCADD newborn screening</t>
  </si>
  <si>
    <t>Maier, E.M. and Pongratz, J. and Muntau, A.C. and Liebl, B. and Nennstiel-Ratzel, U. and Busch, U. and Fingerhut, R. and Olgemöller, B. and Roscher, A.A. and Röschinger, W.</t>
  </si>
  <si>
    <t>Clinical Genetics</t>
  </si>
  <si>
    <t>179-187</t>
  </si>
  <si>
    <t>10.1111/j.1399-0004.2009.01217.x</t>
  </si>
  <si>
    <t>https://www.scopus.com/inward/record.uri?eid=2-s2.0-70349980694&amp;doi=10.1111%2fj.1399-0004.2009.01217.x&amp;partnerID=40&amp;md5=17c656bd79d46da0cc3251d48ec94247</t>
  </si>
  <si>
    <t>Yao Jung Yang and Chuni Wu</t>
  </si>
  <si>
    <t>3034 - 3047</t>
  </si>
  <si>
    <t>https://doi.org/10.1016/j.eswa.2008.01.066</t>
  </si>
  <si>
    <t>https://www.sciencedirect.com/science/article/pii/S0957417408000237</t>
  </si>
  <si>
    <t>Learning style</t>
  </si>
  <si>
    <t>Ting-Yi Chang and Yan-Ru Ke</t>
  </si>
  <si>
    <t>https://doi.org/10.1016/j.jnca.2012.04.002</t>
  </si>
  <si>
    <t>https://www.sciencedirect.com/science/article/pii/S1084804512000951</t>
  </si>
  <si>
    <t>Vadim Shmelev and Maria Karpova and Alexey Dukhanov</t>
  </si>
  <si>
    <t>https://doi.org/10.1016/j.procs.2015.11.081</t>
  </si>
  <si>
    <t>https://www.sciencedirect.com/science/article/pii/S1877050915034304</t>
  </si>
  <si>
    <t>Bloom's taxonomy</t>
  </si>
  <si>
    <t>4th International Young Scientist Conference on Computational Science</t>
  </si>
  <si>
    <t>Mu-Jung Huang and Hwa-Shan Huang and Mu-Yen Chen</t>
  </si>
  <si>
    <t>https://doi.org/10.1016/j.eswa.2006.05.019</t>
  </si>
  <si>
    <t>https://www.sciencedirect.com/science/article/pii/S0957417406001692</t>
  </si>
  <si>
    <t>Genetic algorithm</t>
  </si>
  <si>
    <t>Lewis2017463</t>
  </si>
  <si>
    <t>Lewis, R. and Holborn, P.</t>
  </si>
  <si>
    <t>https://www.scopus.com/inward/record.uri?eid=2-s2.0-85021755225&amp;doi=10.1109%2fTEVC.2016.2609000&amp;partnerID=40&amp;md5=97f492b210c6fdebd7c87d3805270933</t>
  </si>
  <si>
    <t>Czibula, O.G. and Gu, H. and Hwang, F.-J. and Kovalyov, M.Y. and Zinder, Y.</t>
  </si>
  <si>
    <t>https://www.scopus.com/inward/record.uri?eid=2-s2.0-84937909429&amp;doi=10.1016%2fj.cor.2015.06.010&amp;partnerID=40&amp;md5=c86f48846025b6ddcbb20e1d18d1f047</t>
  </si>
  <si>
    <t>Rashid2007150</t>
  </si>
  <si>
    <t>Fast dynamic programming based sequence alignment algorithm</t>
  </si>
  <si>
    <t>Rashid, N.A. and Abdullah, R. and Talib, A.Z.H. and Ali, Z.</t>
  </si>
  <si>
    <t>Proceedings of DFMA 2006 - 2nd International Conference on Distributed Frameworks for Multimedia Applications</t>
  </si>
  <si>
    <t>150-156</t>
  </si>
  <si>
    <t>10.1109/DFMA.2006.296909</t>
  </si>
  <si>
    <t>https://www.scopus.com/inward/record.uri?eid=2-s2.0-45149105852&amp;doi=10.1109%2fDFMA.2006.296909&amp;partnerID=40&amp;md5=877c47e82b71534f1a3359fbdfa4e050</t>
  </si>
  <si>
    <t>Zhao2010254</t>
  </si>
  <si>
    <t>Evolutionary-computation based risk assessment of aircraft landing sequencing algorithms</t>
  </si>
  <si>
    <t>Zhao, W. and Tang, J. and Alam, S. and Bender, A. and Abbass, H.A.</t>
  </si>
  <si>
    <t>254-265</t>
  </si>
  <si>
    <t>329</t>
  </si>
  <si>
    <t>https://www.scopus.com/inward/record.uri?eid=2-s2.0-84925535004&amp;partnerID=40&amp;md5=02d0c76bac7dbaaf5656470dfad3624e</t>
  </si>
  <si>
    <t>Berenstein2015</t>
  </si>
  <si>
    <t>Quantitative detection of DNMT3A R882H mutation in acute myeloid leukemia</t>
  </si>
  <si>
    <t>Berenstein, R. and Blau, I.W. and Suckert, N. and Baldus, C. and Pezzutto, A. and DÃ¶rken, B. and Blau, O.</t>
  </si>
  <si>
    <t>Journal of Experimental and Clinical Cancer Research</t>
  </si>
  <si>
    <t>https://www.scopus.com/inward/record.uri?eid=2-s2.0-84929833768&amp;doi=10.1186%2fs13046-015-0173-2&amp;partnerID=40&amp;md5=06e031d25866dcabec6a5b5810d19598</t>
  </si>
  <si>
    <t>Fang, K.-T. and Lin, B.M.T.</t>
  </si>
  <si>
    <t>https://www.scopus.com/inward/record.uri?eid=2-s2.0-84869106299&amp;doi=10.1016%2fj.cie.2012.10.002&amp;partnerID=40&amp;md5=949650495169edc998a990c853042f5a</t>
  </si>
  <si>
    <t>cited By 51</t>
  </si>
  <si>
    <t>Hellstrom1989127</t>
  </si>
  <si>
    <t>https://www.scopus.com/inward/record.uri?eid=2-s2.0-0024777142&amp;partnerID=40&amp;md5=cf6959818443df15d74286f05d00f595</t>
  </si>
  <si>
    <t>Jai2007594</t>
  </si>
  <si>
    <t>Alignment of multiple proteins with an ensemble of hidden Markov models</t>
  </si>
  <si>
    <t>Jai, S. and Chunmei, L. and Yinglei, S. and Junfeng, Q. and Hura, G.S.</t>
  </si>
  <si>
    <t>Proceedings - 6th International Conference on Machine Learning and Applications, ICMLA 2007</t>
  </si>
  <si>
    <t>10.1109/ICMLA.2007.12</t>
  </si>
  <si>
    <t>https://www.scopus.com/inward/record.uri?eid=2-s2.0-47349100530&amp;doi=10.1109%2fICMLA.2007.12&amp;partnerID=40&amp;md5=000232af86eb0579d7eab9cfa545977f</t>
  </si>
  <si>
    <t>Andersen2012279</t>
  </si>
  <si>
    <t>Optimizing adaptivity in educational games</t>
  </si>
  <si>
    <t>Andersen, E.</t>
  </si>
  <si>
    <t>Foundations of Digital Games 2012, FDG 2012 - Conference Program</t>
  </si>
  <si>
    <t>279-281</t>
  </si>
  <si>
    <t>10.1145/2282338.2282398</t>
  </si>
  <si>
    <t>https://www.scopus.com/inward/record.uri?eid=2-s2.0-84863972659&amp;doi=10.1145%2f2282338.2282398&amp;partnerID=40&amp;md5=f94d5e15dde0f1e2cd6519812a2307ea</t>
  </si>
  <si>
    <t>Khamparia2015221</t>
  </si>
  <si>
    <t>Khamparia, A. and Pandey, B.</t>
  </si>
  <si>
    <t>International Journal of Technology Enhanced Learning</t>
  </si>
  <si>
    <t>https://www.scopus.com/inward/record.uri?eid=2-s2.0-84946896076&amp;doi=10.1504%2fIJTEL.2015.072810&amp;partnerID=40&amp;md5=9234a6516ada5d590bc803ef4f29d956</t>
  </si>
  <si>
    <t>https://www.scopus.com/inward/record.uri?eid=2-s2.0-84992080706&amp;partnerID=40&amp;md5=e7e6733c36d5e03486cf30bd0461df8f</t>
  </si>
  <si>
    <t>Ting-Ting Wu and Yueh-Min Huang and Han-Chieh Chao and Jong Hyuk Park</t>
  </si>
  <si>
    <t>https://doi.org/10.1016/j.ins.2011.07.021</t>
  </si>
  <si>
    <t>https://www.sciencedirect.com/science/article/pii/S0020025511003537</t>
  </si>
  <si>
    <t>Ubiquitous learning</t>
  </si>
  <si>
    <t>Recommending suitable learning scenarios according to learners’ preferences: An improved swarm based approach</t>
  </si>
  <si>
    <t>https://doi.org/10.1016/j.chb.2013.06.036</t>
  </si>
  <si>
    <t>https://www.sciencedirect.com/science/article/pii/S0747563213002288</t>
  </si>
  <si>
    <t>Feng-Hsu Wang</t>
  </si>
  <si>
    <t>6446 - 6453</t>
  </si>
  <si>
    <t>https://doi.org/10.1016/j.eswa.2011.12.063</t>
  </si>
  <si>
    <t>https://www.sciencedirect.com/science/article/pii/S0957417411017349</t>
  </si>
  <si>
    <t>Ant colony optimization</t>
  </si>
  <si>
    <t>Céspedes-Borràs2008S4J3</t>
  </si>
  <si>
    <t>Work in progress - New data structure in SCORM 2004 Sequencing &amp;amp; navigation</t>
  </si>
  <si>
    <t>Céspedes-Borràs, E. and Vicent, L. and Segarra, M.</t>
  </si>
  <si>
    <t>S4J3-S4J4</t>
  </si>
  <si>
    <t>https://www.scopus.com/inward/record.uri?eid=2-s2.0-60549097852&amp;doi=10.1109%2fFIE.2008.4720625&amp;partnerID=40&amp;md5=e0e7695ef129997b6ead9ff2a34dbec1</t>
  </si>
  <si>
    <t>Hwang2010404</t>
  </si>
  <si>
    <t>A Heuristic Algorithm for planning personalized learning paths for context-aware ubiquitous learning</t>
  </si>
  <si>
    <t>Hwang, G.-J. and Kuo, F.-R. and Yin, P.-Y. and Chuang, K.-H.</t>
  </si>
  <si>
    <t>404-415</t>
  </si>
  <si>
    <t>10.1016/j.compedu.2009.08.024</t>
  </si>
  <si>
    <t>https://www.scopus.com/inward/record.uri?eid=2-s2.0-71849107060&amp;doi=10.1016%2fj.compedu.2009.08.024&amp;partnerID=40&amp;md5=96b7d19d06ac95ac770009709750f07b</t>
  </si>
  <si>
    <t>cited By 113</t>
  </si>
  <si>
    <t>Roberts2008</t>
  </si>
  <si>
    <t>Vehicle tracking for urban surveillance</t>
  </si>
  <si>
    <t>Roberts, W. and Watkins, L. and Wu, D. and Li, J.</t>
  </si>
  <si>
    <t>6970</t>
  </si>
  <si>
    <t>10.1117/12.777307</t>
  </si>
  <si>
    <t>https://www.scopus.com/inward/record.uri?eid=2-s2.0-44949117674&amp;doi=10.1117%2f12.777307&amp;partnerID=40&amp;md5=426569dd99b2f1a2715ef26a1bc625f0</t>
  </si>
  <si>
    <t>Fazlollahtabar2009198</t>
  </si>
  <si>
    <t>Cost optimization in e-learning-based education systems: Implementation and learning sequence</t>
  </si>
  <si>
    <t>Fazlollahtabar, H. and Yousefpoor, N.</t>
  </si>
  <si>
    <t>E-Learning</t>
  </si>
  <si>
    <t>198-205</t>
  </si>
  <si>
    <t>10.2304/elea.2009.6.2.198</t>
  </si>
  <si>
    <t>https://www.scopus.com/inward/record.uri?eid=2-s2.0-66249129035&amp;doi=10.2304%2felea.2009.6.2.198&amp;partnerID=40&amp;md5=0ce2854936eb9321298de5992c1627a0</t>
  </si>
  <si>
    <t>Gwo-Jen Hwang and Fan-Ray Kuo and Peng-Yeng Yin and Kuo-Hsien Chuang</t>
  </si>
  <si>
    <t>404 - 415</t>
  </si>
  <si>
    <t>https://doi.org/10.1016/j.compedu.2009.08.024</t>
  </si>
  <si>
    <t>https://www.sciencedirect.com/science/article/pii/S0360131509002188</t>
  </si>
  <si>
    <t>Heuristic Algorithms</t>
  </si>
  <si>
    <t>Im20066</t>
  </si>
  <si>
    <t>Discontinuous extraction of a nonrenewable resource</t>
  </si>
  <si>
    <t>Eric Iksoon Im and Ujjayant Chakravorty and James Roumasset</t>
  </si>
  <si>
    <t>Economics Letters</t>
  </si>
  <si>
    <t>6 - 11</t>
  </si>
  <si>
    <t>This paper investigates an evolving split-complex valued neuro-fuzzy (SCVNF) algorithm for Takagi–Sugeno–Kang (TSK) system. In a bid to avoid the contradiction between boundedness and analyticity, splitting technique is traditionally employed to independently process the real part and the imaginary part of weight parameters in the system, which doubles weight dimension and causes oversized structure. For improving efficiency of structural optimization, previous studies have revealed that L1/2-norm regularizer can be effective in such sparse tasks thus is regarded as a representative of Lq (0 &amp;lt; q &amp;lt; 1) regularizer. To eliminate oscillation phenomenon and stabilize training procedure, a smoothed L1/2 regularizer learning is facilitated by smoothing the original one at the origin flexibly. It is rigorously proved that the real-valued cost function is monotonic decreasing during learning course, and the sum of gradient norm trends closer to zero. Plus some very general condition, the weight sequence itself is also convergent to a fixed point. Experimental results for the SCVNF are demonstrated, which match the theoretical analysis.</t>
  </si>
  <si>
    <t>https://doi.org/10.1016/j.econlet.2005.06.009</t>
  </si>
  <si>
    <t>https://www.sciencedirect.com/science/article/pii/S016517650500234X</t>
  </si>
  <si>
    <t>Multiple demands</t>
  </si>
  <si>
    <t>0165-1765</t>
  </si>
  <si>
    <t>Guo2008415</t>
  </si>
  <si>
    <t>A hybrid wavelet analysis and support vector machines in forecasting development of manufacturing</t>
  </si>
  <si>
    <t>Guo, X. and Sun, L. and Li, G. and Wang, S.</t>
  </si>
  <si>
    <t>415-422</t>
  </si>
  <si>
    <t>10.1016/j.eswa.2007.07.052</t>
  </si>
  <si>
    <t>https://www.scopus.com/inward/record.uri?eid=2-s2.0-44949248381&amp;doi=10.1016%2fj.eswa.2007.07.052&amp;partnerID=40&amp;md5=75dbc58c4308c450e25f4cce79730cc9</t>
  </si>
  <si>
    <t>Yongfeng Hu and Yan Zhang and Xianwen Ren and Yingmei Liu and Yan Xiao and Li Li and Fan Yang and Haoxiang Su and Feng Liu and Haiying Liu and Bin Cao and Qi Jin</t>
  </si>
  <si>
    <t>45 - 50</t>
  </si>
  <si>
    <t>https://doi.org/10.1016/j.jcv.2015.12.013</t>
  </si>
  <si>
    <t>https://www.sciencedirect.com/science/article/pii/S1386653216000020</t>
  </si>
  <si>
    <t>Influenza A (H7N9) virus</t>
  </si>
  <si>
    <t>Liu2018</t>
  </si>
  <si>
    <t>Smoothed L1/2 regularizer learning for split-complex valued neuro-fuzzy algorithm for \{TSK\} system and its convergence results</t>
  </si>
  <si>
    <t>Yan Liu and Dakun Yang and Feng Li</t>
  </si>
  <si>
    <t>Journal of the Franklin Institute</t>
  </si>
  <si>
    <t>-</t>
  </si>
  <si>
    <t>https://doi.org/10.1016/j.jfranklin.2018.06.015</t>
  </si>
  <si>
    <t>https://www.sciencedirect.com/science/article/pii/S0016003218304186</t>
  </si>
  <si>
    <t>Convergence</t>
  </si>
  <si>
    <t>0016-0032</t>
  </si>
  <si>
    <t>Ahammad2015</t>
  </si>
  <si>
    <t>Ahammad, P. and Gaunker, R. and Kennedy, B. and Reshadi, M. and Kumar, K. and Pathan, A.K. and Kolam, H.</t>
  </si>
  <si>
    <t>Proceedings - IEEE International Conference on Multimedia and Expo</t>
  </si>
  <si>
    <t>2015-August</t>
  </si>
  <si>
    <t>https://www.scopus.com/inward/record.uri?eid=2-s2.0-84946012681&amp;doi=10.1109%2fICME.2015.7177516&amp;partnerID=40&amp;md5=74083322c186455f39860497b6d06b34</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</si>
</sst>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font>
      <color rgb="FF000000"/>
      <name val="Arial"/>
    </font>
    <font>
      <b/>
      <sz val="10.0"/>
      <name val="Arial"/>
    </font>
    <font>
      <sz val="10.0"/>
      <name val="Arial"/>
    </font>
    <font>
      <name val="Arial"/>
    </font>
  </fonts>
  <fills count="8">
    <fill>
      <patternFill patternType="none"/>
    </fill>
    <fill>
      <patternFill patternType="lightGray"/>
    </fill>
    <fill>
      <patternFill patternType="solid">
        <fgColor rgb="FFFFFFFF"/>
        <bgColor rgb="FFFFFFFF"/>
      </patternFill>
    </fill>
    <fill>
      <patternFill patternType="solid">
        <fgColor rgb="FFEA9999"/>
        <bgColor rgb="FFEA9999"/>
      </patternFill>
    </fill>
    <fill>
      <patternFill patternType="solid">
        <fgColor rgb="FFCC0000"/>
        <bgColor rgb="FFCC0000"/>
      </patternFill>
    </fill>
    <fill>
      <patternFill patternType="solid">
        <fgColor rgb="FFF9CB9C"/>
        <bgColor rgb="FFF9CB9C"/>
      </patternFill>
    </fill>
    <fill>
      <patternFill patternType="solid">
        <fgColor rgb="FF6AA84F"/>
        <bgColor rgb="FF6AA84F"/>
      </patternFill>
    </fill>
    <fill>
      <patternFill patternType="solid">
        <fgColor rgb="FFB6D7A8"/>
        <bgColor rgb="FFB6D7A8"/>
      </patternFill>
    </fill>
  </fills>
  <borders count="2">
    <border/>
    <border>
      <right/>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left" readingOrder="0"/>
    </xf>
    <xf borderId="0" fillId="0" fontId="3" numFmtId="0" xfId="0" applyAlignment="1" applyFont="1">
      <alignment shrinkToFit="0" vertical="bottom" wrapText="0"/>
    </xf>
    <xf borderId="0" fillId="0" fontId="3" numFmtId="0" xfId="0" applyAlignment="1" applyFont="1">
      <alignment shrinkToFit="0" vertical="bottom" wrapText="1"/>
    </xf>
    <xf borderId="0" fillId="0" fontId="4" numFmtId="0" xfId="0" applyAlignment="1" applyFont="1">
      <alignment shrinkToFit="0" vertical="bottom" wrapText="0"/>
    </xf>
    <xf borderId="0" fillId="0" fontId="4" numFmtId="0" xfId="0" applyAlignment="1" applyFont="1">
      <alignment shrinkToFit="0" vertical="bottom" wrapText="1"/>
    </xf>
    <xf borderId="0" fillId="0" fontId="3" numFmtId="0" xfId="0" applyAlignment="1" applyFont="1">
      <alignment shrinkToFit="0" vertical="bottom" wrapText="0"/>
    </xf>
    <xf borderId="1" fillId="3" fontId="5" numFmtId="0" xfId="0" applyAlignment="1" applyBorder="1" applyFill="1" applyFont="1">
      <alignment shrinkToFit="0" vertical="bottom" wrapText="0"/>
    </xf>
    <xf borderId="0" fillId="4" fontId="4" numFmtId="0" xfId="0" applyAlignment="1" applyFill="1" applyFont="1">
      <alignment readingOrder="0" shrinkToFit="0" vertical="bottom" wrapText="0"/>
    </xf>
    <xf borderId="0" fillId="5" fontId="4" numFmtId="0" xfId="0" applyAlignment="1" applyFill="1" applyFont="1">
      <alignment shrinkToFit="0" vertical="bottom" wrapText="0"/>
    </xf>
    <xf borderId="0" fillId="5" fontId="4" numFmtId="0" xfId="0" applyAlignment="1" applyFont="1">
      <alignment shrinkToFit="0" vertical="bottom" wrapText="0"/>
    </xf>
    <xf borderId="0" fillId="5" fontId="4" numFmtId="0" xfId="0" applyAlignment="1" applyFont="1">
      <alignment readingOrder="0" shrinkToFit="0" vertical="bottom" wrapText="0"/>
    </xf>
    <xf borderId="1" fillId="0" fontId="5" numFmtId="0" xfId="0" applyAlignment="1" applyBorder="1" applyFont="1">
      <alignment readingOrder="0" shrinkToFit="0" vertical="bottom" wrapText="0"/>
    </xf>
    <xf borderId="0" fillId="6" fontId="4" numFmtId="0" xfId="0" applyAlignment="1" applyFill="1" applyFont="1">
      <alignment shrinkToFit="0" vertical="bottom" wrapText="0"/>
    </xf>
    <xf borderId="0" fillId="5" fontId="4" numFmtId="0" xfId="0" applyAlignment="1" applyFont="1">
      <alignment readingOrder="0" shrinkToFit="0" vertical="bottom" wrapText="1"/>
    </xf>
    <xf borderId="1" fillId="0" fontId="5" numFmtId="0" xfId="0" applyAlignment="1" applyBorder="1" applyFont="1">
      <alignment shrinkToFit="0" vertical="bottom" wrapText="0"/>
    </xf>
    <xf borderId="0" fillId="5" fontId="4" numFmtId="0" xfId="0" applyAlignment="1" applyFont="1">
      <alignment shrinkToFit="0" vertical="bottom" wrapText="1"/>
    </xf>
    <xf borderId="0" fillId="7" fontId="4" numFmtId="0" xfId="0" applyAlignment="1" applyFill="1" applyFont="1">
      <alignment shrinkToFit="0" vertical="bottom" wrapText="0"/>
    </xf>
    <xf borderId="0" fillId="7" fontId="4" numFmtId="0" xfId="0" applyAlignment="1" applyFont="1">
      <alignment shrinkToFit="0" vertical="bottom" wrapText="0"/>
    </xf>
    <xf borderId="0" fillId="0" fontId="1" numFmtId="0" xfId="0" applyAlignment="1" applyFont="1">
      <alignment shrinkToFit="0" wrapText="0"/>
    </xf>
    <xf borderId="0" fillId="6" fontId="1" numFmtId="0" xfId="0" applyAlignment="1" applyFont="1">
      <alignment readingOrder="0"/>
    </xf>
    <xf borderId="0" fillId="4" fontId="1" numFmtId="0" xfId="0" applyAlignment="1" applyFont="1">
      <alignment readingOrder="0"/>
    </xf>
    <xf borderId="0" fillId="0" fontId="4" numFmtId="0" xfId="0" applyAlignment="1" applyFont="1">
      <alignment readingOrder="0" shrinkToFit="0" vertical="bottom" wrapText="1"/>
    </xf>
    <xf borderId="0" fillId="0" fontId="4" numFmtId="0" xfId="0" applyAlignment="1" applyFont="1">
      <alignment readingOrder="0" shrinkToFit="0" vertical="bottom" wrapText="0"/>
    </xf>
  </cellXfs>
  <cellStyles count="1">
    <cellStyle xfId="0" name="Normal" builtinId="0"/>
  </cellStyles>
  <dxfs count="3">
    <dxf>
      <font/>
      <fill>
        <patternFill patternType="solid">
          <fgColor rgb="FF6AA84F"/>
          <bgColor rgb="FF6AA84F"/>
        </patternFill>
      </fill>
      <border/>
    </dxf>
    <dxf>
      <font/>
      <fill>
        <patternFill patternType="solid">
          <fgColor rgb="FFE06666"/>
          <bgColor rgb="FFE06666"/>
        </patternFill>
      </fill>
      <border/>
    </dxf>
    <dxf>
      <font/>
      <fill>
        <patternFill patternType="solid">
          <fgColor rgb="FFF1C232"/>
          <bgColor rgb="FFF1C232"/>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86"/>
    <col customWidth="1" min="2" max="2" width="174.86"/>
    <col customWidth="1" min="3" max="3" width="7.86"/>
    <col customWidth="1" min="4" max="4" width="251.29"/>
    <col customWidth="1" min="5" max="7" width="7.86"/>
    <col customWidth="1" min="8" max="8" width="15.0"/>
    <col customWidth="1" min="9" max="9" width="279.71"/>
    <col customWidth="1" min="10" max="10" width="14.86"/>
    <col customWidth="1" min="11" max="11" width="46.57"/>
    <col customWidth="1" min="12" max="12" width="7.86"/>
    <col customWidth="1" min="13" max="13" width="9.43"/>
    <col customWidth="1" min="14" max="14" width="16.57"/>
    <col customWidth="1" min="15" max="15" width="450.0"/>
    <col customWidth="1" min="16" max="17" width="7.86"/>
    <col customWidth="1" min="18" max="18" width="9.29"/>
    <col customWidth="1" min="19" max="19" width="212.57"/>
    <col customWidth="1" min="20" max="26" width="7.86"/>
  </cols>
  <sheetData>
    <row r="1" ht="12.75" customHeight="1">
      <c r="A1" s="3" t="s">
        <v>4</v>
      </c>
      <c r="B1" s="3" t="s">
        <v>0</v>
      </c>
      <c r="C1" s="3" t="s">
        <v>10</v>
      </c>
      <c r="D1" s="3" t="s">
        <v>11</v>
      </c>
      <c r="E1" s="3" t="s">
        <v>1</v>
      </c>
      <c r="F1" s="3" t="s">
        <v>13</v>
      </c>
      <c r="G1" s="3" t="s">
        <v>14</v>
      </c>
      <c r="H1" s="3" t="s">
        <v>16</v>
      </c>
      <c r="I1" s="4" t="s">
        <v>17</v>
      </c>
      <c r="J1" s="3" t="s">
        <v>19</v>
      </c>
      <c r="K1" s="3" t="s">
        <v>20</v>
      </c>
      <c r="L1" s="3" t="s">
        <v>21</v>
      </c>
      <c r="M1" s="3" t="s">
        <v>22</v>
      </c>
      <c r="N1" s="3" t="s">
        <v>23</v>
      </c>
      <c r="O1" s="3" t="s">
        <v>24</v>
      </c>
      <c r="P1" s="3" t="s">
        <v>25</v>
      </c>
      <c r="Q1" s="3" t="s">
        <v>26</v>
      </c>
      <c r="R1" s="3" t="s">
        <v>27</v>
      </c>
      <c r="S1" s="3" t="s">
        <v>28</v>
      </c>
      <c r="T1" s="3" t="s">
        <v>29</v>
      </c>
      <c r="U1" s="3" t="s">
        <v>30</v>
      </c>
      <c r="V1" s="3" t="s">
        <v>31</v>
      </c>
      <c r="W1" s="3" t="s">
        <v>32</v>
      </c>
      <c r="X1" s="3" t="s">
        <v>33</v>
      </c>
      <c r="Y1" s="3" t="s">
        <v>34</v>
      </c>
      <c r="Z1" s="3" t="s">
        <v>35</v>
      </c>
    </row>
    <row r="2" ht="12.75" customHeight="1">
      <c r="A2" s="5" t="s">
        <v>36</v>
      </c>
      <c r="B2" s="5" t="s">
        <v>37</v>
      </c>
      <c r="C2" s="5" t="s">
        <v>39</v>
      </c>
      <c r="D2" s="5"/>
      <c r="E2" s="5" t="s">
        <v>40</v>
      </c>
      <c r="F2" s="5" t="s">
        <v>41</v>
      </c>
      <c r="G2" s="5" t="s">
        <v>42</v>
      </c>
      <c r="H2" s="5"/>
      <c r="I2" s="6" t="s">
        <v>43</v>
      </c>
      <c r="J2" s="5" t="s">
        <v>44</v>
      </c>
      <c r="K2" s="5" t="s">
        <v>45</v>
      </c>
      <c r="L2" s="5"/>
      <c r="M2" s="5"/>
      <c r="N2" s="5"/>
      <c r="O2" s="5" t="s">
        <v>46</v>
      </c>
      <c r="P2" s="5"/>
      <c r="Q2" s="5" t="s">
        <v>47</v>
      </c>
      <c r="R2" s="5"/>
      <c r="S2" s="5"/>
      <c r="T2" s="5"/>
      <c r="U2" s="5">
        <v>43314.54063657407</v>
      </c>
      <c r="V2" s="5">
        <v>43314.54063657407</v>
      </c>
      <c r="W2" s="5" t="s">
        <v>48</v>
      </c>
      <c r="X2" s="5"/>
      <c r="Y2" s="5" t="s">
        <v>49</v>
      </c>
      <c r="Z2" s="5"/>
    </row>
    <row r="3" ht="12.75" customHeight="1">
      <c r="A3" s="5" t="s">
        <v>50</v>
      </c>
      <c r="B3" s="5" t="s">
        <v>51</v>
      </c>
      <c r="C3" s="5" t="s">
        <v>52</v>
      </c>
      <c r="D3" s="5"/>
      <c r="E3" s="5" t="s">
        <v>53</v>
      </c>
      <c r="F3" s="5" t="s">
        <v>41</v>
      </c>
      <c r="G3" s="5" t="s">
        <v>54</v>
      </c>
      <c r="H3" s="5"/>
      <c r="I3" s="6" t="s">
        <v>55</v>
      </c>
      <c r="J3" s="5" t="s">
        <v>44</v>
      </c>
      <c r="K3" s="5" t="s">
        <v>56</v>
      </c>
      <c r="L3" s="5"/>
      <c r="M3" s="5"/>
      <c r="N3" s="5"/>
      <c r="O3" s="5" t="s">
        <v>58</v>
      </c>
      <c r="P3" s="5"/>
      <c r="Q3" s="5"/>
      <c r="R3" s="5"/>
      <c r="S3" s="5"/>
      <c r="T3" s="5"/>
      <c r="U3" s="5">
        <v>43314.54063657407</v>
      </c>
      <c r="V3" s="5">
        <v>43314.54063657407</v>
      </c>
      <c r="W3" s="5" t="s">
        <v>48</v>
      </c>
      <c r="X3" s="5"/>
      <c r="Y3" s="5" t="s">
        <v>59</v>
      </c>
      <c r="Z3" s="5"/>
    </row>
    <row r="4" ht="12.75" customHeight="1">
      <c r="A4" s="5" t="s">
        <v>60</v>
      </c>
      <c r="B4" s="5" t="s">
        <v>61</v>
      </c>
      <c r="C4" s="5" t="s">
        <v>62</v>
      </c>
      <c r="D4" s="5"/>
      <c r="E4" s="5" t="s">
        <v>63</v>
      </c>
      <c r="F4" s="5" t="s">
        <v>41</v>
      </c>
      <c r="G4" s="5" t="s">
        <v>64</v>
      </c>
      <c r="H4" s="5"/>
      <c r="I4" s="6" t="s">
        <v>65</v>
      </c>
      <c r="J4" s="5" t="s">
        <v>44</v>
      </c>
      <c r="K4" s="5" t="s">
        <v>66</v>
      </c>
      <c r="L4" s="5"/>
      <c r="M4" s="5"/>
      <c r="N4" s="5"/>
      <c r="O4" s="5" t="s">
        <v>67</v>
      </c>
      <c r="P4" s="5"/>
      <c r="Q4" s="5" t="s">
        <v>69</v>
      </c>
      <c r="R4" s="5"/>
      <c r="S4" s="5"/>
      <c r="T4" s="5"/>
      <c r="U4" s="5">
        <v>43314.54063657407</v>
      </c>
      <c r="V4" s="5">
        <v>43314.54063657407</v>
      </c>
      <c r="W4" s="5" t="s">
        <v>48</v>
      </c>
      <c r="X4" s="5"/>
      <c r="Y4" s="5" t="s">
        <v>59</v>
      </c>
      <c r="Z4" s="5"/>
    </row>
    <row r="5" ht="12.75" customHeight="1">
      <c r="A5" s="5" t="s">
        <v>70</v>
      </c>
      <c r="B5" s="5" t="s">
        <v>71</v>
      </c>
      <c r="C5" s="5" t="s">
        <v>72</v>
      </c>
      <c r="D5" s="5"/>
      <c r="E5" s="5" t="s">
        <v>73</v>
      </c>
      <c r="F5" s="5" t="s">
        <v>41</v>
      </c>
      <c r="G5" s="5" t="s">
        <v>74</v>
      </c>
      <c r="H5" s="5" t="s">
        <v>75</v>
      </c>
      <c r="I5" s="6" t="s">
        <v>76</v>
      </c>
      <c r="J5" s="5" t="s">
        <v>44</v>
      </c>
      <c r="K5" s="5" t="s">
        <v>77</v>
      </c>
      <c r="L5" s="5"/>
      <c r="M5" s="5"/>
      <c r="N5" s="5"/>
      <c r="O5" s="5" t="s">
        <v>78</v>
      </c>
      <c r="P5" s="5"/>
      <c r="Q5" s="5" t="s">
        <v>79</v>
      </c>
      <c r="R5" s="5"/>
      <c r="S5" s="5"/>
      <c r="T5" s="5"/>
      <c r="U5" s="5">
        <v>43314.54063657407</v>
      </c>
      <c r="V5" s="5">
        <v>43314.54063657407</v>
      </c>
      <c r="W5" s="5" t="s">
        <v>48</v>
      </c>
      <c r="X5" s="5"/>
      <c r="Y5" s="5" t="s">
        <v>59</v>
      </c>
      <c r="Z5" s="5"/>
    </row>
    <row r="6" ht="12.75" customHeight="1">
      <c r="A6" s="5" t="s">
        <v>80</v>
      </c>
      <c r="B6" s="5" t="s">
        <v>81</v>
      </c>
      <c r="C6" s="5" t="s">
        <v>82</v>
      </c>
      <c r="D6" s="5" t="s">
        <v>83</v>
      </c>
      <c r="E6" s="5" t="s">
        <v>73</v>
      </c>
      <c r="F6" s="5" t="s">
        <v>41</v>
      </c>
      <c r="G6" s="5" t="s">
        <v>84</v>
      </c>
      <c r="H6" s="5" t="s">
        <v>85</v>
      </c>
      <c r="I6" s="6" t="s">
        <v>86</v>
      </c>
      <c r="J6" s="5" t="s">
        <v>88</v>
      </c>
      <c r="K6" s="5" t="s">
        <v>89</v>
      </c>
      <c r="L6" s="5"/>
      <c r="M6" s="5"/>
      <c r="N6" s="5"/>
      <c r="O6" s="5" t="s">
        <v>90</v>
      </c>
      <c r="P6" s="5"/>
      <c r="Q6" s="5" t="s">
        <v>91</v>
      </c>
      <c r="R6" s="5"/>
      <c r="S6" s="5"/>
      <c r="T6" s="5"/>
      <c r="U6" s="5">
        <v>43314.54063657407</v>
      </c>
      <c r="V6" s="5">
        <v>43314.54063657407</v>
      </c>
      <c r="W6" s="5" t="s">
        <v>48</v>
      </c>
      <c r="X6" s="5"/>
      <c r="Y6" s="5" t="s">
        <v>59</v>
      </c>
      <c r="Z6" s="5"/>
    </row>
    <row r="7" ht="12.75" customHeight="1">
      <c r="A7" s="5" t="s">
        <v>93</v>
      </c>
      <c r="B7" s="5" t="s">
        <v>94</v>
      </c>
      <c r="C7" s="5" t="s">
        <v>95</v>
      </c>
      <c r="D7" s="5"/>
      <c r="E7" s="5" t="s">
        <v>73</v>
      </c>
      <c r="F7" s="5" t="s">
        <v>41</v>
      </c>
      <c r="G7" s="5" t="s">
        <v>96</v>
      </c>
      <c r="H7" s="5"/>
      <c r="I7" s="6" t="s">
        <v>97</v>
      </c>
      <c r="J7" s="5" t="s">
        <v>44</v>
      </c>
      <c r="K7" s="5" t="s">
        <v>98</v>
      </c>
      <c r="L7" s="5"/>
      <c r="M7" s="5"/>
      <c r="N7" s="5"/>
      <c r="O7" s="5" t="s">
        <v>99</v>
      </c>
      <c r="P7" s="5"/>
      <c r="Q7" s="5" t="s">
        <v>100</v>
      </c>
      <c r="R7" s="5"/>
      <c r="S7" s="5"/>
      <c r="T7" s="5"/>
      <c r="U7" s="5">
        <v>43314.54063657407</v>
      </c>
      <c r="V7" s="5">
        <v>43314.54063657407</v>
      </c>
      <c r="W7" s="5" t="s">
        <v>48</v>
      </c>
      <c r="X7" s="5"/>
      <c r="Y7" s="5" t="s">
        <v>59</v>
      </c>
      <c r="Z7" s="5"/>
    </row>
    <row r="8" ht="12.75" customHeight="1">
      <c r="A8" s="5" t="s">
        <v>101</v>
      </c>
      <c r="B8" s="5" t="s">
        <v>102</v>
      </c>
      <c r="C8" s="5" t="s">
        <v>103</v>
      </c>
      <c r="D8" s="5"/>
      <c r="E8" s="5" t="s">
        <v>104</v>
      </c>
      <c r="F8" s="5" t="s">
        <v>41</v>
      </c>
      <c r="G8" s="5" t="s">
        <v>106</v>
      </c>
      <c r="H8" s="5"/>
      <c r="I8" s="6" t="s">
        <v>108</v>
      </c>
      <c r="J8" s="5" t="s">
        <v>44</v>
      </c>
      <c r="K8" s="5" t="s">
        <v>109</v>
      </c>
      <c r="L8" s="5"/>
      <c r="M8" s="5"/>
      <c r="N8" s="5"/>
      <c r="O8" s="5" t="s">
        <v>110</v>
      </c>
      <c r="P8" s="5"/>
      <c r="Q8" s="5" t="s">
        <v>111</v>
      </c>
      <c r="R8" s="5"/>
      <c r="S8" s="5"/>
      <c r="T8" s="5"/>
      <c r="U8" s="5">
        <v>43314.54063657407</v>
      </c>
      <c r="V8" s="5">
        <v>43314.54063657407</v>
      </c>
      <c r="W8" s="5" t="s">
        <v>48</v>
      </c>
      <c r="X8" s="5"/>
      <c r="Y8" s="5" t="s">
        <v>59</v>
      </c>
      <c r="Z8" s="5"/>
    </row>
    <row r="9" ht="12.75" customHeight="1">
      <c r="A9" s="5" t="s">
        <v>116</v>
      </c>
      <c r="B9" s="5" t="s">
        <v>118</v>
      </c>
      <c r="C9" s="5" t="s">
        <v>119</v>
      </c>
      <c r="D9" s="5" t="s">
        <v>120</v>
      </c>
      <c r="E9" s="5" t="s">
        <v>53</v>
      </c>
      <c r="F9" s="5" t="s">
        <v>41</v>
      </c>
      <c r="G9" s="5" t="s">
        <v>121</v>
      </c>
      <c r="H9" s="5" t="s">
        <v>123</v>
      </c>
      <c r="I9" s="6" t="s">
        <v>124</v>
      </c>
      <c r="J9" s="5" t="s">
        <v>88</v>
      </c>
      <c r="K9" s="5" t="s">
        <v>125</v>
      </c>
      <c r="L9" s="5"/>
      <c r="M9" s="5"/>
      <c r="N9" s="5"/>
      <c r="O9" s="5" t="s">
        <v>127</v>
      </c>
      <c r="P9" s="5"/>
      <c r="Q9" s="5" t="s">
        <v>128</v>
      </c>
      <c r="R9" s="5"/>
      <c r="S9" s="5"/>
      <c r="T9" s="5"/>
      <c r="U9" s="5">
        <v>43314.54063657407</v>
      </c>
      <c r="V9" s="5">
        <v>43314.54063657407</v>
      </c>
      <c r="W9" s="5" t="s">
        <v>48</v>
      </c>
      <c r="X9" s="5"/>
      <c r="Y9" s="5" t="s">
        <v>59</v>
      </c>
      <c r="Z9" s="5"/>
    </row>
    <row r="10" ht="12.75" customHeight="1">
      <c r="A10" s="5" t="s">
        <v>129</v>
      </c>
      <c r="B10" s="5" t="s">
        <v>130</v>
      </c>
      <c r="C10" s="5" t="s">
        <v>132</v>
      </c>
      <c r="D10" s="5" t="s">
        <v>134</v>
      </c>
      <c r="E10" s="5" t="s">
        <v>136</v>
      </c>
      <c r="F10" s="5" t="s">
        <v>41</v>
      </c>
      <c r="G10" s="5" t="s">
        <v>138</v>
      </c>
      <c r="H10" s="5" t="s">
        <v>139</v>
      </c>
      <c r="I10" s="6" t="s">
        <v>142</v>
      </c>
      <c r="J10" s="5" t="s">
        <v>88</v>
      </c>
      <c r="K10" s="5" t="s">
        <v>143</v>
      </c>
      <c r="L10" s="5"/>
      <c r="M10" s="5"/>
      <c r="N10" s="5"/>
      <c r="O10" s="5" t="s">
        <v>144</v>
      </c>
      <c r="P10" s="5"/>
      <c r="Q10" s="5" t="s">
        <v>145</v>
      </c>
      <c r="R10" s="5"/>
      <c r="S10" s="5"/>
      <c r="T10" s="5"/>
      <c r="U10" s="5">
        <v>43314.54063657407</v>
      </c>
      <c r="V10" s="5">
        <v>43314.54063657407</v>
      </c>
      <c r="W10" s="5" t="s">
        <v>48</v>
      </c>
      <c r="X10" s="5"/>
      <c r="Y10" s="5" t="s">
        <v>59</v>
      </c>
      <c r="Z10" s="5"/>
    </row>
    <row r="11" ht="12.75" customHeight="1">
      <c r="A11" s="5" t="s">
        <v>148</v>
      </c>
      <c r="B11" s="5" t="s">
        <v>149</v>
      </c>
      <c r="C11" s="5" t="s">
        <v>151</v>
      </c>
      <c r="D11" s="5"/>
      <c r="E11" s="5" t="s">
        <v>152</v>
      </c>
      <c r="F11" s="5" t="s">
        <v>41</v>
      </c>
      <c r="G11" s="5" t="s">
        <v>153</v>
      </c>
      <c r="H11" s="5"/>
      <c r="I11" s="6" t="s">
        <v>154</v>
      </c>
      <c r="J11" s="5" t="s">
        <v>44</v>
      </c>
      <c r="K11" s="5" t="s">
        <v>156</v>
      </c>
      <c r="L11" s="5"/>
      <c r="M11" s="5"/>
      <c r="N11" s="5"/>
      <c r="O11" s="5" t="s">
        <v>160</v>
      </c>
      <c r="P11" s="5"/>
      <c r="Q11" s="5" t="s">
        <v>162</v>
      </c>
      <c r="R11" s="5"/>
      <c r="S11" s="5"/>
      <c r="T11" s="5"/>
      <c r="U11" s="5">
        <v>43314.54063657407</v>
      </c>
      <c r="V11" s="5">
        <v>43314.54063657407</v>
      </c>
      <c r="W11" s="5" t="s">
        <v>48</v>
      </c>
      <c r="X11" s="5"/>
      <c r="Y11" s="5" t="s">
        <v>59</v>
      </c>
      <c r="Z11" s="5"/>
    </row>
    <row r="12" ht="12.75" customHeight="1">
      <c r="A12" s="5" t="s">
        <v>167</v>
      </c>
      <c r="B12" s="5" t="s">
        <v>169</v>
      </c>
      <c r="C12" s="5" t="s">
        <v>170</v>
      </c>
      <c r="D12" s="5"/>
      <c r="E12" s="5" t="s">
        <v>171</v>
      </c>
      <c r="F12" s="5" t="s">
        <v>41</v>
      </c>
      <c r="G12" s="5" t="s">
        <v>172</v>
      </c>
      <c r="H12" s="5" t="s">
        <v>173</v>
      </c>
      <c r="I12" s="6" t="s">
        <v>175</v>
      </c>
      <c r="J12" s="5" t="s">
        <v>44</v>
      </c>
      <c r="K12" s="5" t="s">
        <v>178</v>
      </c>
      <c r="L12" s="5"/>
      <c r="M12" s="5"/>
      <c r="N12" s="5"/>
      <c r="O12" s="5" t="s">
        <v>181</v>
      </c>
      <c r="P12" s="5"/>
      <c r="Q12" s="5"/>
      <c r="R12" s="5"/>
      <c r="S12" s="5"/>
      <c r="T12" s="5"/>
      <c r="U12" s="5">
        <v>43314.54063657407</v>
      </c>
      <c r="V12" s="5">
        <v>43314.54063657407</v>
      </c>
      <c r="W12" s="5" t="s">
        <v>48</v>
      </c>
      <c r="X12" s="5"/>
      <c r="Y12" s="5" t="s">
        <v>59</v>
      </c>
      <c r="Z12" s="5"/>
    </row>
    <row r="13" ht="12.75" customHeight="1">
      <c r="A13" s="5" t="s">
        <v>185</v>
      </c>
      <c r="B13" s="5" t="s">
        <v>186</v>
      </c>
      <c r="C13" s="5" t="s">
        <v>187</v>
      </c>
      <c r="D13" s="5" t="s">
        <v>188</v>
      </c>
      <c r="E13" s="5" t="s">
        <v>189</v>
      </c>
      <c r="F13" s="5" t="s">
        <v>41</v>
      </c>
      <c r="G13" s="5" t="s">
        <v>191</v>
      </c>
      <c r="H13" s="5" t="s">
        <v>192</v>
      </c>
      <c r="I13" s="6" t="s">
        <v>193</v>
      </c>
      <c r="J13" s="5" t="s">
        <v>88</v>
      </c>
      <c r="K13" s="5" t="s">
        <v>194</v>
      </c>
      <c r="L13" s="5"/>
      <c r="M13" s="5"/>
      <c r="N13" s="5"/>
      <c r="O13" s="5" t="s">
        <v>195</v>
      </c>
      <c r="P13" s="5"/>
      <c r="Q13" s="5" t="s">
        <v>196</v>
      </c>
      <c r="R13" s="5"/>
      <c r="S13" s="5"/>
      <c r="T13" s="5"/>
      <c r="U13" s="5">
        <v>43314.54063657407</v>
      </c>
      <c r="V13" s="5">
        <v>43314.54063657407</v>
      </c>
      <c r="W13" s="5" t="s">
        <v>48</v>
      </c>
      <c r="X13" s="5"/>
      <c r="Y13" s="5" t="s">
        <v>59</v>
      </c>
      <c r="Z13" s="5"/>
    </row>
    <row r="14" ht="12.75" customHeight="1">
      <c r="A14" s="5" t="s">
        <v>202</v>
      </c>
      <c r="B14" s="5" t="s">
        <v>203</v>
      </c>
      <c r="C14" s="5" t="s">
        <v>205</v>
      </c>
      <c r="D14" s="5"/>
      <c r="E14" s="5" t="s">
        <v>213</v>
      </c>
      <c r="F14" s="5" t="s">
        <v>41</v>
      </c>
      <c r="G14" s="5" t="s">
        <v>214</v>
      </c>
      <c r="H14" s="5" t="s">
        <v>173</v>
      </c>
      <c r="I14" s="6" t="s">
        <v>215</v>
      </c>
      <c r="J14" s="5" t="s">
        <v>44</v>
      </c>
      <c r="K14" s="5" t="s">
        <v>216</v>
      </c>
      <c r="L14" s="5"/>
      <c r="M14" s="5"/>
      <c r="N14" s="5"/>
      <c r="O14" s="5" t="s">
        <v>220</v>
      </c>
      <c r="P14" s="5"/>
      <c r="Q14" s="5"/>
      <c r="R14" s="5"/>
      <c r="S14" s="5"/>
      <c r="T14" s="5"/>
      <c r="U14" s="5">
        <v>43314.54063657407</v>
      </c>
      <c r="V14" s="5">
        <v>43314.54063657407</v>
      </c>
      <c r="W14" s="5" t="s">
        <v>48</v>
      </c>
      <c r="X14" s="5"/>
      <c r="Y14" s="5" t="s">
        <v>59</v>
      </c>
      <c r="Z14" s="5"/>
    </row>
    <row r="15" ht="12.75" customHeight="1">
      <c r="A15" s="5" t="s">
        <v>226</v>
      </c>
      <c r="B15" s="5" t="s">
        <v>228</v>
      </c>
      <c r="C15" s="5" t="s">
        <v>229</v>
      </c>
      <c r="D15" s="5"/>
      <c r="E15" s="5" t="s">
        <v>230</v>
      </c>
      <c r="F15" s="5" t="s">
        <v>41</v>
      </c>
      <c r="G15" s="5" t="s">
        <v>231</v>
      </c>
      <c r="H15" s="5"/>
      <c r="I15" s="6" t="s">
        <v>232</v>
      </c>
      <c r="J15" s="5" t="s">
        <v>44</v>
      </c>
      <c r="K15" s="5" t="s">
        <v>235</v>
      </c>
      <c r="L15" s="5"/>
      <c r="M15" s="5"/>
      <c r="N15" s="5"/>
      <c r="O15" s="5" t="s">
        <v>238</v>
      </c>
      <c r="P15" s="5"/>
      <c r="Q15" s="5" t="s">
        <v>239</v>
      </c>
      <c r="R15" s="5"/>
      <c r="S15" s="5"/>
      <c r="T15" s="5"/>
      <c r="U15" s="5">
        <v>43314.54063657407</v>
      </c>
      <c r="V15" s="5">
        <v>43314.54063657407</v>
      </c>
      <c r="W15" s="5" t="s">
        <v>48</v>
      </c>
      <c r="X15" s="5"/>
      <c r="Y15" s="5" t="s">
        <v>59</v>
      </c>
      <c r="Z15" s="5"/>
    </row>
    <row r="16" ht="12.75" customHeight="1">
      <c r="A16" s="5" t="s">
        <v>243</v>
      </c>
      <c r="B16" s="5" t="s">
        <v>244</v>
      </c>
      <c r="C16" s="5" t="s">
        <v>245</v>
      </c>
      <c r="D16" s="5"/>
      <c r="E16" s="5" t="s">
        <v>221</v>
      </c>
      <c r="F16" s="5" t="s">
        <v>41</v>
      </c>
      <c r="G16" s="5" t="s">
        <v>247</v>
      </c>
      <c r="H16" s="5"/>
      <c r="I16" s="6" t="s">
        <v>250</v>
      </c>
      <c r="J16" s="5" t="s">
        <v>44</v>
      </c>
      <c r="K16" s="5" t="s">
        <v>253</v>
      </c>
      <c r="L16" s="5"/>
      <c r="M16" s="5"/>
      <c r="N16" s="5"/>
      <c r="O16" s="5" t="s">
        <v>256</v>
      </c>
      <c r="P16" s="5"/>
      <c r="Q16" s="5"/>
      <c r="R16" s="5"/>
      <c r="S16" s="5"/>
      <c r="T16" s="5"/>
      <c r="U16" s="5">
        <v>43314.54063657407</v>
      </c>
      <c r="V16" s="5">
        <v>43314.54063657407</v>
      </c>
      <c r="W16" s="5" t="s">
        <v>48</v>
      </c>
      <c r="X16" s="5"/>
      <c r="Y16" s="5" t="s">
        <v>59</v>
      </c>
      <c r="Z16" s="5"/>
    </row>
    <row r="17" ht="12.75" customHeight="1">
      <c r="A17" s="5" t="s">
        <v>261</v>
      </c>
      <c r="B17" s="5" t="s">
        <v>262</v>
      </c>
      <c r="C17" s="5" t="s">
        <v>263</v>
      </c>
      <c r="D17" s="5" t="s">
        <v>265</v>
      </c>
      <c r="E17" s="5" t="s">
        <v>213</v>
      </c>
      <c r="F17" s="5" t="s">
        <v>41</v>
      </c>
      <c r="G17" s="5" t="s">
        <v>268</v>
      </c>
      <c r="H17" s="5" t="s">
        <v>270</v>
      </c>
      <c r="I17" s="6" t="s">
        <v>274</v>
      </c>
      <c r="J17" s="5" t="s">
        <v>88</v>
      </c>
      <c r="K17" s="5" t="s">
        <v>275</v>
      </c>
      <c r="L17" s="5"/>
      <c r="M17" s="5"/>
      <c r="N17" s="5"/>
      <c r="O17" s="5" t="s">
        <v>278</v>
      </c>
      <c r="P17" s="5"/>
      <c r="Q17" s="5" t="s">
        <v>280</v>
      </c>
      <c r="R17" s="5"/>
      <c r="S17" s="5"/>
      <c r="T17" s="5"/>
      <c r="U17" s="5">
        <v>43314.54063657407</v>
      </c>
      <c r="V17" s="5">
        <v>43314.54063657407</v>
      </c>
      <c r="W17" s="5" t="s">
        <v>48</v>
      </c>
      <c r="X17" s="5"/>
      <c r="Y17" s="5" t="s">
        <v>59</v>
      </c>
      <c r="Z17" s="5"/>
    </row>
    <row r="18" ht="12.75" customHeight="1">
      <c r="A18" s="5" t="s">
        <v>283</v>
      </c>
      <c r="B18" s="5" t="s">
        <v>284</v>
      </c>
      <c r="C18" s="5" t="s">
        <v>286</v>
      </c>
      <c r="D18" s="5"/>
      <c r="E18" s="5" t="s">
        <v>104</v>
      </c>
      <c r="F18" s="5" t="s">
        <v>41</v>
      </c>
      <c r="G18" s="5" t="s">
        <v>289</v>
      </c>
      <c r="H18" s="5"/>
      <c r="I18" s="6" t="s">
        <v>291</v>
      </c>
      <c r="J18" s="5" t="s">
        <v>44</v>
      </c>
      <c r="K18" s="5" t="s">
        <v>294</v>
      </c>
      <c r="L18" s="5"/>
      <c r="M18" s="5"/>
      <c r="N18" s="5"/>
      <c r="O18" s="5" t="s">
        <v>297</v>
      </c>
      <c r="P18" s="5"/>
      <c r="Q18" s="5" t="s">
        <v>298</v>
      </c>
      <c r="R18" s="5"/>
      <c r="S18" s="5"/>
      <c r="T18" s="5"/>
      <c r="U18" s="5">
        <v>43314.54063657407</v>
      </c>
      <c r="V18" s="5">
        <v>43314.54063657407</v>
      </c>
      <c r="W18" s="5" t="s">
        <v>48</v>
      </c>
      <c r="X18" s="5"/>
      <c r="Y18" s="5" t="s">
        <v>59</v>
      </c>
      <c r="Z18" s="5"/>
    </row>
    <row r="19" ht="12.75" customHeight="1">
      <c r="A19" s="5" t="s">
        <v>299</v>
      </c>
      <c r="B19" s="5" t="s">
        <v>302</v>
      </c>
      <c r="C19" s="5" t="s">
        <v>304</v>
      </c>
      <c r="D19" s="5" t="s">
        <v>305</v>
      </c>
      <c r="E19" s="5" t="s">
        <v>152</v>
      </c>
      <c r="F19" s="5" t="s">
        <v>41</v>
      </c>
      <c r="G19" s="5" t="s">
        <v>307</v>
      </c>
      <c r="H19" s="5" t="s">
        <v>308</v>
      </c>
      <c r="I19" s="6" t="s">
        <v>309</v>
      </c>
      <c r="J19" s="5" t="s">
        <v>88</v>
      </c>
      <c r="K19" s="5" t="s">
        <v>310</v>
      </c>
      <c r="L19" s="5"/>
      <c r="M19" s="5"/>
      <c r="N19" s="5"/>
      <c r="O19" s="5" t="s">
        <v>311</v>
      </c>
      <c r="P19" s="5"/>
      <c r="Q19" s="5" t="s">
        <v>312</v>
      </c>
      <c r="R19" s="5"/>
      <c r="S19" s="5"/>
      <c r="T19" s="5"/>
      <c r="U19" s="5">
        <v>43314.54063657407</v>
      </c>
      <c r="V19" s="5">
        <v>43314.54063657407</v>
      </c>
      <c r="W19" s="5" t="s">
        <v>48</v>
      </c>
      <c r="X19" s="5"/>
      <c r="Y19" s="5" t="s">
        <v>59</v>
      </c>
      <c r="Z19" s="5"/>
    </row>
    <row r="20" ht="12.75" customHeight="1">
      <c r="A20" s="5" t="s">
        <v>313</v>
      </c>
      <c r="B20" s="5" t="s">
        <v>316</v>
      </c>
      <c r="C20" s="5" t="s">
        <v>317</v>
      </c>
      <c r="D20" s="5"/>
      <c r="E20" s="5" t="s">
        <v>189</v>
      </c>
      <c r="F20" s="5" t="s">
        <v>41</v>
      </c>
      <c r="G20" s="5" t="s">
        <v>320</v>
      </c>
      <c r="H20" s="5" t="s">
        <v>321</v>
      </c>
      <c r="I20" s="6" t="s">
        <v>323</v>
      </c>
      <c r="J20" s="5" t="s">
        <v>44</v>
      </c>
      <c r="K20" s="5" t="s">
        <v>324</v>
      </c>
      <c r="L20" s="5"/>
      <c r="M20" s="5"/>
      <c r="N20" s="5"/>
      <c r="O20" s="5" t="s">
        <v>325</v>
      </c>
      <c r="P20" s="5"/>
      <c r="Q20" s="5"/>
      <c r="R20" s="5"/>
      <c r="S20" s="5"/>
      <c r="T20" s="5"/>
      <c r="U20" s="5">
        <v>43314.54063657407</v>
      </c>
      <c r="V20" s="5">
        <v>43314.54063657407</v>
      </c>
      <c r="W20" s="5" t="s">
        <v>48</v>
      </c>
      <c r="X20" s="5"/>
      <c r="Y20" s="5" t="s">
        <v>59</v>
      </c>
      <c r="Z20" s="5"/>
    </row>
    <row r="21" ht="12.75" customHeight="1">
      <c r="A21" s="5" t="s">
        <v>331</v>
      </c>
      <c r="B21" s="5" t="s">
        <v>332</v>
      </c>
      <c r="C21" s="5" t="s">
        <v>334</v>
      </c>
      <c r="D21" s="5" t="s">
        <v>335</v>
      </c>
      <c r="E21" s="5" t="s">
        <v>53</v>
      </c>
      <c r="F21" s="5" t="s">
        <v>41</v>
      </c>
      <c r="G21" s="5" t="s">
        <v>337</v>
      </c>
      <c r="H21" s="5" t="s">
        <v>338</v>
      </c>
      <c r="I21" s="6" t="s">
        <v>339</v>
      </c>
      <c r="J21" s="5" t="s">
        <v>88</v>
      </c>
      <c r="K21" s="5" t="s">
        <v>341</v>
      </c>
      <c r="L21" s="5"/>
      <c r="M21" s="5"/>
      <c r="N21" s="5"/>
      <c r="O21" s="5" t="s">
        <v>345</v>
      </c>
      <c r="P21" s="5"/>
      <c r="Q21" s="5" t="s">
        <v>347</v>
      </c>
      <c r="R21" s="5"/>
      <c r="S21" s="5"/>
      <c r="T21" s="5"/>
      <c r="U21" s="5">
        <v>43314.54063657407</v>
      </c>
      <c r="V21" s="5">
        <v>43314.54063657407</v>
      </c>
      <c r="W21" s="5" t="s">
        <v>48</v>
      </c>
      <c r="X21" s="5"/>
      <c r="Y21" s="5" t="s">
        <v>59</v>
      </c>
      <c r="Z21" s="5"/>
    </row>
    <row r="22" ht="12.75" customHeight="1">
      <c r="A22" s="5" t="s">
        <v>351</v>
      </c>
      <c r="B22" s="5" t="s">
        <v>352</v>
      </c>
      <c r="C22" s="5" t="s">
        <v>353</v>
      </c>
      <c r="D22" s="5" t="s">
        <v>354</v>
      </c>
      <c r="E22" s="5" t="s">
        <v>355</v>
      </c>
      <c r="F22" s="5" t="s">
        <v>41</v>
      </c>
      <c r="G22" s="5" t="s">
        <v>357</v>
      </c>
      <c r="H22" s="5" t="s">
        <v>308</v>
      </c>
      <c r="I22" s="6" t="s">
        <v>361</v>
      </c>
      <c r="J22" s="5" t="s">
        <v>88</v>
      </c>
      <c r="K22" s="5" t="s">
        <v>363</v>
      </c>
      <c r="L22" s="5"/>
      <c r="M22" s="5"/>
      <c r="N22" s="5"/>
      <c r="O22" s="5" t="s">
        <v>366</v>
      </c>
      <c r="P22" s="5"/>
      <c r="Q22" s="5" t="s">
        <v>368</v>
      </c>
      <c r="R22" s="5"/>
      <c r="S22" s="5"/>
      <c r="T22" s="5"/>
      <c r="U22" s="5">
        <v>43314.54063657407</v>
      </c>
      <c r="V22" s="5">
        <v>43314.54063657407</v>
      </c>
      <c r="W22" s="5" t="s">
        <v>48</v>
      </c>
      <c r="X22" s="5"/>
      <c r="Y22" s="5" t="s">
        <v>59</v>
      </c>
      <c r="Z22" s="5"/>
    </row>
    <row r="23" ht="12.75" customHeight="1">
      <c r="A23" s="5" t="s">
        <v>370</v>
      </c>
      <c r="B23" s="5" t="s">
        <v>371</v>
      </c>
      <c r="C23" s="5" t="s">
        <v>372</v>
      </c>
      <c r="D23" s="5"/>
      <c r="E23" s="5" t="s">
        <v>189</v>
      </c>
      <c r="F23" s="5" t="s">
        <v>41</v>
      </c>
      <c r="G23" s="5" t="s">
        <v>376</v>
      </c>
      <c r="H23" s="5"/>
      <c r="I23" s="6" t="s">
        <v>378</v>
      </c>
      <c r="J23" s="5" t="s">
        <v>44</v>
      </c>
      <c r="K23" s="5" t="s">
        <v>380</v>
      </c>
      <c r="L23" s="5"/>
      <c r="M23" s="5"/>
      <c r="N23" s="5"/>
      <c r="O23" s="5" t="s">
        <v>382</v>
      </c>
      <c r="P23" s="5"/>
      <c r="Q23" s="5"/>
      <c r="R23" s="5"/>
      <c r="S23" s="5"/>
      <c r="T23" s="5"/>
      <c r="U23" s="5">
        <v>43314.54063657407</v>
      </c>
      <c r="V23" s="5">
        <v>43314.54063657407</v>
      </c>
      <c r="W23" s="5" t="s">
        <v>48</v>
      </c>
      <c r="X23" s="5"/>
      <c r="Y23" s="5" t="s">
        <v>59</v>
      </c>
      <c r="Z23" s="5"/>
    </row>
    <row r="24" ht="12.75" customHeight="1">
      <c r="A24" s="5" t="s">
        <v>385</v>
      </c>
      <c r="B24" s="5" t="s">
        <v>387</v>
      </c>
      <c r="C24" s="5" t="s">
        <v>388</v>
      </c>
      <c r="D24" s="5"/>
      <c r="E24" s="5" t="s">
        <v>40</v>
      </c>
      <c r="F24" s="5" t="s">
        <v>41</v>
      </c>
      <c r="G24" s="5" t="s">
        <v>391</v>
      </c>
      <c r="H24" s="5"/>
      <c r="I24" s="6" t="s">
        <v>392</v>
      </c>
      <c r="J24" s="5" t="s">
        <v>44</v>
      </c>
      <c r="K24" s="5" t="s">
        <v>393</v>
      </c>
      <c r="L24" s="5"/>
      <c r="M24" s="5"/>
      <c r="N24" s="5"/>
      <c r="O24" s="5" t="s">
        <v>396</v>
      </c>
      <c r="P24" s="5"/>
      <c r="Q24" s="5" t="s">
        <v>397</v>
      </c>
      <c r="R24" s="5"/>
      <c r="S24" s="5"/>
      <c r="T24" s="5"/>
      <c r="U24" s="5">
        <v>43314.54063657407</v>
      </c>
      <c r="V24" s="5">
        <v>43314.54063657407</v>
      </c>
      <c r="W24" s="5" t="s">
        <v>48</v>
      </c>
      <c r="X24" s="5"/>
      <c r="Y24" s="5" t="s">
        <v>59</v>
      </c>
      <c r="Z24" s="5"/>
    </row>
    <row r="25" ht="12.75" customHeight="1">
      <c r="A25" s="5" t="s">
        <v>399</v>
      </c>
      <c r="B25" s="5" t="s">
        <v>401</v>
      </c>
      <c r="C25" s="5" t="s">
        <v>403</v>
      </c>
      <c r="D25" s="5"/>
      <c r="E25" s="5" t="s">
        <v>344</v>
      </c>
      <c r="F25" s="5" t="s">
        <v>41</v>
      </c>
      <c r="G25" s="5" t="s">
        <v>408</v>
      </c>
      <c r="H25" s="5"/>
      <c r="I25" s="6" t="s">
        <v>409</v>
      </c>
      <c r="J25" s="5" t="s">
        <v>44</v>
      </c>
      <c r="K25" s="5" t="s">
        <v>410</v>
      </c>
      <c r="L25" s="5"/>
      <c r="M25" s="5"/>
      <c r="N25" s="5"/>
      <c r="O25" s="5" t="s">
        <v>411</v>
      </c>
      <c r="P25" s="5"/>
      <c r="Q25" s="5"/>
      <c r="R25" s="5"/>
      <c r="S25" s="5"/>
      <c r="T25" s="5"/>
      <c r="U25" s="5">
        <v>43314.54063657407</v>
      </c>
      <c r="V25" s="5">
        <v>43314.54063657407</v>
      </c>
      <c r="W25" s="5" t="s">
        <v>48</v>
      </c>
      <c r="X25" s="5"/>
      <c r="Y25" s="5" t="s">
        <v>59</v>
      </c>
      <c r="Z25" s="5"/>
    </row>
    <row r="26" ht="12.75" customHeight="1">
      <c r="A26" s="5" t="s">
        <v>417</v>
      </c>
      <c r="B26" s="5" t="s">
        <v>419</v>
      </c>
      <c r="C26" s="5" t="s">
        <v>420</v>
      </c>
      <c r="D26" s="5"/>
      <c r="E26" s="5" t="s">
        <v>161</v>
      </c>
      <c r="F26" s="5" t="s">
        <v>41</v>
      </c>
      <c r="G26" s="5" t="s">
        <v>422</v>
      </c>
      <c r="H26" s="5"/>
      <c r="I26" s="6" t="s">
        <v>425</v>
      </c>
      <c r="J26" s="5" t="s">
        <v>44</v>
      </c>
      <c r="K26" s="5" t="s">
        <v>428</v>
      </c>
      <c r="L26" s="5"/>
      <c r="M26" s="5"/>
      <c r="N26" s="5"/>
      <c r="O26" s="5" t="s">
        <v>430</v>
      </c>
      <c r="P26" s="5"/>
      <c r="Q26" s="5"/>
      <c r="R26" s="5"/>
      <c r="S26" s="5"/>
      <c r="T26" s="5"/>
      <c r="U26" s="5">
        <v>43314.54063657407</v>
      </c>
      <c r="V26" s="5">
        <v>43314.54063657407</v>
      </c>
      <c r="W26" s="5" t="s">
        <v>48</v>
      </c>
      <c r="X26" s="5"/>
      <c r="Y26" s="5" t="s">
        <v>59</v>
      </c>
      <c r="Z26" s="5"/>
    </row>
    <row r="27" ht="12.75" customHeight="1">
      <c r="A27" s="5" t="s">
        <v>434</v>
      </c>
      <c r="B27" s="5" t="s">
        <v>435</v>
      </c>
      <c r="C27" s="5" t="s">
        <v>436</v>
      </c>
      <c r="D27" s="5"/>
      <c r="E27" s="5" t="s">
        <v>213</v>
      </c>
      <c r="F27" s="5" t="s">
        <v>41</v>
      </c>
      <c r="G27" s="5" t="s">
        <v>289</v>
      </c>
      <c r="H27" s="5"/>
      <c r="I27" s="6" t="s">
        <v>437</v>
      </c>
      <c r="J27" s="5" t="s">
        <v>44</v>
      </c>
      <c r="K27" s="5" t="s">
        <v>438</v>
      </c>
      <c r="L27" s="5"/>
      <c r="M27" s="5"/>
      <c r="N27" s="5"/>
      <c r="O27" s="5" t="s">
        <v>443</v>
      </c>
      <c r="P27" s="5"/>
      <c r="Q27" s="5" t="s">
        <v>444</v>
      </c>
      <c r="R27" s="5"/>
      <c r="S27" s="5"/>
      <c r="T27" s="5"/>
      <c r="U27" s="5">
        <v>43314.54063657407</v>
      </c>
      <c r="V27" s="5">
        <v>43314.54063657407</v>
      </c>
      <c r="W27" s="5" t="s">
        <v>48</v>
      </c>
      <c r="X27" s="5"/>
      <c r="Y27" s="5" t="s">
        <v>59</v>
      </c>
      <c r="Z27" s="5"/>
    </row>
    <row r="28" ht="12.75" customHeight="1">
      <c r="A28" s="5" t="s">
        <v>448</v>
      </c>
      <c r="B28" s="5" t="s">
        <v>450</v>
      </c>
      <c r="C28" s="5" t="s">
        <v>451</v>
      </c>
      <c r="D28" s="5"/>
      <c r="E28" s="5" t="s">
        <v>152</v>
      </c>
      <c r="F28" s="5" t="s">
        <v>41</v>
      </c>
      <c r="G28" s="5" t="s">
        <v>452</v>
      </c>
      <c r="H28" s="5"/>
      <c r="I28" s="6" t="s">
        <v>454</v>
      </c>
      <c r="J28" s="5" t="s">
        <v>44</v>
      </c>
      <c r="K28" s="5" t="s">
        <v>457</v>
      </c>
      <c r="L28" s="5"/>
      <c r="M28" s="5"/>
      <c r="N28" s="5"/>
      <c r="O28" s="5" t="s">
        <v>459</v>
      </c>
      <c r="P28" s="5"/>
      <c r="Q28" s="5" t="s">
        <v>460</v>
      </c>
      <c r="R28" s="5"/>
      <c r="S28" s="5"/>
      <c r="T28" s="5"/>
      <c r="U28" s="5">
        <v>43314.54063657407</v>
      </c>
      <c r="V28" s="5">
        <v>43314.54063657407</v>
      </c>
      <c r="W28" s="5" t="s">
        <v>48</v>
      </c>
      <c r="X28" s="5"/>
      <c r="Y28" s="5" t="s">
        <v>59</v>
      </c>
      <c r="Z28" s="5"/>
    </row>
    <row r="29" ht="12.75" customHeight="1">
      <c r="A29" s="5" t="s">
        <v>464</v>
      </c>
      <c r="B29" s="5" t="s">
        <v>465</v>
      </c>
      <c r="C29" s="5" t="s">
        <v>466</v>
      </c>
      <c r="D29" s="5"/>
      <c r="E29" s="5" t="s">
        <v>152</v>
      </c>
      <c r="F29" s="5" t="s">
        <v>41</v>
      </c>
      <c r="G29" s="5" t="s">
        <v>467</v>
      </c>
      <c r="H29" s="5"/>
      <c r="I29" s="6" t="s">
        <v>470</v>
      </c>
      <c r="J29" s="5" t="s">
        <v>44</v>
      </c>
      <c r="K29" s="5" t="s">
        <v>473</v>
      </c>
      <c r="L29" s="5"/>
      <c r="M29" s="5"/>
      <c r="N29" s="5"/>
      <c r="O29" s="5" t="s">
        <v>476</v>
      </c>
      <c r="P29" s="5"/>
      <c r="Q29" s="5" t="s">
        <v>477</v>
      </c>
      <c r="R29" s="5"/>
      <c r="S29" s="5"/>
      <c r="T29" s="5"/>
      <c r="U29" s="5">
        <v>43314.54063657407</v>
      </c>
      <c r="V29" s="5">
        <v>43314.54063657407</v>
      </c>
      <c r="W29" s="5" t="s">
        <v>48</v>
      </c>
      <c r="X29" s="5"/>
      <c r="Y29" s="5" t="s">
        <v>59</v>
      </c>
      <c r="Z29" s="5"/>
    </row>
    <row r="30" ht="12.75" customHeight="1">
      <c r="A30" s="5" t="s">
        <v>480</v>
      </c>
      <c r="B30" s="5" t="s">
        <v>481</v>
      </c>
      <c r="C30" s="5" t="s">
        <v>482</v>
      </c>
      <c r="D30" s="5"/>
      <c r="E30" s="5" t="s">
        <v>213</v>
      </c>
      <c r="F30" s="5" t="s">
        <v>41</v>
      </c>
      <c r="G30" s="5" t="s">
        <v>486</v>
      </c>
      <c r="H30" s="5" t="s">
        <v>487</v>
      </c>
      <c r="I30" s="6" t="s">
        <v>488</v>
      </c>
      <c r="J30" s="5" t="s">
        <v>44</v>
      </c>
      <c r="K30" s="5" t="s">
        <v>490</v>
      </c>
      <c r="L30" s="5"/>
      <c r="M30" s="5"/>
      <c r="N30" s="5"/>
      <c r="O30" s="5" t="s">
        <v>492</v>
      </c>
      <c r="P30" s="5"/>
      <c r="Q30" s="5"/>
      <c r="R30" s="5"/>
      <c r="S30" s="5"/>
      <c r="T30" s="5"/>
      <c r="U30" s="5">
        <v>43314.54063657407</v>
      </c>
      <c r="V30" s="5">
        <v>43314.54063657407</v>
      </c>
      <c r="W30" s="5" t="s">
        <v>48</v>
      </c>
      <c r="X30" s="5"/>
      <c r="Y30" s="5" t="s">
        <v>59</v>
      </c>
      <c r="Z30" s="5"/>
    </row>
    <row r="31" ht="12.75" customHeight="1">
      <c r="A31" s="5" t="s">
        <v>496</v>
      </c>
      <c r="B31" s="5" t="s">
        <v>497</v>
      </c>
      <c r="C31" s="5" t="s">
        <v>499</v>
      </c>
      <c r="D31" s="5"/>
      <c r="E31" s="5" t="s">
        <v>221</v>
      </c>
      <c r="F31" s="5" t="s">
        <v>41</v>
      </c>
      <c r="G31" s="5" t="s">
        <v>502</v>
      </c>
      <c r="H31" s="5"/>
      <c r="I31" s="6" t="s">
        <v>504</v>
      </c>
      <c r="J31" s="5" t="s">
        <v>44</v>
      </c>
      <c r="K31" s="5" t="s">
        <v>506</v>
      </c>
      <c r="L31" s="5"/>
      <c r="M31" s="5"/>
      <c r="N31" s="5"/>
      <c r="O31" s="5" t="s">
        <v>508</v>
      </c>
      <c r="P31" s="5"/>
      <c r="Q31" s="5" t="s">
        <v>509</v>
      </c>
      <c r="R31" s="5"/>
      <c r="S31" s="5"/>
      <c r="T31" s="5"/>
      <c r="U31" s="5">
        <v>43314.54063657407</v>
      </c>
      <c r="V31" s="5">
        <v>43314.54063657407</v>
      </c>
      <c r="W31" s="5" t="s">
        <v>48</v>
      </c>
      <c r="X31" s="5"/>
      <c r="Y31" s="5" t="s">
        <v>59</v>
      </c>
      <c r="Z31" s="5"/>
    </row>
    <row r="32" ht="12.75" customHeight="1">
      <c r="A32" s="5" t="s">
        <v>514</v>
      </c>
      <c r="B32" s="5" t="s">
        <v>515</v>
      </c>
      <c r="C32" s="5" t="s">
        <v>517</v>
      </c>
      <c r="D32" s="5"/>
      <c r="E32" s="5" t="s">
        <v>40</v>
      </c>
      <c r="F32" s="5" t="s">
        <v>41</v>
      </c>
      <c r="G32" s="5" t="s">
        <v>520</v>
      </c>
      <c r="H32" s="5"/>
      <c r="I32" s="6" t="s">
        <v>522</v>
      </c>
      <c r="J32" s="5" t="s">
        <v>44</v>
      </c>
      <c r="K32" s="5" t="s">
        <v>524</v>
      </c>
      <c r="L32" s="5"/>
      <c r="M32" s="5"/>
      <c r="N32" s="5"/>
      <c r="O32" s="5" t="s">
        <v>525</v>
      </c>
      <c r="P32" s="5"/>
      <c r="Q32" s="5" t="s">
        <v>227</v>
      </c>
      <c r="R32" s="5"/>
      <c r="S32" s="5"/>
      <c r="T32" s="5"/>
      <c r="U32" s="5">
        <v>43314.54063657407</v>
      </c>
      <c r="V32" s="5">
        <v>43314.54063657407</v>
      </c>
      <c r="W32" s="5" t="s">
        <v>48</v>
      </c>
      <c r="X32" s="5"/>
      <c r="Y32" s="5" t="s">
        <v>59</v>
      </c>
      <c r="Z32" s="5"/>
    </row>
    <row r="33" ht="12.75" customHeight="1">
      <c r="A33" s="5" t="s">
        <v>531</v>
      </c>
      <c r="B33" s="5" t="s">
        <v>533</v>
      </c>
      <c r="C33" s="5" t="s">
        <v>535</v>
      </c>
      <c r="D33" s="5"/>
      <c r="E33" s="5" t="s">
        <v>40</v>
      </c>
      <c r="F33" s="5" t="s">
        <v>41</v>
      </c>
      <c r="G33" s="5" t="s">
        <v>536</v>
      </c>
      <c r="H33" s="5"/>
      <c r="I33" s="6" t="s">
        <v>537</v>
      </c>
      <c r="J33" s="5" t="s">
        <v>44</v>
      </c>
      <c r="K33" s="5" t="s">
        <v>538</v>
      </c>
      <c r="L33" s="5"/>
      <c r="M33" s="5"/>
      <c r="N33" s="5"/>
      <c r="O33" s="5" t="s">
        <v>543</v>
      </c>
      <c r="P33" s="5"/>
      <c r="Q33" s="5" t="s">
        <v>397</v>
      </c>
      <c r="R33" s="5"/>
      <c r="S33" s="5"/>
      <c r="T33" s="5"/>
      <c r="U33" s="5">
        <v>43314.54063657407</v>
      </c>
      <c r="V33" s="5">
        <v>43314.54063657407</v>
      </c>
      <c r="W33" s="5" t="s">
        <v>48</v>
      </c>
      <c r="X33" s="5"/>
      <c r="Y33" s="5" t="s">
        <v>59</v>
      </c>
      <c r="Z33" s="5"/>
    </row>
    <row r="34" ht="12.75" customHeight="1">
      <c r="A34" s="5" t="s">
        <v>548</v>
      </c>
      <c r="B34" s="5" t="s">
        <v>549</v>
      </c>
      <c r="C34" s="5" t="s">
        <v>550</v>
      </c>
      <c r="D34" s="5"/>
      <c r="E34" s="5" t="s">
        <v>152</v>
      </c>
      <c r="F34" s="5" t="s">
        <v>41</v>
      </c>
      <c r="G34" s="5" t="s">
        <v>200</v>
      </c>
      <c r="H34" s="5"/>
      <c r="I34" s="6" t="s">
        <v>554</v>
      </c>
      <c r="J34" s="5" t="s">
        <v>44</v>
      </c>
      <c r="K34" s="5" t="s">
        <v>556</v>
      </c>
      <c r="L34" s="5"/>
      <c r="M34" s="5"/>
      <c r="N34" s="5"/>
      <c r="O34" s="5" t="s">
        <v>560</v>
      </c>
      <c r="P34" s="5"/>
      <c r="Q34" s="5" t="s">
        <v>227</v>
      </c>
      <c r="R34" s="5"/>
      <c r="S34" s="5"/>
      <c r="T34" s="5"/>
      <c r="U34" s="5">
        <v>43314.54063657407</v>
      </c>
      <c r="V34" s="5">
        <v>43314.54063657407</v>
      </c>
      <c r="W34" s="5" t="s">
        <v>48</v>
      </c>
      <c r="X34" s="5"/>
      <c r="Y34" s="5" t="s">
        <v>59</v>
      </c>
      <c r="Z34" s="5"/>
    </row>
    <row r="35" ht="12.75" customHeight="1">
      <c r="A35" s="5" t="s">
        <v>563</v>
      </c>
      <c r="B35" s="5" t="s">
        <v>564</v>
      </c>
      <c r="C35" s="5" t="s">
        <v>565</v>
      </c>
      <c r="D35" s="5"/>
      <c r="E35" s="5" t="s">
        <v>557</v>
      </c>
      <c r="F35" s="5" t="s">
        <v>41</v>
      </c>
      <c r="G35" s="5" t="s">
        <v>568</v>
      </c>
      <c r="H35" s="5" t="s">
        <v>173</v>
      </c>
      <c r="I35" s="6" t="s">
        <v>571</v>
      </c>
      <c r="J35" s="5" t="s">
        <v>44</v>
      </c>
      <c r="K35" s="5" t="s">
        <v>574</v>
      </c>
      <c r="L35" s="5"/>
      <c r="M35" s="5"/>
      <c r="N35" s="5"/>
      <c r="O35" s="5" t="s">
        <v>577</v>
      </c>
      <c r="P35" s="5"/>
      <c r="Q35" s="5"/>
      <c r="R35" s="5"/>
      <c r="S35" s="5"/>
      <c r="T35" s="5"/>
      <c r="U35" s="5">
        <v>43314.54063657407</v>
      </c>
      <c r="V35" s="5">
        <v>43314.54063657407</v>
      </c>
      <c r="W35" s="5" t="s">
        <v>48</v>
      </c>
      <c r="X35" s="5"/>
      <c r="Y35" s="5" t="s">
        <v>59</v>
      </c>
      <c r="Z35" s="5"/>
    </row>
    <row r="36" ht="12.75" customHeight="1">
      <c r="A36" s="5" t="s">
        <v>579</v>
      </c>
      <c r="B36" s="5" t="s">
        <v>580</v>
      </c>
      <c r="C36" s="5" t="s">
        <v>581</v>
      </c>
      <c r="D36" s="5"/>
      <c r="E36" s="5" t="s">
        <v>557</v>
      </c>
      <c r="F36" s="5" t="s">
        <v>41</v>
      </c>
      <c r="G36" s="5" t="s">
        <v>586</v>
      </c>
      <c r="H36" s="5"/>
      <c r="I36" s="6" t="s">
        <v>587</v>
      </c>
      <c r="J36" s="5" t="s">
        <v>44</v>
      </c>
      <c r="K36" s="5" t="s">
        <v>589</v>
      </c>
      <c r="L36" s="5"/>
      <c r="M36" s="5"/>
      <c r="N36" s="5"/>
      <c r="O36" s="5" t="s">
        <v>591</v>
      </c>
      <c r="P36" s="5"/>
      <c r="Q36" s="5" t="s">
        <v>592</v>
      </c>
      <c r="R36" s="5"/>
      <c r="S36" s="5"/>
      <c r="T36" s="5"/>
      <c r="U36" s="5">
        <v>43314.54063657407</v>
      </c>
      <c r="V36" s="5">
        <v>43314.54063657407</v>
      </c>
      <c r="W36" s="5" t="s">
        <v>48</v>
      </c>
      <c r="X36" s="5"/>
      <c r="Y36" s="5" t="s">
        <v>59</v>
      </c>
      <c r="Z36" s="5"/>
    </row>
    <row r="37" ht="12.75" customHeight="1">
      <c r="A37" s="5" t="s">
        <v>593</v>
      </c>
      <c r="B37" s="5" t="s">
        <v>594</v>
      </c>
      <c r="C37" s="5" t="s">
        <v>595</v>
      </c>
      <c r="D37" s="5"/>
      <c r="E37" s="5" t="s">
        <v>113</v>
      </c>
      <c r="F37" s="5" t="s">
        <v>41</v>
      </c>
      <c r="G37" s="5" t="s">
        <v>596</v>
      </c>
      <c r="H37" s="5"/>
      <c r="I37" s="6" t="s">
        <v>597</v>
      </c>
      <c r="J37" s="5" t="s">
        <v>44</v>
      </c>
      <c r="K37" s="5" t="s">
        <v>600</v>
      </c>
      <c r="L37" s="5"/>
      <c r="M37" s="5"/>
      <c r="N37" s="5"/>
      <c r="O37" s="5" t="s">
        <v>603</v>
      </c>
      <c r="P37" s="5"/>
      <c r="Q37" s="5"/>
      <c r="R37" s="5"/>
      <c r="S37" s="5"/>
      <c r="T37" s="5"/>
      <c r="U37" s="5">
        <v>43314.54063657407</v>
      </c>
      <c r="V37" s="5">
        <v>43314.54063657407</v>
      </c>
      <c r="W37" s="5" t="s">
        <v>48</v>
      </c>
      <c r="X37" s="5"/>
      <c r="Y37" s="5" t="s">
        <v>59</v>
      </c>
      <c r="Z37" s="5"/>
    </row>
    <row r="38" ht="12.75" customHeight="1">
      <c r="A38" s="5" t="s">
        <v>607</v>
      </c>
      <c r="B38" s="5" t="s">
        <v>608</v>
      </c>
      <c r="C38" s="5" t="s">
        <v>609</v>
      </c>
      <c r="D38" s="5" t="s">
        <v>610</v>
      </c>
      <c r="E38" s="5" t="s">
        <v>113</v>
      </c>
      <c r="F38" s="5" t="s">
        <v>41</v>
      </c>
      <c r="G38" s="5" t="s">
        <v>611</v>
      </c>
      <c r="H38" s="5" t="s">
        <v>613</v>
      </c>
      <c r="I38" s="6" t="s">
        <v>616</v>
      </c>
      <c r="J38" s="5" t="s">
        <v>88</v>
      </c>
      <c r="K38" s="5" t="s">
        <v>618</v>
      </c>
      <c r="L38" s="5"/>
      <c r="M38" s="5"/>
      <c r="N38" s="5"/>
      <c r="O38" s="5" t="s">
        <v>621</v>
      </c>
      <c r="P38" s="5"/>
      <c r="Q38" s="5" t="s">
        <v>623</v>
      </c>
      <c r="R38" s="5"/>
      <c r="S38" s="5"/>
      <c r="T38" s="5"/>
      <c r="U38" s="5">
        <v>43314.54063657407</v>
      </c>
      <c r="V38" s="5">
        <v>43314.54063657407</v>
      </c>
      <c r="W38" s="5" t="s">
        <v>48</v>
      </c>
      <c r="X38" s="5"/>
      <c r="Y38" s="5" t="s">
        <v>59</v>
      </c>
      <c r="Z38" s="5"/>
    </row>
    <row r="39" ht="12.75" customHeight="1">
      <c r="A39" s="5" t="s">
        <v>624</v>
      </c>
      <c r="B39" s="5" t="s">
        <v>625</v>
      </c>
      <c r="C39" s="5" t="s">
        <v>627</v>
      </c>
      <c r="D39" s="5"/>
      <c r="E39" s="5" t="s">
        <v>629</v>
      </c>
      <c r="F39" s="5" t="s">
        <v>41</v>
      </c>
      <c r="G39" s="5" t="s">
        <v>632</v>
      </c>
      <c r="H39" s="5"/>
      <c r="I39" s="6" t="s">
        <v>634</v>
      </c>
      <c r="J39" s="5" t="s">
        <v>44</v>
      </c>
      <c r="K39" s="5" t="s">
        <v>635</v>
      </c>
      <c r="L39" s="5"/>
      <c r="M39" s="5"/>
      <c r="N39" s="5"/>
      <c r="O39" s="5" t="s">
        <v>638</v>
      </c>
      <c r="P39" s="5"/>
      <c r="Q39" s="5" t="s">
        <v>639</v>
      </c>
      <c r="R39" s="5"/>
      <c r="S39" s="5"/>
      <c r="T39" s="5"/>
      <c r="U39" s="5">
        <v>43314.54063657407</v>
      </c>
      <c r="V39" s="5">
        <v>43314.54063657407</v>
      </c>
      <c r="W39" s="5" t="s">
        <v>48</v>
      </c>
      <c r="X39" s="5"/>
      <c r="Y39" s="5" t="s">
        <v>59</v>
      </c>
      <c r="Z39" s="5"/>
    </row>
    <row r="40" ht="12.75" customHeight="1">
      <c r="A40" s="5" t="s">
        <v>642</v>
      </c>
      <c r="B40" s="5" t="s">
        <v>645</v>
      </c>
      <c r="C40" s="5" t="s">
        <v>646</v>
      </c>
      <c r="D40" s="5" t="s">
        <v>647</v>
      </c>
      <c r="E40" s="5" t="s">
        <v>40</v>
      </c>
      <c r="F40" s="5" t="s">
        <v>41</v>
      </c>
      <c r="G40" s="5" t="s">
        <v>650</v>
      </c>
      <c r="H40" s="5" t="s">
        <v>651</v>
      </c>
      <c r="I40" s="6" t="s">
        <v>652</v>
      </c>
      <c r="J40" s="5" t="s">
        <v>88</v>
      </c>
      <c r="K40" s="5" t="s">
        <v>653</v>
      </c>
      <c r="L40" s="5"/>
      <c r="M40" s="5"/>
      <c r="N40" s="5"/>
      <c r="O40" s="5" t="s">
        <v>657</v>
      </c>
      <c r="P40" s="5"/>
      <c r="Q40" s="5" t="s">
        <v>659</v>
      </c>
      <c r="R40" s="5"/>
      <c r="S40" s="5"/>
      <c r="T40" s="5"/>
      <c r="U40" s="5">
        <v>43314.54063657407</v>
      </c>
      <c r="V40" s="5">
        <v>43314.54063657407</v>
      </c>
      <c r="W40" s="5" t="s">
        <v>48</v>
      </c>
      <c r="X40" s="5"/>
      <c r="Y40" s="5" t="s">
        <v>59</v>
      </c>
      <c r="Z40" s="5"/>
    </row>
    <row r="41" ht="12.75" customHeight="1">
      <c r="A41" s="5" t="s">
        <v>664</v>
      </c>
      <c r="B41" s="5" t="s">
        <v>665</v>
      </c>
      <c r="C41" s="5" t="s">
        <v>666</v>
      </c>
      <c r="D41" s="5"/>
      <c r="E41" s="5" t="s">
        <v>667</v>
      </c>
      <c r="F41" s="5" t="s">
        <v>41</v>
      </c>
      <c r="G41" s="5" t="s">
        <v>668</v>
      </c>
      <c r="H41" s="5" t="s">
        <v>75</v>
      </c>
      <c r="I41" s="6" t="s">
        <v>670</v>
      </c>
      <c r="J41" s="5" t="s">
        <v>44</v>
      </c>
      <c r="K41" s="5" t="s">
        <v>673</v>
      </c>
      <c r="L41" s="5"/>
      <c r="M41" s="5"/>
      <c r="N41" s="5"/>
      <c r="O41" s="5" t="s">
        <v>676</v>
      </c>
      <c r="P41" s="5"/>
      <c r="Q41" s="5"/>
      <c r="R41" s="5"/>
      <c r="S41" s="5"/>
      <c r="T41" s="5"/>
      <c r="U41" s="5">
        <v>43314.54063657407</v>
      </c>
      <c r="V41" s="5">
        <v>43314.54063657407</v>
      </c>
      <c r="W41" s="5" t="s">
        <v>48</v>
      </c>
      <c r="X41" s="5"/>
      <c r="Y41" s="5" t="s">
        <v>59</v>
      </c>
      <c r="Z41" s="5"/>
    </row>
    <row r="42" ht="12.75" customHeight="1">
      <c r="A42" s="5" t="s">
        <v>679</v>
      </c>
      <c r="B42" s="5" t="s">
        <v>680</v>
      </c>
      <c r="C42" s="5" t="s">
        <v>681</v>
      </c>
      <c r="D42" s="5"/>
      <c r="E42" s="5" t="s">
        <v>213</v>
      </c>
      <c r="F42" s="5" t="s">
        <v>41</v>
      </c>
      <c r="G42" s="5" t="s">
        <v>64</v>
      </c>
      <c r="H42" s="5"/>
      <c r="I42" s="6" t="s">
        <v>686</v>
      </c>
      <c r="J42" s="5" t="s">
        <v>44</v>
      </c>
      <c r="K42" s="5" t="s">
        <v>687</v>
      </c>
      <c r="L42" s="5"/>
      <c r="M42" s="5"/>
      <c r="N42" s="5"/>
      <c r="O42" s="5" t="s">
        <v>690</v>
      </c>
      <c r="P42" s="5"/>
      <c r="Q42" s="5"/>
      <c r="R42" s="5"/>
      <c r="S42" s="5"/>
      <c r="T42" s="5"/>
      <c r="U42" s="5">
        <v>43314.54063657407</v>
      </c>
      <c r="V42" s="5">
        <v>43314.54063657407</v>
      </c>
      <c r="W42" s="5" t="s">
        <v>48</v>
      </c>
      <c r="X42" s="5"/>
      <c r="Y42" s="5" t="s">
        <v>59</v>
      </c>
      <c r="Z42" s="5"/>
    </row>
    <row r="43" ht="12.75" customHeight="1">
      <c r="A43" s="5" t="s">
        <v>694</v>
      </c>
      <c r="B43" s="5" t="s">
        <v>695</v>
      </c>
      <c r="C43" s="5" t="s">
        <v>696</v>
      </c>
      <c r="D43" s="5"/>
      <c r="E43" s="5" t="s">
        <v>698</v>
      </c>
      <c r="F43" s="5" t="s">
        <v>41</v>
      </c>
      <c r="G43" s="5" t="s">
        <v>701</v>
      </c>
      <c r="H43" s="5" t="s">
        <v>75</v>
      </c>
      <c r="I43" s="6" t="s">
        <v>703</v>
      </c>
      <c r="J43" s="5" t="s">
        <v>44</v>
      </c>
      <c r="K43" s="5" t="s">
        <v>706</v>
      </c>
      <c r="L43" s="5"/>
      <c r="M43" s="5"/>
      <c r="N43" s="5"/>
      <c r="O43" s="5" t="s">
        <v>709</v>
      </c>
      <c r="P43" s="5"/>
      <c r="Q43" s="5"/>
      <c r="R43" s="5"/>
      <c r="S43" s="5"/>
      <c r="T43" s="5"/>
      <c r="U43" s="5">
        <v>43314.54063657407</v>
      </c>
      <c r="V43" s="5">
        <v>43314.54063657407</v>
      </c>
      <c r="W43" s="5" t="s">
        <v>48</v>
      </c>
      <c r="X43" s="5"/>
      <c r="Y43" s="5" t="s">
        <v>59</v>
      </c>
      <c r="Z43" s="5"/>
    </row>
    <row r="44" ht="12.75" customHeight="1">
      <c r="A44" s="5" t="s">
        <v>711</v>
      </c>
      <c r="B44" s="5" t="s">
        <v>714</v>
      </c>
      <c r="C44" s="5" t="s">
        <v>716</v>
      </c>
      <c r="D44" s="5"/>
      <c r="E44" s="5" t="s">
        <v>179</v>
      </c>
      <c r="F44" s="5" t="s">
        <v>41</v>
      </c>
      <c r="G44" s="5" t="s">
        <v>719</v>
      </c>
      <c r="H44" s="5" t="s">
        <v>173</v>
      </c>
      <c r="I44" s="6" t="s">
        <v>721</v>
      </c>
      <c r="J44" s="5" t="s">
        <v>44</v>
      </c>
      <c r="K44" s="5" t="s">
        <v>723</v>
      </c>
      <c r="L44" s="5"/>
      <c r="M44" s="5"/>
      <c r="N44" s="5"/>
      <c r="O44" s="5" t="s">
        <v>725</v>
      </c>
      <c r="P44" s="5"/>
      <c r="Q44" s="5" t="s">
        <v>726</v>
      </c>
      <c r="R44" s="5"/>
      <c r="S44" s="5"/>
      <c r="T44" s="5"/>
      <c r="U44" s="5">
        <v>43314.54063657407</v>
      </c>
      <c r="V44" s="5">
        <v>43314.54063657407</v>
      </c>
      <c r="W44" s="5" t="s">
        <v>48</v>
      </c>
      <c r="X44" s="5"/>
      <c r="Y44" s="5" t="s">
        <v>59</v>
      </c>
      <c r="Z44" s="5"/>
    </row>
    <row r="45" ht="12.75" customHeight="1">
      <c r="A45" s="5" t="s">
        <v>730</v>
      </c>
      <c r="B45" s="5" t="s">
        <v>732</v>
      </c>
      <c r="C45" s="5" t="s">
        <v>733</v>
      </c>
      <c r="D45" s="5"/>
      <c r="E45" s="5" t="s">
        <v>189</v>
      </c>
      <c r="F45" s="5" t="s">
        <v>41</v>
      </c>
      <c r="G45" s="5" t="s">
        <v>735</v>
      </c>
      <c r="H45" s="5"/>
      <c r="I45" s="6" t="s">
        <v>738</v>
      </c>
      <c r="J45" s="5" t="s">
        <v>44</v>
      </c>
      <c r="K45" s="5" t="s">
        <v>739</v>
      </c>
      <c r="L45" s="5"/>
      <c r="M45" s="5"/>
      <c r="N45" s="5"/>
      <c r="O45" s="5" t="s">
        <v>740</v>
      </c>
      <c r="P45" s="5"/>
      <c r="Q45" s="5"/>
      <c r="R45" s="5"/>
      <c r="S45" s="5"/>
      <c r="T45" s="5"/>
      <c r="U45" s="5">
        <v>43314.54063657407</v>
      </c>
      <c r="V45" s="5">
        <v>43314.54063657407</v>
      </c>
      <c r="W45" s="5" t="s">
        <v>48</v>
      </c>
      <c r="X45" s="5"/>
      <c r="Y45" s="5" t="s">
        <v>59</v>
      </c>
      <c r="Z45" s="5"/>
    </row>
    <row r="46" ht="12.75" customHeight="1">
      <c r="A46" s="5" t="s">
        <v>746</v>
      </c>
      <c r="B46" s="5" t="s">
        <v>749</v>
      </c>
      <c r="C46" s="5" t="s">
        <v>750</v>
      </c>
      <c r="D46" s="5"/>
      <c r="E46" s="5" t="s">
        <v>104</v>
      </c>
      <c r="F46" s="5" t="s">
        <v>41</v>
      </c>
      <c r="G46" s="5" t="s">
        <v>753</v>
      </c>
      <c r="H46" s="5"/>
      <c r="I46" s="6" t="s">
        <v>754</v>
      </c>
      <c r="J46" s="5" t="s">
        <v>44</v>
      </c>
      <c r="K46" s="5" t="s">
        <v>755</v>
      </c>
      <c r="L46" s="5"/>
      <c r="M46" s="5"/>
      <c r="N46" s="5"/>
      <c r="O46" s="5" t="s">
        <v>757</v>
      </c>
      <c r="P46" s="5"/>
      <c r="Q46" s="5" t="s">
        <v>759</v>
      </c>
      <c r="R46" s="5"/>
      <c r="S46" s="5"/>
      <c r="T46" s="5"/>
      <c r="U46" s="5">
        <v>43314.54063657407</v>
      </c>
      <c r="V46" s="5">
        <v>43314.54063657407</v>
      </c>
      <c r="W46" s="5" t="s">
        <v>48</v>
      </c>
      <c r="X46" s="5"/>
      <c r="Y46" s="5" t="s">
        <v>59</v>
      </c>
      <c r="Z46" s="5"/>
    </row>
    <row r="47" ht="12.75" customHeight="1">
      <c r="A47" s="5" t="s">
        <v>765</v>
      </c>
      <c r="B47" s="5" t="s">
        <v>766</v>
      </c>
      <c r="C47" s="5" t="s">
        <v>767</v>
      </c>
      <c r="D47" s="5"/>
      <c r="E47" s="5" t="s">
        <v>344</v>
      </c>
      <c r="F47" s="5" t="s">
        <v>41</v>
      </c>
      <c r="G47" s="5" t="s">
        <v>769</v>
      </c>
      <c r="H47" s="5"/>
      <c r="I47" s="6" t="s">
        <v>770</v>
      </c>
      <c r="J47" s="5" t="s">
        <v>44</v>
      </c>
      <c r="K47" s="5" t="s">
        <v>771</v>
      </c>
      <c r="L47" s="5"/>
      <c r="M47" s="5"/>
      <c r="N47" s="5"/>
      <c r="O47" s="5" t="s">
        <v>775</v>
      </c>
      <c r="P47" s="5"/>
      <c r="Q47" s="5"/>
      <c r="R47" s="5"/>
      <c r="S47" s="5"/>
      <c r="T47" s="5"/>
      <c r="U47" s="5">
        <v>43314.54063657407</v>
      </c>
      <c r="V47" s="5">
        <v>43314.54063657407</v>
      </c>
      <c r="W47" s="5" t="s">
        <v>48</v>
      </c>
      <c r="X47" s="5"/>
      <c r="Y47" s="5" t="s">
        <v>59</v>
      </c>
      <c r="Z47" s="5"/>
    </row>
    <row r="48" ht="12.75" customHeight="1">
      <c r="A48" s="5" t="s">
        <v>780</v>
      </c>
      <c r="B48" s="5" t="s">
        <v>781</v>
      </c>
      <c r="C48" s="5" t="s">
        <v>783</v>
      </c>
      <c r="D48" s="5"/>
      <c r="E48" s="5" t="s">
        <v>171</v>
      </c>
      <c r="F48" s="5" t="s">
        <v>41</v>
      </c>
      <c r="G48" s="5" t="s">
        <v>784</v>
      </c>
      <c r="H48" s="5" t="s">
        <v>75</v>
      </c>
      <c r="I48" s="6" t="s">
        <v>785</v>
      </c>
      <c r="J48" s="5" t="s">
        <v>44</v>
      </c>
      <c r="K48" s="5" t="s">
        <v>788</v>
      </c>
      <c r="L48" s="5"/>
      <c r="M48" s="5"/>
      <c r="N48" s="5"/>
      <c r="O48" s="5" t="s">
        <v>791</v>
      </c>
      <c r="P48" s="5"/>
      <c r="Q48" s="5"/>
      <c r="R48" s="5"/>
      <c r="S48" s="5"/>
      <c r="T48" s="5"/>
      <c r="U48" s="5">
        <v>43314.54063657407</v>
      </c>
      <c r="V48" s="5">
        <v>43314.54063657407</v>
      </c>
      <c r="W48" s="5" t="s">
        <v>48</v>
      </c>
      <c r="X48" s="5"/>
      <c r="Y48" s="5" t="s">
        <v>59</v>
      </c>
      <c r="Z48" s="5"/>
    </row>
    <row r="49" ht="12.75" customHeight="1">
      <c r="A49" s="5" t="s">
        <v>795</v>
      </c>
      <c r="B49" s="5" t="s">
        <v>796</v>
      </c>
      <c r="C49" s="5" t="s">
        <v>797</v>
      </c>
      <c r="D49" s="5"/>
      <c r="E49" s="5" t="s">
        <v>667</v>
      </c>
      <c r="F49" s="5" t="s">
        <v>41</v>
      </c>
      <c r="G49" s="5" t="s">
        <v>799</v>
      </c>
      <c r="H49" s="5" t="s">
        <v>321</v>
      </c>
      <c r="I49" s="6" t="s">
        <v>802</v>
      </c>
      <c r="J49" s="5" t="s">
        <v>44</v>
      </c>
      <c r="K49" s="5" t="s">
        <v>804</v>
      </c>
      <c r="L49" s="5"/>
      <c r="M49" s="5"/>
      <c r="N49" s="5"/>
      <c r="O49" s="5" t="s">
        <v>807</v>
      </c>
      <c r="P49" s="5"/>
      <c r="Q49" s="5" t="s">
        <v>809</v>
      </c>
      <c r="R49" s="5"/>
      <c r="S49" s="5"/>
      <c r="T49" s="5"/>
      <c r="U49" s="5">
        <v>43314.54063657407</v>
      </c>
      <c r="V49" s="5">
        <v>43314.54063657407</v>
      </c>
      <c r="W49" s="5" t="s">
        <v>48</v>
      </c>
      <c r="X49" s="5"/>
      <c r="Y49" s="5" t="s">
        <v>59</v>
      </c>
      <c r="Z49" s="5"/>
    </row>
    <row r="50" ht="12.75" customHeight="1">
      <c r="A50" s="5" t="s">
        <v>812</v>
      </c>
      <c r="B50" s="5" t="s">
        <v>813</v>
      </c>
      <c r="C50" s="5" t="s">
        <v>814</v>
      </c>
      <c r="D50" s="5"/>
      <c r="E50" s="5" t="s">
        <v>815</v>
      </c>
      <c r="F50" s="5" t="s">
        <v>41</v>
      </c>
      <c r="G50" s="5" t="s">
        <v>818</v>
      </c>
      <c r="H50" s="5"/>
      <c r="I50" s="6" t="s">
        <v>820</v>
      </c>
      <c r="J50" s="5" t="s">
        <v>44</v>
      </c>
      <c r="K50" s="5"/>
      <c r="L50" s="5"/>
      <c r="M50" s="5"/>
      <c r="N50" s="5"/>
      <c r="O50" s="5" t="s">
        <v>824</v>
      </c>
      <c r="P50" s="5"/>
      <c r="Q50" s="5"/>
      <c r="R50" s="5"/>
      <c r="S50" s="5"/>
      <c r="T50" s="5"/>
      <c r="U50" s="5">
        <v>43314.54063657407</v>
      </c>
      <c r="V50" s="5">
        <v>43314.54063657407</v>
      </c>
      <c r="W50" s="5" t="s">
        <v>48</v>
      </c>
      <c r="X50" s="5"/>
      <c r="Y50" s="5" t="s">
        <v>59</v>
      </c>
      <c r="Z50" s="5"/>
    </row>
    <row r="51" ht="12.75" customHeight="1">
      <c r="A51" s="5" t="s">
        <v>826</v>
      </c>
      <c r="B51" s="5" t="s">
        <v>827</v>
      </c>
      <c r="C51" s="5" t="s">
        <v>828</v>
      </c>
      <c r="D51" s="5"/>
      <c r="E51" s="5" t="s">
        <v>344</v>
      </c>
      <c r="F51" s="5" t="s">
        <v>41</v>
      </c>
      <c r="G51" s="5" t="s">
        <v>831</v>
      </c>
      <c r="H51" s="5"/>
      <c r="I51" s="6" t="s">
        <v>834</v>
      </c>
      <c r="J51" s="5" t="s">
        <v>44</v>
      </c>
      <c r="K51" s="5" t="s">
        <v>835</v>
      </c>
      <c r="L51" s="5"/>
      <c r="M51" s="5"/>
      <c r="N51" s="5"/>
      <c r="O51" s="5" t="s">
        <v>838</v>
      </c>
      <c r="P51" s="5"/>
      <c r="Q51" s="5"/>
      <c r="R51" s="5"/>
      <c r="S51" s="5"/>
      <c r="T51" s="5"/>
      <c r="U51" s="5">
        <v>43314.54063657407</v>
      </c>
      <c r="V51" s="5">
        <v>43314.54063657407</v>
      </c>
      <c r="W51" s="5" t="s">
        <v>48</v>
      </c>
      <c r="X51" s="5"/>
      <c r="Y51" s="5" t="s">
        <v>59</v>
      </c>
      <c r="Z51" s="5"/>
    </row>
    <row r="52" ht="12.75" customHeight="1">
      <c r="A52" s="5" t="s">
        <v>841</v>
      </c>
      <c r="B52" s="5" t="s">
        <v>843</v>
      </c>
      <c r="C52" s="5" t="s">
        <v>845</v>
      </c>
      <c r="D52" s="5"/>
      <c r="E52" s="5" t="s">
        <v>104</v>
      </c>
      <c r="F52" s="5" t="s">
        <v>41</v>
      </c>
      <c r="G52" s="5" t="s">
        <v>847</v>
      </c>
      <c r="H52" s="5"/>
      <c r="I52" s="6" t="s">
        <v>850</v>
      </c>
      <c r="J52" s="5" t="s">
        <v>44</v>
      </c>
      <c r="K52" s="5" t="s">
        <v>851</v>
      </c>
      <c r="L52" s="5"/>
      <c r="M52" s="5"/>
      <c r="N52" s="5"/>
      <c r="O52" s="5" t="s">
        <v>853</v>
      </c>
      <c r="P52" s="5"/>
      <c r="Q52" s="5"/>
      <c r="R52" s="5"/>
      <c r="S52" s="5"/>
      <c r="T52" s="5"/>
      <c r="U52" s="5">
        <v>43314.54063657407</v>
      </c>
      <c r="V52" s="5">
        <v>43314.54063657407</v>
      </c>
      <c r="W52" s="5" t="s">
        <v>48</v>
      </c>
      <c r="X52" s="5"/>
      <c r="Y52" s="5" t="s">
        <v>59</v>
      </c>
      <c r="Z52" s="5"/>
    </row>
    <row r="53" ht="12.75" customHeight="1">
      <c r="A53" s="5" t="s">
        <v>858</v>
      </c>
      <c r="B53" s="5" t="s">
        <v>859</v>
      </c>
      <c r="C53" s="5" t="s">
        <v>861</v>
      </c>
      <c r="D53" s="5"/>
      <c r="E53" s="5" t="s">
        <v>161</v>
      </c>
      <c r="F53" s="5" t="s">
        <v>41</v>
      </c>
      <c r="G53" s="5" t="s">
        <v>865</v>
      </c>
      <c r="H53" s="5" t="s">
        <v>338</v>
      </c>
      <c r="I53" s="6" t="s">
        <v>867</v>
      </c>
      <c r="J53" s="5" t="s">
        <v>44</v>
      </c>
      <c r="K53" s="5" t="s">
        <v>868</v>
      </c>
      <c r="L53" s="5"/>
      <c r="M53" s="5"/>
      <c r="N53" s="5"/>
      <c r="O53" s="5" t="s">
        <v>869</v>
      </c>
      <c r="P53" s="5"/>
      <c r="Q53" s="5" t="s">
        <v>870</v>
      </c>
      <c r="R53" s="5"/>
      <c r="S53" s="5"/>
      <c r="T53" s="5"/>
      <c r="U53" s="5">
        <v>43314.54063657407</v>
      </c>
      <c r="V53" s="5">
        <v>43314.54063657407</v>
      </c>
      <c r="W53" s="5" t="s">
        <v>48</v>
      </c>
      <c r="X53" s="5"/>
      <c r="Y53" s="5" t="s">
        <v>59</v>
      </c>
      <c r="Z53" s="5"/>
    </row>
    <row r="54" ht="12.75" customHeight="1">
      <c r="A54" s="5" t="s">
        <v>876</v>
      </c>
      <c r="B54" s="5" t="s">
        <v>877</v>
      </c>
      <c r="C54" s="5" t="s">
        <v>880</v>
      </c>
      <c r="D54" s="5"/>
      <c r="E54" s="5" t="s">
        <v>113</v>
      </c>
      <c r="F54" s="5" t="s">
        <v>41</v>
      </c>
      <c r="G54" s="5" t="s">
        <v>881</v>
      </c>
      <c r="H54" s="5"/>
      <c r="I54" s="6" t="s">
        <v>882</v>
      </c>
      <c r="J54" s="5" t="s">
        <v>44</v>
      </c>
      <c r="K54" s="5" t="s">
        <v>883</v>
      </c>
      <c r="L54" s="5"/>
      <c r="M54" s="5"/>
      <c r="N54" s="5"/>
      <c r="O54" s="5" t="s">
        <v>886</v>
      </c>
      <c r="P54" s="5"/>
      <c r="Q54" s="5" t="s">
        <v>162</v>
      </c>
      <c r="R54" s="5"/>
      <c r="S54" s="5"/>
      <c r="T54" s="5"/>
      <c r="U54" s="5">
        <v>43314.54063657407</v>
      </c>
      <c r="V54" s="5">
        <v>43314.54063657407</v>
      </c>
      <c r="W54" s="5" t="s">
        <v>48</v>
      </c>
      <c r="X54" s="5"/>
      <c r="Y54" s="5" t="s">
        <v>59</v>
      </c>
      <c r="Z54" s="5"/>
    </row>
    <row r="55" ht="12.75" customHeight="1">
      <c r="A55" s="5" t="s">
        <v>891</v>
      </c>
      <c r="B55" s="5" t="s">
        <v>893</v>
      </c>
      <c r="C55" s="5" t="s">
        <v>894</v>
      </c>
      <c r="D55" s="5" t="s">
        <v>895</v>
      </c>
      <c r="E55" s="5" t="s">
        <v>73</v>
      </c>
      <c r="F55" s="5" t="s">
        <v>41</v>
      </c>
      <c r="G55" s="5" t="s">
        <v>896</v>
      </c>
      <c r="H55" s="5" t="s">
        <v>897</v>
      </c>
      <c r="I55" s="6" t="s">
        <v>898</v>
      </c>
      <c r="J55" s="5" t="s">
        <v>88</v>
      </c>
      <c r="K55" s="5" t="s">
        <v>900</v>
      </c>
      <c r="L55" s="5"/>
      <c r="M55" s="5"/>
      <c r="N55" s="5"/>
      <c r="O55" s="5" t="s">
        <v>904</v>
      </c>
      <c r="P55" s="5"/>
      <c r="Q55" s="5" t="s">
        <v>906</v>
      </c>
      <c r="R55" s="5"/>
      <c r="S55" s="5"/>
      <c r="T55" s="5"/>
      <c r="U55" s="5">
        <v>43314.54063657407</v>
      </c>
      <c r="V55" s="5">
        <v>43314.54063657407</v>
      </c>
      <c r="W55" s="5" t="s">
        <v>48</v>
      </c>
      <c r="X55" s="5"/>
      <c r="Y55" s="5" t="s">
        <v>59</v>
      </c>
      <c r="Z55" s="5"/>
    </row>
    <row r="56" ht="12.75" customHeight="1">
      <c r="A56" s="5" t="s">
        <v>909</v>
      </c>
      <c r="B56" s="5" t="s">
        <v>910</v>
      </c>
      <c r="C56" s="5" t="s">
        <v>911</v>
      </c>
      <c r="D56" s="5"/>
      <c r="E56" s="5" t="s">
        <v>221</v>
      </c>
      <c r="F56" s="5" t="s">
        <v>41</v>
      </c>
      <c r="G56" s="5" t="s">
        <v>912</v>
      </c>
      <c r="H56" s="5"/>
      <c r="I56" s="6" t="s">
        <v>915</v>
      </c>
      <c r="J56" s="5" t="s">
        <v>44</v>
      </c>
      <c r="K56" s="5" t="s">
        <v>918</v>
      </c>
      <c r="L56" s="5"/>
      <c r="M56" s="5"/>
      <c r="N56" s="5"/>
      <c r="O56" s="5" t="s">
        <v>920</v>
      </c>
      <c r="P56" s="5"/>
      <c r="Q56" s="5" t="s">
        <v>921</v>
      </c>
      <c r="R56" s="5"/>
      <c r="S56" s="5"/>
      <c r="T56" s="5"/>
      <c r="U56" s="5">
        <v>43314.54063657407</v>
      </c>
      <c r="V56" s="5">
        <v>43314.54063657407</v>
      </c>
      <c r="W56" s="5" t="s">
        <v>48</v>
      </c>
      <c r="X56" s="5"/>
      <c r="Y56" s="5" t="s">
        <v>59</v>
      </c>
      <c r="Z56" s="5"/>
    </row>
    <row r="57" ht="12.75" customHeight="1">
      <c r="A57" s="5" t="s">
        <v>923</v>
      </c>
      <c r="B57" s="5" t="s">
        <v>924</v>
      </c>
      <c r="C57" s="5" t="s">
        <v>925</v>
      </c>
      <c r="D57" s="5"/>
      <c r="E57" s="5" t="s">
        <v>927</v>
      </c>
      <c r="F57" s="5" t="s">
        <v>41</v>
      </c>
      <c r="G57" s="5" t="s">
        <v>930</v>
      </c>
      <c r="H57" s="5" t="s">
        <v>487</v>
      </c>
      <c r="I57" s="6" t="s">
        <v>934</v>
      </c>
      <c r="J57" s="5" t="s">
        <v>44</v>
      </c>
      <c r="K57" s="5" t="s">
        <v>935</v>
      </c>
      <c r="L57" s="5"/>
      <c r="M57" s="5"/>
      <c r="N57" s="5"/>
      <c r="O57" s="5" t="s">
        <v>938</v>
      </c>
      <c r="P57" s="5"/>
      <c r="Q57" s="5"/>
      <c r="R57" s="5"/>
      <c r="S57" s="5"/>
      <c r="T57" s="5"/>
      <c r="U57" s="5">
        <v>43314.54063657407</v>
      </c>
      <c r="V57" s="5">
        <v>43314.54063657407</v>
      </c>
      <c r="W57" s="5" t="s">
        <v>48</v>
      </c>
      <c r="X57" s="5"/>
      <c r="Y57" s="5" t="s">
        <v>59</v>
      </c>
      <c r="Z57" s="5"/>
    </row>
    <row r="58" ht="12.75" customHeight="1">
      <c r="A58" s="5" t="s">
        <v>939</v>
      </c>
      <c r="B58" s="5" t="s">
        <v>940</v>
      </c>
      <c r="C58" s="5" t="s">
        <v>942</v>
      </c>
      <c r="D58" s="5"/>
      <c r="E58" s="5" t="s">
        <v>221</v>
      </c>
      <c r="F58" s="5" t="s">
        <v>41</v>
      </c>
      <c r="G58" s="5" t="s">
        <v>946</v>
      </c>
      <c r="H58" s="5"/>
      <c r="I58" s="6" t="s">
        <v>949</v>
      </c>
      <c r="J58" s="5" t="s">
        <v>44</v>
      </c>
      <c r="K58" s="5" t="s">
        <v>951</v>
      </c>
      <c r="L58" s="5"/>
      <c r="M58" s="5"/>
      <c r="N58" s="5"/>
      <c r="O58" s="5" t="s">
        <v>953</v>
      </c>
      <c r="P58" s="5"/>
      <c r="Q58" s="5" t="s">
        <v>954</v>
      </c>
      <c r="R58" s="5"/>
      <c r="S58" s="5"/>
      <c r="T58" s="5"/>
      <c r="U58" s="5">
        <v>43314.54063657407</v>
      </c>
      <c r="V58" s="5">
        <v>43314.54063657407</v>
      </c>
      <c r="W58" s="5" t="s">
        <v>48</v>
      </c>
      <c r="X58" s="5"/>
      <c r="Y58" s="5" t="s">
        <v>59</v>
      </c>
      <c r="Z58" s="5"/>
    </row>
    <row r="59" ht="12.75" customHeight="1">
      <c r="A59" s="5" t="s">
        <v>956</v>
      </c>
      <c r="B59" s="5" t="s">
        <v>958</v>
      </c>
      <c r="C59" s="5" t="s">
        <v>961</v>
      </c>
      <c r="D59" s="5"/>
      <c r="E59" s="5" t="s">
        <v>213</v>
      </c>
      <c r="F59" s="5" t="s">
        <v>41</v>
      </c>
      <c r="G59" s="5" t="s">
        <v>963</v>
      </c>
      <c r="H59" s="5"/>
      <c r="I59" s="6" t="s">
        <v>966</v>
      </c>
      <c r="J59" s="5" t="s">
        <v>44</v>
      </c>
      <c r="K59" s="5" t="s">
        <v>967</v>
      </c>
      <c r="L59" s="5"/>
      <c r="M59" s="5"/>
      <c r="N59" s="5"/>
      <c r="O59" s="5" t="s">
        <v>968</v>
      </c>
      <c r="P59" s="5"/>
      <c r="Q59" s="5"/>
      <c r="R59" s="5"/>
      <c r="S59" s="5"/>
      <c r="T59" s="5"/>
      <c r="U59" s="5">
        <v>43314.54063657407</v>
      </c>
      <c r="V59" s="5">
        <v>43314.54063657407</v>
      </c>
      <c r="W59" s="5" t="s">
        <v>48</v>
      </c>
      <c r="X59" s="5"/>
      <c r="Y59" s="5" t="s">
        <v>59</v>
      </c>
      <c r="Z59" s="5"/>
    </row>
    <row r="60" ht="12.75" customHeight="1">
      <c r="A60" s="5" t="s">
        <v>974</v>
      </c>
      <c r="B60" s="5" t="s">
        <v>975</v>
      </c>
      <c r="C60" s="5" t="s">
        <v>976</v>
      </c>
      <c r="D60" s="5"/>
      <c r="E60" s="5" t="s">
        <v>53</v>
      </c>
      <c r="F60" s="5" t="s">
        <v>41</v>
      </c>
      <c r="G60" s="5" t="s">
        <v>978</v>
      </c>
      <c r="H60" s="5" t="s">
        <v>75</v>
      </c>
      <c r="I60" s="6" t="s">
        <v>980</v>
      </c>
      <c r="J60" s="5" t="s">
        <v>44</v>
      </c>
      <c r="K60" s="5" t="s">
        <v>981</v>
      </c>
      <c r="L60" s="5"/>
      <c r="M60" s="5"/>
      <c r="N60" s="5"/>
      <c r="O60" s="5" t="s">
        <v>982</v>
      </c>
      <c r="P60" s="5"/>
      <c r="Q60" s="5" t="s">
        <v>985</v>
      </c>
      <c r="R60" s="5"/>
      <c r="S60" s="5"/>
      <c r="T60" s="5"/>
      <c r="U60" s="5">
        <v>43314.54063657407</v>
      </c>
      <c r="V60" s="5">
        <v>43314.54063657407</v>
      </c>
      <c r="W60" s="5" t="s">
        <v>48</v>
      </c>
      <c r="X60" s="5"/>
      <c r="Y60" s="5" t="s">
        <v>59</v>
      </c>
      <c r="Z60" s="5"/>
    </row>
    <row r="61" ht="12.75" customHeight="1">
      <c r="A61" s="5" t="s">
        <v>990</v>
      </c>
      <c r="B61" s="5" t="s">
        <v>991</v>
      </c>
      <c r="C61" s="5" t="s">
        <v>992</v>
      </c>
      <c r="D61" s="5"/>
      <c r="E61" s="5" t="s">
        <v>73</v>
      </c>
      <c r="F61" s="5" t="s">
        <v>41</v>
      </c>
      <c r="G61" s="5" t="s">
        <v>993</v>
      </c>
      <c r="H61" s="5"/>
      <c r="I61" s="6" t="s">
        <v>994</v>
      </c>
      <c r="J61" s="5" t="s">
        <v>44</v>
      </c>
      <c r="K61" s="5" t="s">
        <v>997</v>
      </c>
      <c r="L61" s="5"/>
      <c r="M61" s="5"/>
      <c r="N61" s="5"/>
      <c r="O61" s="5" t="s">
        <v>1000</v>
      </c>
      <c r="P61" s="5"/>
      <c r="Q61" s="5" t="s">
        <v>100</v>
      </c>
      <c r="R61" s="5"/>
      <c r="S61" s="5"/>
      <c r="T61" s="5"/>
      <c r="U61" s="5">
        <v>43314.54063657407</v>
      </c>
      <c r="V61" s="5">
        <v>43314.54063657407</v>
      </c>
      <c r="W61" s="5" t="s">
        <v>48</v>
      </c>
      <c r="X61" s="5"/>
      <c r="Y61" s="5" t="s">
        <v>59</v>
      </c>
      <c r="Z61" s="5"/>
    </row>
    <row r="62" ht="12.75" customHeight="1">
      <c r="A62" s="5" t="s">
        <v>1005</v>
      </c>
      <c r="B62" s="5" t="s">
        <v>1007</v>
      </c>
      <c r="C62" s="5" t="s">
        <v>1009</v>
      </c>
      <c r="D62" s="5"/>
      <c r="E62" s="5" t="s">
        <v>63</v>
      </c>
      <c r="F62" s="5" t="s">
        <v>41</v>
      </c>
      <c r="G62" s="5" t="s">
        <v>1012</v>
      </c>
      <c r="H62" s="5"/>
      <c r="I62" s="6" t="s">
        <v>1014</v>
      </c>
      <c r="J62" s="5" t="s">
        <v>44</v>
      </c>
      <c r="K62" s="5" t="s">
        <v>1017</v>
      </c>
      <c r="L62" s="5"/>
      <c r="M62" s="5"/>
      <c r="N62" s="5"/>
      <c r="O62" s="5" t="s">
        <v>1018</v>
      </c>
      <c r="P62" s="5"/>
      <c r="Q62" s="5"/>
      <c r="R62" s="5"/>
      <c r="S62" s="5"/>
      <c r="T62" s="5"/>
      <c r="U62" s="5">
        <v>43314.54063657407</v>
      </c>
      <c r="V62" s="5">
        <v>43314.54063657407</v>
      </c>
      <c r="W62" s="5" t="s">
        <v>48</v>
      </c>
      <c r="X62" s="5"/>
      <c r="Y62" s="5" t="s">
        <v>59</v>
      </c>
      <c r="Z62" s="5"/>
    </row>
    <row r="63" ht="12.75" customHeight="1">
      <c r="A63" s="5" t="s">
        <v>1022</v>
      </c>
      <c r="B63" s="5" t="s">
        <v>1023</v>
      </c>
      <c r="C63" s="5" t="s">
        <v>1025</v>
      </c>
      <c r="D63" s="5"/>
      <c r="E63" s="5" t="s">
        <v>73</v>
      </c>
      <c r="F63" s="5" t="s">
        <v>41</v>
      </c>
      <c r="G63" s="5" t="s">
        <v>1027</v>
      </c>
      <c r="H63" s="5"/>
      <c r="I63" s="6" t="s">
        <v>1028</v>
      </c>
      <c r="J63" s="5" t="s">
        <v>44</v>
      </c>
      <c r="K63" s="5" t="s">
        <v>1029</v>
      </c>
      <c r="L63" s="5"/>
      <c r="M63" s="5"/>
      <c r="N63" s="5"/>
      <c r="O63" s="5" t="s">
        <v>1031</v>
      </c>
      <c r="P63" s="5"/>
      <c r="Q63" s="5"/>
      <c r="R63" s="5"/>
      <c r="S63" s="5"/>
      <c r="T63" s="5"/>
      <c r="U63" s="5">
        <v>43314.54063657407</v>
      </c>
      <c r="V63" s="5">
        <v>43314.54063657407</v>
      </c>
      <c r="W63" s="5" t="s">
        <v>48</v>
      </c>
      <c r="X63" s="5"/>
      <c r="Y63" s="5" t="s">
        <v>59</v>
      </c>
      <c r="Z63" s="5"/>
    </row>
    <row r="64" ht="12.75" customHeight="1">
      <c r="A64" s="5" t="s">
        <v>1039</v>
      </c>
      <c r="B64" s="5" t="s">
        <v>1040</v>
      </c>
      <c r="C64" s="5" t="s">
        <v>1041</v>
      </c>
      <c r="D64" s="5"/>
      <c r="E64" s="5" t="s">
        <v>73</v>
      </c>
      <c r="F64" s="5" t="s">
        <v>41</v>
      </c>
      <c r="G64" s="5" t="s">
        <v>1042</v>
      </c>
      <c r="H64" s="5"/>
      <c r="I64" s="6" t="s">
        <v>1043</v>
      </c>
      <c r="J64" s="5" t="s">
        <v>44</v>
      </c>
      <c r="K64" s="5" t="s">
        <v>1046</v>
      </c>
      <c r="L64" s="5"/>
      <c r="M64" s="5"/>
      <c r="N64" s="5"/>
      <c r="O64" s="5" t="s">
        <v>1049</v>
      </c>
      <c r="P64" s="5"/>
      <c r="Q64" s="5" t="s">
        <v>227</v>
      </c>
      <c r="R64" s="5"/>
      <c r="S64" s="5"/>
      <c r="T64" s="5"/>
      <c r="U64" s="5">
        <v>43314.54063657407</v>
      </c>
      <c r="V64" s="5">
        <v>43314.54063657407</v>
      </c>
      <c r="W64" s="5" t="s">
        <v>48</v>
      </c>
      <c r="X64" s="5"/>
      <c r="Y64" s="5" t="s">
        <v>59</v>
      </c>
      <c r="Z64" s="5"/>
    </row>
    <row r="65" ht="12.75" customHeight="1">
      <c r="A65" s="5" t="s">
        <v>1053</v>
      </c>
      <c r="B65" s="5" t="s">
        <v>1054</v>
      </c>
      <c r="C65" s="5" t="s">
        <v>1055</v>
      </c>
      <c r="D65" s="5"/>
      <c r="E65" s="5" t="s">
        <v>73</v>
      </c>
      <c r="F65" s="5" t="s">
        <v>41</v>
      </c>
      <c r="G65" s="5" t="s">
        <v>1057</v>
      </c>
      <c r="H65" s="5"/>
      <c r="I65" s="6" t="s">
        <v>1061</v>
      </c>
      <c r="J65" s="5" t="s">
        <v>44</v>
      </c>
      <c r="K65" s="5" t="s">
        <v>1063</v>
      </c>
      <c r="L65" s="5"/>
      <c r="M65" s="5"/>
      <c r="N65" s="5"/>
      <c r="O65" s="5" t="s">
        <v>1067</v>
      </c>
      <c r="P65" s="5"/>
      <c r="Q65" s="5" t="s">
        <v>227</v>
      </c>
      <c r="R65" s="5"/>
      <c r="S65" s="5"/>
      <c r="T65" s="5"/>
      <c r="U65" s="5">
        <v>43314.54063657407</v>
      </c>
      <c r="V65" s="5">
        <v>43314.54063657407</v>
      </c>
      <c r="W65" s="5" t="s">
        <v>48</v>
      </c>
      <c r="X65" s="5"/>
      <c r="Y65" s="5" t="s">
        <v>59</v>
      </c>
      <c r="Z65" s="5"/>
    </row>
    <row r="66" ht="12.75" customHeight="1">
      <c r="A66" s="5" t="s">
        <v>1068</v>
      </c>
      <c r="B66" s="5" t="s">
        <v>1070</v>
      </c>
      <c r="C66" s="5" t="s">
        <v>1073</v>
      </c>
      <c r="D66" s="5"/>
      <c r="E66" s="5" t="s">
        <v>629</v>
      </c>
      <c r="F66" s="5" t="s">
        <v>41</v>
      </c>
      <c r="G66" s="5" t="s">
        <v>1075</v>
      </c>
      <c r="H66" s="5"/>
      <c r="I66" s="6" t="s">
        <v>1078</v>
      </c>
      <c r="J66" s="5" t="s">
        <v>44</v>
      </c>
      <c r="K66" s="5" t="s">
        <v>1080</v>
      </c>
      <c r="L66" s="5"/>
      <c r="M66" s="5"/>
      <c r="N66" s="5"/>
      <c r="O66" s="5" t="s">
        <v>1081</v>
      </c>
      <c r="P66" s="5"/>
      <c r="Q66" s="5" t="s">
        <v>1082</v>
      </c>
      <c r="R66" s="5"/>
      <c r="S66" s="5"/>
      <c r="T66" s="5"/>
      <c r="U66" s="5">
        <v>43314.54063657407</v>
      </c>
      <c r="V66" s="5">
        <v>43314.54063657407</v>
      </c>
      <c r="W66" s="5" t="s">
        <v>48</v>
      </c>
      <c r="X66" s="5"/>
      <c r="Y66" s="5" t="s">
        <v>59</v>
      </c>
      <c r="Z66" s="5"/>
    </row>
    <row r="67" ht="12.75" customHeight="1">
      <c r="A67" s="5" t="s">
        <v>1084</v>
      </c>
      <c r="B67" s="5" t="s">
        <v>1085</v>
      </c>
      <c r="C67" s="5" t="s">
        <v>1086</v>
      </c>
      <c r="D67" s="5" t="s">
        <v>354</v>
      </c>
      <c r="E67" s="5" t="s">
        <v>213</v>
      </c>
      <c r="F67" s="5" t="s">
        <v>41</v>
      </c>
      <c r="G67" s="5" t="s">
        <v>1087</v>
      </c>
      <c r="H67" s="5" t="s">
        <v>1088</v>
      </c>
      <c r="I67" s="6" t="s">
        <v>1089</v>
      </c>
      <c r="J67" s="5" t="s">
        <v>88</v>
      </c>
      <c r="K67" s="5" t="s">
        <v>1090</v>
      </c>
      <c r="L67" s="5"/>
      <c r="M67" s="5"/>
      <c r="N67" s="5"/>
      <c r="O67" s="5" t="s">
        <v>1091</v>
      </c>
      <c r="P67" s="5"/>
      <c r="Q67" s="5" t="s">
        <v>368</v>
      </c>
      <c r="R67" s="5"/>
      <c r="S67" s="5"/>
      <c r="T67" s="5"/>
      <c r="U67" s="5">
        <v>43314.54063657407</v>
      </c>
      <c r="V67" s="5">
        <v>43314.54063657407</v>
      </c>
      <c r="W67" s="5" t="s">
        <v>48</v>
      </c>
      <c r="X67" s="5"/>
      <c r="Y67" s="5" t="s">
        <v>59</v>
      </c>
      <c r="Z67" s="5"/>
    </row>
    <row r="68" ht="12.75" customHeight="1">
      <c r="A68" s="5" t="s">
        <v>1092</v>
      </c>
      <c r="B68" s="5" t="s">
        <v>1093</v>
      </c>
      <c r="C68" s="5" t="s">
        <v>1094</v>
      </c>
      <c r="D68" s="5"/>
      <c r="E68" s="5" t="s">
        <v>815</v>
      </c>
      <c r="F68" s="5" t="s">
        <v>41</v>
      </c>
      <c r="G68" s="5" t="s">
        <v>1096</v>
      </c>
      <c r="H68" s="5"/>
      <c r="I68" s="6" t="s">
        <v>1099</v>
      </c>
      <c r="J68" s="5" t="s">
        <v>44</v>
      </c>
      <c r="K68" s="5" t="s">
        <v>1101</v>
      </c>
      <c r="L68" s="5"/>
      <c r="M68" s="5"/>
      <c r="N68" s="5"/>
      <c r="O68" s="5" t="s">
        <v>1102</v>
      </c>
      <c r="P68" s="5"/>
      <c r="Q68" s="5"/>
      <c r="R68" s="5"/>
      <c r="S68" s="5"/>
      <c r="T68" s="5"/>
      <c r="U68" s="5">
        <v>43314.54063657407</v>
      </c>
      <c r="V68" s="5">
        <v>43314.54063657407</v>
      </c>
      <c r="W68" s="5" t="s">
        <v>48</v>
      </c>
      <c r="X68" s="5"/>
      <c r="Y68" s="5" t="s">
        <v>59</v>
      </c>
      <c r="Z68" s="5"/>
    </row>
    <row r="69" ht="12.75" customHeight="1">
      <c r="A69" s="5" t="s">
        <v>1103</v>
      </c>
      <c r="B69" s="5" t="s">
        <v>1104</v>
      </c>
      <c r="C69" s="5" t="s">
        <v>1105</v>
      </c>
      <c r="D69" s="5" t="s">
        <v>1107</v>
      </c>
      <c r="E69" s="5" t="s">
        <v>221</v>
      </c>
      <c r="F69" s="5" t="s">
        <v>41</v>
      </c>
      <c r="G69" s="5" t="s">
        <v>1109</v>
      </c>
      <c r="H69" s="5" t="s">
        <v>897</v>
      </c>
      <c r="I69" s="6" t="s">
        <v>1110</v>
      </c>
      <c r="J69" s="5" t="s">
        <v>88</v>
      </c>
      <c r="K69" s="5" t="s">
        <v>1111</v>
      </c>
      <c r="L69" s="5"/>
      <c r="M69" s="5"/>
      <c r="N69" s="5"/>
      <c r="O69" s="5" t="s">
        <v>1112</v>
      </c>
      <c r="P69" s="5"/>
      <c r="Q69" s="5" t="s">
        <v>1113</v>
      </c>
      <c r="R69" s="5"/>
      <c r="S69" s="5"/>
      <c r="T69" s="5"/>
      <c r="U69" s="5">
        <v>43314.54063657407</v>
      </c>
      <c r="V69" s="5">
        <v>43314.54063657407</v>
      </c>
      <c r="W69" s="5" t="s">
        <v>48</v>
      </c>
      <c r="X69" s="5"/>
      <c r="Y69" s="5" t="s">
        <v>59</v>
      </c>
      <c r="Z69" s="5"/>
    </row>
    <row r="70" ht="12.75" customHeight="1">
      <c r="A70" s="5" t="s">
        <v>1119</v>
      </c>
      <c r="B70" s="5" t="s">
        <v>1120</v>
      </c>
      <c r="C70" s="5" t="s">
        <v>1122</v>
      </c>
      <c r="D70" s="5"/>
      <c r="E70" s="5" t="s">
        <v>104</v>
      </c>
      <c r="F70" s="5" t="s">
        <v>41</v>
      </c>
      <c r="G70" s="5" t="s">
        <v>1124</v>
      </c>
      <c r="H70" s="5"/>
      <c r="I70" s="6" t="s">
        <v>1125</v>
      </c>
      <c r="J70" s="5" t="s">
        <v>44</v>
      </c>
      <c r="K70" s="5" t="s">
        <v>1126</v>
      </c>
      <c r="L70" s="5"/>
      <c r="M70" s="5"/>
      <c r="N70" s="5"/>
      <c r="O70" s="5" t="s">
        <v>1130</v>
      </c>
      <c r="P70" s="5"/>
      <c r="Q70" s="5" t="s">
        <v>1132</v>
      </c>
      <c r="R70" s="5"/>
      <c r="S70" s="5"/>
      <c r="T70" s="5"/>
      <c r="U70" s="5">
        <v>43314.54063657407</v>
      </c>
      <c r="V70" s="5">
        <v>43314.54063657407</v>
      </c>
      <c r="W70" s="5" t="s">
        <v>48</v>
      </c>
      <c r="X70" s="5"/>
      <c r="Y70" s="5" t="s">
        <v>59</v>
      </c>
      <c r="Z70" s="5"/>
    </row>
    <row r="71" ht="12.75" customHeight="1">
      <c r="A71" s="5" t="s">
        <v>1135</v>
      </c>
      <c r="B71" s="5" t="s">
        <v>1136</v>
      </c>
      <c r="C71" s="5" t="s">
        <v>1137</v>
      </c>
      <c r="D71" s="5"/>
      <c r="E71" s="5" t="s">
        <v>40</v>
      </c>
      <c r="F71" s="5" t="s">
        <v>41</v>
      </c>
      <c r="G71" s="5" t="s">
        <v>831</v>
      </c>
      <c r="H71" s="5"/>
      <c r="I71" s="6" t="s">
        <v>1139</v>
      </c>
      <c r="J71" s="5" t="s">
        <v>44</v>
      </c>
      <c r="K71" s="5" t="s">
        <v>1141</v>
      </c>
      <c r="L71" s="5"/>
      <c r="M71" s="5"/>
      <c r="N71" s="5"/>
      <c r="O71" s="5" t="s">
        <v>1144</v>
      </c>
      <c r="P71" s="5"/>
      <c r="Q71" s="5" t="s">
        <v>1146</v>
      </c>
      <c r="R71" s="5"/>
      <c r="S71" s="5"/>
      <c r="T71" s="5"/>
      <c r="U71" s="5">
        <v>43314.54063657407</v>
      </c>
      <c r="V71" s="5">
        <v>43314.54063657407</v>
      </c>
      <c r="W71" s="5" t="s">
        <v>48</v>
      </c>
      <c r="X71" s="5"/>
      <c r="Y71" s="5" t="s">
        <v>59</v>
      </c>
      <c r="Z71" s="5"/>
    </row>
    <row r="72" ht="12.75" customHeight="1">
      <c r="A72" s="5" t="s">
        <v>1148</v>
      </c>
      <c r="B72" s="5" t="s">
        <v>1149</v>
      </c>
      <c r="C72" s="5" t="s">
        <v>1150</v>
      </c>
      <c r="D72" s="5"/>
      <c r="E72" s="5" t="s">
        <v>63</v>
      </c>
      <c r="F72" s="5" t="s">
        <v>41</v>
      </c>
      <c r="G72" s="5" t="s">
        <v>1152</v>
      </c>
      <c r="H72" s="5"/>
      <c r="I72" s="6" t="s">
        <v>1156</v>
      </c>
      <c r="J72" s="5" t="s">
        <v>44</v>
      </c>
      <c r="K72" s="5" t="s">
        <v>1157</v>
      </c>
      <c r="L72" s="5"/>
      <c r="M72" s="5"/>
      <c r="N72" s="5"/>
      <c r="O72" s="5" t="s">
        <v>1160</v>
      </c>
      <c r="P72" s="5"/>
      <c r="Q72" s="5" t="s">
        <v>1163</v>
      </c>
      <c r="R72" s="5"/>
      <c r="S72" s="5"/>
      <c r="T72" s="5"/>
      <c r="U72" s="5">
        <v>43314.54063657407</v>
      </c>
      <c r="V72" s="5">
        <v>43314.54063657407</v>
      </c>
      <c r="W72" s="5" t="s">
        <v>48</v>
      </c>
      <c r="X72" s="5"/>
      <c r="Y72" s="5" t="s">
        <v>59</v>
      </c>
      <c r="Z72" s="5"/>
    </row>
    <row r="73" ht="12.75" customHeight="1">
      <c r="A73" s="5" t="s">
        <v>1164</v>
      </c>
      <c r="B73" s="5" t="s">
        <v>1166</v>
      </c>
      <c r="C73" s="5" t="s">
        <v>1169</v>
      </c>
      <c r="D73" s="5" t="s">
        <v>1170</v>
      </c>
      <c r="E73" s="5" t="s">
        <v>63</v>
      </c>
      <c r="F73" s="5" t="s">
        <v>41</v>
      </c>
      <c r="G73" s="5" t="s">
        <v>1173</v>
      </c>
      <c r="H73" s="5" t="s">
        <v>661</v>
      </c>
      <c r="I73" s="6" t="s">
        <v>1176</v>
      </c>
      <c r="J73" s="5" t="s">
        <v>88</v>
      </c>
      <c r="K73" s="5" t="s">
        <v>1177</v>
      </c>
      <c r="L73" s="5"/>
      <c r="M73" s="5"/>
      <c r="N73" s="5"/>
      <c r="O73" s="5" t="s">
        <v>1178</v>
      </c>
      <c r="P73" s="5"/>
      <c r="Q73" s="5" t="s">
        <v>1179</v>
      </c>
      <c r="R73" s="5"/>
      <c r="S73" s="5"/>
      <c r="T73" s="5"/>
      <c r="U73" s="5">
        <v>43314.54063657407</v>
      </c>
      <c r="V73" s="5">
        <v>43314.54063657407</v>
      </c>
      <c r="W73" s="5" t="s">
        <v>48</v>
      </c>
      <c r="X73" s="5"/>
      <c r="Y73" s="5" t="s">
        <v>59</v>
      </c>
      <c r="Z73" s="5"/>
    </row>
    <row r="74" ht="12.75" customHeight="1">
      <c r="A74" s="5" t="s">
        <v>1184</v>
      </c>
      <c r="B74" s="5" t="s">
        <v>1186</v>
      </c>
      <c r="C74" s="5" t="s">
        <v>1187</v>
      </c>
      <c r="D74" s="5"/>
      <c r="E74" s="5" t="s">
        <v>344</v>
      </c>
      <c r="F74" s="5" t="s">
        <v>41</v>
      </c>
      <c r="G74" s="5" t="s">
        <v>1190</v>
      </c>
      <c r="H74" s="5"/>
      <c r="I74" s="6" t="s">
        <v>1191</v>
      </c>
      <c r="J74" s="5" t="s">
        <v>44</v>
      </c>
      <c r="K74" s="5" t="s">
        <v>1192</v>
      </c>
      <c r="L74" s="5"/>
      <c r="M74" s="5"/>
      <c r="N74" s="5"/>
      <c r="O74" s="5" t="s">
        <v>1193</v>
      </c>
      <c r="P74" s="5"/>
      <c r="Q74" s="5" t="s">
        <v>1194</v>
      </c>
      <c r="R74" s="5"/>
      <c r="S74" s="5"/>
      <c r="T74" s="5"/>
      <c r="U74" s="5">
        <v>43314.54063657407</v>
      </c>
      <c r="V74" s="5">
        <v>43314.54063657407</v>
      </c>
      <c r="W74" s="5" t="s">
        <v>48</v>
      </c>
      <c r="X74" s="5"/>
      <c r="Y74" s="5" t="s">
        <v>59</v>
      </c>
      <c r="Z74" s="5"/>
    </row>
    <row r="75" ht="12.75" customHeight="1">
      <c r="A75" s="5" t="s">
        <v>1201</v>
      </c>
      <c r="B75" s="5" t="s">
        <v>1203</v>
      </c>
      <c r="C75" s="5" t="s">
        <v>1205</v>
      </c>
      <c r="D75" s="5" t="s">
        <v>1107</v>
      </c>
      <c r="E75" s="5" t="s">
        <v>221</v>
      </c>
      <c r="F75" s="5" t="s">
        <v>41</v>
      </c>
      <c r="G75" s="5" t="s">
        <v>1206</v>
      </c>
      <c r="H75" s="5" t="s">
        <v>897</v>
      </c>
      <c r="I75" s="6" t="s">
        <v>1207</v>
      </c>
      <c r="J75" s="5" t="s">
        <v>88</v>
      </c>
      <c r="K75" s="5" t="s">
        <v>1208</v>
      </c>
      <c r="L75" s="5"/>
      <c r="M75" s="5"/>
      <c r="N75" s="5"/>
      <c r="O75" s="5" t="s">
        <v>1210</v>
      </c>
      <c r="P75" s="5"/>
      <c r="Q75" s="5" t="s">
        <v>1113</v>
      </c>
      <c r="R75" s="5"/>
      <c r="S75" s="5"/>
      <c r="T75" s="5"/>
      <c r="U75" s="5">
        <v>43314.54063657407</v>
      </c>
      <c r="V75" s="5">
        <v>43314.54063657407</v>
      </c>
      <c r="W75" s="5" t="s">
        <v>48</v>
      </c>
      <c r="X75" s="5"/>
      <c r="Y75" s="5" t="s">
        <v>59</v>
      </c>
      <c r="Z75" s="5"/>
    </row>
    <row r="76" ht="12.75" customHeight="1">
      <c r="A76" s="5" t="s">
        <v>1217</v>
      </c>
      <c r="B76" s="5" t="s">
        <v>1218</v>
      </c>
      <c r="C76" s="5" t="s">
        <v>1219</v>
      </c>
      <c r="D76" s="5"/>
      <c r="E76" s="5" t="s">
        <v>230</v>
      </c>
      <c r="F76" s="5" t="s">
        <v>41</v>
      </c>
      <c r="G76" s="5" t="s">
        <v>1220</v>
      </c>
      <c r="H76" s="5"/>
      <c r="I76" s="6" t="s">
        <v>1224</v>
      </c>
      <c r="J76" s="5" t="s">
        <v>44</v>
      </c>
      <c r="K76" s="5" t="s">
        <v>1225</v>
      </c>
      <c r="L76" s="5"/>
      <c r="M76" s="5"/>
      <c r="N76" s="5"/>
      <c r="O76" s="5" t="s">
        <v>1228</v>
      </c>
      <c r="P76" s="5"/>
      <c r="Q76" s="5" t="s">
        <v>227</v>
      </c>
      <c r="R76" s="5"/>
      <c r="S76" s="5"/>
      <c r="T76" s="5"/>
      <c r="U76" s="5">
        <v>43314.54063657407</v>
      </c>
      <c r="V76" s="5">
        <v>43314.54063657407</v>
      </c>
      <c r="W76" s="5" t="s">
        <v>48</v>
      </c>
      <c r="X76" s="5"/>
      <c r="Y76" s="5" t="s">
        <v>59</v>
      </c>
      <c r="Z76" s="5"/>
    </row>
    <row r="77" ht="12.75" customHeight="1">
      <c r="A77" s="5" t="s">
        <v>1231</v>
      </c>
      <c r="B77" s="5" t="s">
        <v>1232</v>
      </c>
      <c r="C77" s="5" t="s">
        <v>1233</v>
      </c>
      <c r="D77" s="5"/>
      <c r="E77" s="5" t="s">
        <v>73</v>
      </c>
      <c r="F77" s="5" t="s">
        <v>41</v>
      </c>
      <c r="G77" s="5" t="s">
        <v>1237</v>
      </c>
      <c r="H77" s="5"/>
      <c r="I77" s="6" t="s">
        <v>1239</v>
      </c>
      <c r="J77" s="5" t="s">
        <v>44</v>
      </c>
      <c r="K77" s="5" t="s">
        <v>1241</v>
      </c>
      <c r="L77" s="5"/>
      <c r="M77" s="5"/>
      <c r="N77" s="5"/>
      <c r="O77" s="5" t="s">
        <v>1242</v>
      </c>
      <c r="P77" s="5"/>
      <c r="Q77" s="5" t="s">
        <v>1243</v>
      </c>
      <c r="R77" s="5"/>
      <c r="S77" s="5"/>
      <c r="T77" s="5"/>
      <c r="U77" s="5">
        <v>43314.54063657407</v>
      </c>
      <c r="V77" s="5">
        <v>43314.54063657407</v>
      </c>
      <c r="W77" s="5" t="s">
        <v>48</v>
      </c>
      <c r="X77" s="5"/>
      <c r="Y77" s="5" t="s">
        <v>59</v>
      </c>
      <c r="Z77" s="5"/>
    </row>
    <row r="78" ht="12.75" customHeight="1">
      <c r="A78" s="5" t="s">
        <v>1246</v>
      </c>
      <c r="B78" s="5" t="s">
        <v>1248</v>
      </c>
      <c r="C78" s="5" t="s">
        <v>1249</v>
      </c>
      <c r="D78" s="5" t="s">
        <v>1251</v>
      </c>
      <c r="E78" s="5" t="s">
        <v>73</v>
      </c>
      <c r="F78" s="5" t="s">
        <v>41</v>
      </c>
      <c r="G78" s="5" t="s">
        <v>1253</v>
      </c>
      <c r="H78" s="5" t="s">
        <v>173</v>
      </c>
      <c r="I78" s="6" t="s">
        <v>1255</v>
      </c>
      <c r="J78" s="5" t="s">
        <v>88</v>
      </c>
      <c r="K78" s="5" t="s">
        <v>1256</v>
      </c>
      <c r="L78" s="5"/>
      <c r="M78" s="5"/>
      <c r="N78" s="5"/>
      <c r="O78" s="5" t="s">
        <v>1257</v>
      </c>
      <c r="P78" s="5"/>
      <c r="Q78" s="5" t="s">
        <v>1259</v>
      </c>
      <c r="R78" s="5"/>
      <c r="S78" s="5"/>
      <c r="T78" s="5"/>
      <c r="U78" s="5">
        <v>43314.54063657407</v>
      </c>
      <c r="V78" s="5">
        <v>43314.54063657407</v>
      </c>
      <c r="W78" s="5" t="s">
        <v>48</v>
      </c>
      <c r="X78" s="5"/>
      <c r="Y78" s="5" t="s">
        <v>59</v>
      </c>
      <c r="Z78" s="5"/>
    </row>
    <row r="79" ht="12.75" customHeight="1">
      <c r="A79" s="5" t="s">
        <v>1268</v>
      </c>
      <c r="B79" s="5" t="s">
        <v>1270</v>
      </c>
      <c r="C79" s="5" t="s">
        <v>1272</v>
      </c>
      <c r="D79" s="5"/>
      <c r="E79" s="5" t="s">
        <v>344</v>
      </c>
      <c r="F79" s="5" t="s">
        <v>41</v>
      </c>
      <c r="G79" s="5" t="s">
        <v>1275</v>
      </c>
      <c r="H79" s="5"/>
      <c r="I79" s="6" t="s">
        <v>1277</v>
      </c>
      <c r="J79" s="5" t="s">
        <v>44</v>
      </c>
      <c r="K79" s="5" t="s">
        <v>1279</v>
      </c>
      <c r="L79" s="5"/>
      <c r="M79" s="5"/>
      <c r="N79" s="5"/>
      <c r="O79" s="5" t="s">
        <v>1280</v>
      </c>
      <c r="P79" s="5"/>
      <c r="Q79" s="5" t="s">
        <v>1281</v>
      </c>
      <c r="R79" s="5"/>
      <c r="S79" s="5"/>
      <c r="T79" s="5"/>
      <c r="U79" s="5">
        <v>43314.54063657407</v>
      </c>
      <c r="V79" s="5">
        <v>43314.54063657407</v>
      </c>
      <c r="W79" s="5" t="s">
        <v>48</v>
      </c>
      <c r="X79" s="5"/>
      <c r="Y79" s="5" t="s">
        <v>59</v>
      </c>
      <c r="Z79" s="5"/>
    </row>
    <row r="80" ht="12.75" customHeight="1">
      <c r="A80" s="5" t="s">
        <v>1285</v>
      </c>
      <c r="B80" s="5" t="s">
        <v>1286</v>
      </c>
      <c r="C80" s="5" t="s">
        <v>1287</v>
      </c>
      <c r="D80" s="5"/>
      <c r="E80" s="5" t="s">
        <v>344</v>
      </c>
      <c r="F80" s="5" t="s">
        <v>41</v>
      </c>
      <c r="G80" s="5" t="s">
        <v>1289</v>
      </c>
      <c r="H80" s="5"/>
      <c r="I80" s="6" t="s">
        <v>1292</v>
      </c>
      <c r="J80" s="5" t="s">
        <v>44</v>
      </c>
      <c r="K80" s="5" t="s">
        <v>1293</v>
      </c>
      <c r="L80" s="5"/>
      <c r="M80" s="5"/>
      <c r="N80" s="5"/>
      <c r="O80" s="5" t="s">
        <v>1294</v>
      </c>
      <c r="P80" s="5"/>
      <c r="Q80" s="5" t="s">
        <v>1295</v>
      </c>
      <c r="R80" s="5"/>
      <c r="S80" s="5"/>
      <c r="T80" s="5"/>
      <c r="U80" s="5">
        <v>43314.54063657407</v>
      </c>
      <c r="V80" s="5">
        <v>43314.54063657407</v>
      </c>
      <c r="W80" s="5" t="s">
        <v>48</v>
      </c>
      <c r="X80" s="5"/>
      <c r="Y80" s="5" t="s">
        <v>59</v>
      </c>
      <c r="Z80" s="5"/>
    </row>
    <row r="81" ht="12.75" customHeight="1">
      <c r="A81" s="5" t="s">
        <v>1301</v>
      </c>
      <c r="B81" s="5" t="s">
        <v>1302</v>
      </c>
      <c r="C81" s="5" t="s">
        <v>1303</v>
      </c>
      <c r="D81" s="5"/>
      <c r="E81" s="5" t="s">
        <v>213</v>
      </c>
      <c r="F81" s="5" t="s">
        <v>41</v>
      </c>
      <c r="G81" s="5" t="s">
        <v>200</v>
      </c>
      <c r="H81" s="5"/>
      <c r="I81" s="6" t="s">
        <v>1306</v>
      </c>
      <c r="J81" s="5" t="s">
        <v>44</v>
      </c>
      <c r="K81" s="5" t="s">
        <v>1307</v>
      </c>
      <c r="L81" s="5"/>
      <c r="M81" s="5"/>
      <c r="N81" s="5"/>
      <c r="O81" s="5" t="s">
        <v>1308</v>
      </c>
      <c r="P81" s="5"/>
      <c r="Q81" s="5" t="s">
        <v>1310</v>
      </c>
      <c r="R81" s="5"/>
      <c r="S81" s="5"/>
      <c r="T81" s="5"/>
      <c r="U81" s="5">
        <v>43314.54063657407</v>
      </c>
      <c r="V81" s="5">
        <v>43314.54063657407</v>
      </c>
      <c r="W81" s="5" t="s">
        <v>48</v>
      </c>
      <c r="X81" s="5"/>
      <c r="Y81" s="5" t="s">
        <v>59</v>
      </c>
      <c r="Z81" s="5"/>
    </row>
    <row r="82" ht="12.75" customHeight="1">
      <c r="A82" s="5" t="s">
        <v>1314</v>
      </c>
      <c r="B82" s="5" t="s">
        <v>1316</v>
      </c>
      <c r="C82" s="5" t="s">
        <v>1318</v>
      </c>
      <c r="D82" s="5" t="s">
        <v>134</v>
      </c>
      <c r="E82" s="5" t="s">
        <v>113</v>
      </c>
      <c r="F82" s="5" t="s">
        <v>41</v>
      </c>
      <c r="G82" s="5" t="s">
        <v>1319</v>
      </c>
      <c r="H82" s="5" t="s">
        <v>1064</v>
      </c>
      <c r="I82" s="6" t="s">
        <v>1320</v>
      </c>
      <c r="J82" s="5" t="s">
        <v>88</v>
      </c>
      <c r="K82" s="5" t="s">
        <v>1321</v>
      </c>
      <c r="L82" s="5"/>
      <c r="M82" s="5"/>
      <c r="N82" s="5"/>
      <c r="O82" s="5" t="s">
        <v>1326</v>
      </c>
      <c r="P82" s="5"/>
      <c r="Q82" s="5" t="s">
        <v>145</v>
      </c>
      <c r="R82" s="5"/>
      <c r="S82" s="5"/>
      <c r="T82" s="5"/>
      <c r="U82" s="5">
        <v>43314.54063657407</v>
      </c>
      <c r="V82" s="5">
        <v>43314.54063657407</v>
      </c>
      <c r="W82" s="5" t="s">
        <v>48</v>
      </c>
      <c r="X82" s="5"/>
      <c r="Y82" s="5" t="s">
        <v>59</v>
      </c>
      <c r="Z82" s="5"/>
    </row>
    <row r="83" ht="12.75" customHeight="1">
      <c r="A83" s="5" t="s">
        <v>1331</v>
      </c>
      <c r="B83" s="5" t="s">
        <v>1332</v>
      </c>
      <c r="C83" s="5" t="s">
        <v>1334</v>
      </c>
      <c r="D83" s="5"/>
      <c r="E83" s="5" t="s">
        <v>557</v>
      </c>
      <c r="F83" s="5" t="s">
        <v>41</v>
      </c>
      <c r="G83" s="5" t="s">
        <v>1338</v>
      </c>
      <c r="H83" s="5" t="s">
        <v>173</v>
      </c>
      <c r="I83" s="6" t="s">
        <v>1340</v>
      </c>
      <c r="J83" s="5" t="s">
        <v>44</v>
      </c>
      <c r="K83" s="5" t="s">
        <v>1341</v>
      </c>
      <c r="L83" s="5"/>
      <c r="M83" s="5"/>
      <c r="N83" s="5"/>
      <c r="O83" s="5" t="s">
        <v>1343</v>
      </c>
      <c r="P83" s="5"/>
      <c r="Q83" s="5"/>
      <c r="R83" s="5"/>
      <c r="S83" s="5"/>
      <c r="T83" s="5"/>
      <c r="U83" s="5">
        <v>43314.54063657407</v>
      </c>
      <c r="V83" s="5">
        <v>43314.54063657407</v>
      </c>
      <c r="W83" s="5" t="s">
        <v>48</v>
      </c>
      <c r="X83" s="5"/>
      <c r="Y83" s="5" t="s">
        <v>59</v>
      </c>
      <c r="Z83" s="5"/>
    </row>
    <row r="84" ht="12.75" customHeight="1">
      <c r="A84" s="5" t="s">
        <v>1346</v>
      </c>
      <c r="B84" s="5" t="s">
        <v>1348</v>
      </c>
      <c r="C84" s="5" t="s">
        <v>1350</v>
      </c>
      <c r="D84" s="5"/>
      <c r="E84" s="5" t="s">
        <v>221</v>
      </c>
      <c r="F84" s="5" t="s">
        <v>41</v>
      </c>
      <c r="G84" s="5" t="s">
        <v>1353</v>
      </c>
      <c r="H84" s="5"/>
      <c r="I84" s="6" t="s">
        <v>1355</v>
      </c>
      <c r="J84" s="5" t="s">
        <v>44</v>
      </c>
      <c r="K84" s="5" t="s">
        <v>1356</v>
      </c>
      <c r="L84" s="5"/>
      <c r="M84" s="5"/>
      <c r="N84" s="5"/>
      <c r="O84" s="5" t="s">
        <v>1357</v>
      </c>
      <c r="P84" s="5"/>
      <c r="Q84" s="5" t="s">
        <v>1358</v>
      </c>
      <c r="R84" s="5"/>
      <c r="S84" s="5"/>
      <c r="T84" s="5"/>
      <c r="U84" s="5">
        <v>43314.54063657407</v>
      </c>
      <c r="V84" s="5">
        <v>43314.54063657407</v>
      </c>
      <c r="W84" s="5" t="s">
        <v>48</v>
      </c>
      <c r="X84" s="5"/>
      <c r="Y84" s="5" t="s">
        <v>59</v>
      </c>
      <c r="Z84" s="5"/>
    </row>
    <row r="85" ht="12.75" customHeight="1">
      <c r="A85" s="5" t="s">
        <v>1362</v>
      </c>
      <c r="B85" s="5" t="s">
        <v>1363</v>
      </c>
      <c r="C85" s="5" t="s">
        <v>1364</v>
      </c>
      <c r="D85" s="5"/>
      <c r="E85" s="5" t="s">
        <v>40</v>
      </c>
      <c r="F85" s="5" t="s">
        <v>41</v>
      </c>
      <c r="G85" s="5" t="s">
        <v>1367</v>
      </c>
      <c r="H85" s="5"/>
      <c r="I85" s="6" t="s">
        <v>1368</v>
      </c>
      <c r="J85" s="5" t="s">
        <v>44</v>
      </c>
      <c r="K85" s="5" t="s">
        <v>1369</v>
      </c>
      <c r="L85" s="5"/>
      <c r="M85" s="5"/>
      <c r="N85" s="5"/>
      <c r="O85" s="5" t="s">
        <v>1370</v>
      </c>
      <c r="P85" s="5"/>
      <c r="Q85" s="5" t="s">
        <v>1371</v>
      </c>
      <c r="R85" s="5"/>
      <c r="S85" s="5"/>
      <c r="T85" s="5"/>
      <c r="U85" s="5">
        <v>43314.54063657407</v>
      </c>
      <c r="V85" s="5">
        <v>43314.54063657407</v>
      </c>
      <c r="W85" s="5" t="s">
        <v>48</v>
      </c>
      <c r="X85" s="5"/>
      <c r="Y85" s="5" t="s">
        <v>59</v>
      </c>
      <c r="Z85" s="5"/>
    </row>
    <row r="86" ht="12.75" customHeight="1">
      <c r="A86" s="5" t="s">
        <v>1376</v>
      </c>
      <c r="B86" s="5" t="s">
        <v>1377</v>
      </c>
      <c r="C86" s="5" t="s">
        <v>1379</v>
      </c>
      <c r="D86" s="5" t="s">
        <v>335</v>
      </c>
      <c r="E86" s="5" t="s">
        <v>73</v>
      </c>
      <c r="F86" s="5" t="s">
        <v>41</v>
      </c>
      <c r="G86" s="5" t="s">
        <v>1380</v>
      </c>
      <c r="H86" s="5" t="s">
        <v>501</v>
      </c>
      <c r="I86" s="6" t="s">
        <v>1381</v>
      </c>
      <c r="J86" s="5" t="s">
        <v>88</v>
      </c>
      <c r="K86" s="5" t="s">
        <v>1383</v>
      </c>
      <c r="L86" s="5"/>
      <c r="M86" s="5"/>
      <c r="N86" s="5"/>
      <c r="O86" s="5" t="s">
        <v>1387</v>
      </c>
      <c r="P86" s="5"/>
      <c r="Q86" s="5" t="s">
        <v>347</v>
      </c>
      <c r="R86" s="5"/>
      <c r="S86" s="5"/>
      <c r="T86" s="5"/>
      <c r="U86" s="5">
        <v>43314.54063657407</v>
      </c>
      <c r="V86" s="5">
        <v>43314.54063657407</v>
      </c>
      <c r="W86" s="5" t="s">
        <v>48</v>
      </c>
      <c r="X86" s="5"/>
      <c r="Y86" s="5" t="s">
        <v>59</v>
      </c>
      <c r="Z86" s="5"/>
    </row>
    <row r="87" ht="12.75" customHeight="1">
      <c r="A87" s="5" t="s">
        <v>1391</v>
      </c>
      <c r="B87" s="5" t="s">
        <v>1392</v>
      </c>
      <c r="C87" s="5" t="s">
        <v>1393</v>
      </c>
      <c r="D87" s="5" t="s">
        <v>354</v>
      </c>
      <c r="E87" s="5" t="s">
        <v>40</v>
      </c>
      <c r="F87" s="5" t="s">
        <v>41</v>
      </c>
      <c r="G87" s="5" t="s">
        <v>1395</v>
      </c>
      <c r="H87" s="5" t="s">
        <v>1397</v>
      </c>
      <c r="I87" s="6" t="s">
        <v>1399</v>
      </c>
      <c r="J87" s="5" t="s">
        <v>88</v>
      </c>
      <c r="K87" s="5" t="s">
        <v>1401</v>
      </c>
      <c r="L87" s="5"/>
      <c r="M87" s="5"/>
      <c r="N87" s="5"/>
      <c r="O87" s="5" t="s">
        <v>1403</v>
      </c>
      <c r="P87" s="5"/>
      <c r="Q87" s="5" t="s">
        <v>368</v>
      </c>
      <c r="R87" s="5"/>
      <c r="S87" s="5"/>
      <c r="T87" s="5"/>
      <c r="U87" s="5">
        <v>43314.54063657407</v>
      </c>
      <c r="V87" s="5">
        <v>43314.54063657407</v>
      </c>
      <c r="W87" s="5" t="s">
        <v>48</v>
      </c>
      <c r="X87" s="5"/>
      <c r="Y87" s="5" t="s">
        <v>59</v>
      </c>
      <c r="Z87" s="5"/>
    </row>
    <row r="88" ht="12.75" customHeight="1">
      <c r="A88" s="5" t="s">
        <v>1404</v>
      </c>
      <c r="B88" s="5" t="s">
        <v>1405</v>
      </c>
      <c r="C88" s="5" t="s">
        <v>1408</v>
      </c>
      <c r="D88" s="5"/>
      <c r="E88" s="5" t="s">
        <v>557</v>
      </c>
      <c r="F88" s="5" t="s">
        <v>41</v>
      </c>
      <c r="G88" s="5" t="s">
        <v>831</v>
      </c>
      <c r="H88" s="5"/>
      <c r="I88" s="6" t="s">
        <v>1411</v>
      </c>
      <c r="J88" s="5" t="s">
        <v>44</v>
      </c>
      <c r="K88" s="5" t="s">
        <v>1413</v>
      </c>
      <c r="L88" s="5"/>
      <c r="M88" s="5"/>
      <c r="N88" s="5"/>
      <c r="O88" s="5" t="s">
        <v>1415</v>
      </c>
      <c r="P88" s="5"/>
      <c r="Q88" s="5"/>
      <c r="R88" s="5"/>
      <c r="S88" s="5"/>
      <c r="T88" s="5"/>
      <c r="U88" s="5">
        <v>43314.54063657407</v>
      </c>
      <c r="V88" s="5">
        <v>43314.54063657407</v>
      </c>
      <c r="W88" s="5" t="s">
        <v>48</v>
      </c>
      <c r="X88" s="5"/>
      <c r="Y88" s="5" t="s">
        <v>59</v>
      </c>
      <c r="Z88" s="5"/>
    </row>
    <row r="89" ht="12.75" customHeight="1">
      <c r="A89" s="5" t="s">
        <v>1417</v>
      </c>
      <c r="B89" s="5" t="s">
        <v>1419</v>
      </c>
      <c r="C89" s="5" t="s">
        <v>1420</v>
      </c>
      <c r="D89" s="5"/>
      <c r="E89" s="5" t="s">
        <v>344</v>
      </c>
      <c r="F89" s="5" t="s">
        <v>41</v>
      </c>
      <c r="G89" s="5" t="s">
        <v>1422</v>
      </c>
      <c r="H89" s="5"/>
      <c r="I89" s="6" t="s">
        <v>1425</v>
      </c>
      <c r="J89" s="5" t="s">
        <v>44</v>
      </c>
      <c r="K89" s="5" t="s">
        <v>1426</v>
      </c>
      <c r="L89" s="5"/>
      <c r="M89" s="5"/>
      <c r="N89" s="5"/>
      <c r="O89" s="5" t="s">
        <v>1427</v>
      </c>
      <c r="P89" s="5"/>
      <c r="Q89" s="5"/>
      <c r="R89" s="5"/>
      <c r="S89" s="5"/>
      <c r="T89" s="5"/>
      <c r="U89" s="5">
        <v>43314.54063657407</v>
      </c>
      <c r="V89" s="5">
        <v>43314.54063657407</v>
      </c>
      <c r="W89" s="5" t="s">
        <v>48</v>
      </c>
      <c r="X89" s="5"/>
      <c r="Y89" s="5" t="s">
        <v>59</v>
      </c>
      <c r="Z89" s="5"/>
    </row>
    <row r="90" ht="12.75" customHeight="1">
      <c r="A90" s="5" t="s">
        <v>1432</v>
      </c>
      <c r="B90" s="5" t="s">
        <v>1433</v>
      </c>
      <c r="C90" s="5" t="s">
        <v>1435</v>
      </c>
      <c r="D90" s="5"/>
      <c r="E90" s="5" t="s">
        <v>40</v>
      </c>
      <c r="F90" s="5" t="s">
        <v>41</v>
      </c>
      <c r="G90" s="5" t="s">
        <v>1437</v>
      </c>
      <c r="H90" s="5"/>
      <c r="I90" s="6" t="s">
        <v>1440</v>
      </c>
      <c r="J90" s="5" t="s">
        <v>44</v>
      </c>
      <c r="K90" s="5" t="s">
        <v>1441</v>
      </c>
      <c r="L90" s="5"/>
      <c r="M90" s="5"/>
      <c r="N90" s="5"/>
      <c r="O90" s="5" t="s">
        <v>1442</v>
      </c>
      <c r="P90" s="5"/>
      <c r="Q90" s="5"/>
      <c r="R90" s="5"/>
      <c r="S90" s="5"/>
      <c r="T90" s="5"/>
      <c r="U90" s="5">
        <v>43314.54063657407</v>
      </c>
      <c r="V90" s="5">
        <v>43314.54063657407</v>
      </c>
      <c r="W90" s="5" t="s">
        <v>48</v>
      </c>
      <c r="X90" s="5"/>
      <c r="Y90" s="5" t="s">
        <v>59</v>
      </c>
      <c r="Z90" s="5"/>
    </row>
    <row r="91" ht="12.75" customHeight="1">
      <c r="A91" s="5" t="s">
        <v>1447</v>
      </c>
      <c r="B91" s="5" t="s">
        <v>1448</v>
      </c>
      <c r="C91" s="5" t="s">
        <v>1450</v>
      </c>
      <c r="D91" s="5"/>
      <c r="E91" s="5" t="s">
        <v>113</v>
      </c>
      <c r="F91" s="5" t="s">
        <v>41</v>
      </c>
      <c r="G91" s="5" t="s">
        <v>1452</v>
      </c>
      <c r="H91" s="5"/>
      <c r="I91" s="6" t="s">
        <v>1453</v>
      </c>
      <c r="J91" s="5" t="s">
        <v>44</v>
      </c>
      <c r="K91" s="5" t="s">
        <v>1454</v>
      </c>
      <c r="L91" s="5"/>
      <c r="M91" s="5"/>
      <c r="N91" s="5"/>
      <c r="O91" s="5" t="s">
        <v>1455</v>
      </c>
      <c r="P91" s="5"/>
      <c r="Q91" s="5"/>
      <c r="R91" s="5"/>
      <c r="S91" s="5"/>
      <c r="T91" s="5"/>
      <c r="U91" s="5">
        <v>43314.54063657407</v>
      </c>
      <c r="V91" s="5">
        <v>43314.54063657407</v>
      </c>
      <c r="W91" s="5" t="s">
        <v>48</v>
      </c>
      <c r="X91" s="5"/>
      <c r="Y91" s="5" t="s">
        <v>59</v>
      </c>
      <c r="Z91" s="5"/>
    </row>
    <row r="92" ht="12.75" customHeight="1">
      <c r="A92" s="5" t="s">
        <v>1460</v>
      </c>
      <c r="B92" s="5" t="s">
        <v>1461</v>
      </c>
      <c r="C92" s="5" t="s">
        <v>1462</v>
      </c>
      <c r="D92" s="5"/>
      <c r="E92" s="5" t="s">
        <v>221</v>
      </c>
      <c r="F92" s="5" t="s">
        <v>41</v>
      </c>
      <c r="G92" s="5" t="s">
        <v>1464</v>
      </c>
      <c r="H92" s="5"/>
      <c r="I92" s="6" t="s">
        <v>1465</v>
      </c>
      <c r="J92" s="5" t="s">
        <v>44</v>
      </c>
      <c r="K92" s="5" t="s">
        <v>1466</v>
      </c>
      <c r="L92" s="5"/>
      <c r="M92" s="5"/>
      <c r="N92" s="5"/>
      <c r="O92" s="5" t="s">
        <v>1468</v>
      </c>
      <c r="P92" s="5"/>
      <c r="Q92" s="5"/>
      <c r="R92" s="5"/>
      <c r="S92" s="5"/>
      <c r="T92" s="5"/>
      <c r="U92" s="5">
        <v>43314.54063657407</v>
      </c>
      <c r="V92" s="5">
        <v>43314.54063657407</v>
      </c>
      <c r="W92" s="5" t="s">
        <v>48</v>
      </c>
      <c r="X92" s="5"/>
      <c r="Y92" s="5" t="s">
        <v>59</v>
      </c>
      <c r="Z92" s="5"/>
    </row>
    <row r="93" ht="12.75" customHeight="1">
      <c r="A93" s="5" t="s">
        <v>1475</v>
      </c>
      <c r="B93" s="5" t="s">
        <v>1476</v>
      </c>
      <c r="C93" s="5" t="s">
        <v>1477</v>
      </c>
      <c r="D93" s="5" t="s">
        <v>1478</v>
      </c>
      <c r="E93" s="5" t="s">
        <v>171</v>
      </c>
      <c r="F93" s="5" t="s">
        <v>41</v>
      </c>
      <c r="G93" s="5" t="s">
        <v>1479</v>
      </c>
      <c r="H93" s="5" t="s">
        <v>85</v>
      </c>
      <c r="I93" s="6" t="s">
        <v>1481</v>
      </c>
      <c r="J93" s="5" t="s">
        <v>88</v>
      </c>
      <c r="K93" s="5" t="s">
        <v>1483</v>
      </c>
      <c r="L93" s="5"/>
      <c r="M93" s="5"/>
      <c r="N93" s="5"/>
      <c r="O93" s="5" t="s">
        <v>1486</v>
      </c>
      <c r="P93" s="5"/>
      <c r="Q93" s="5" t="s">
        <v>1489</v>
      </c>
      <c r="R93" s="5"/>
      <c r="S93" s="5"/>
      <c r="T93" s="5"/>
      <c r="U93" s="5">
        <v>43314.54063657407</v>
      </c>
      <c r="V93" s="5">
        <v>43314.54063657407</v>
      </c>
      <c r="W93" s="5" t="s">
        <v>48</v>
      </c>
      <c r="X93" s="5"/>
      <c r="Y93" s="5" t="s">
        <v>59</v>
      </c>
      <c r="Z93" s="5"/>
    </row>
    <row r="94" ht="12.75" customHeight="1">
      <c r="A94" s="5" t="s">
        <v>1492</v>
      </c>
      <c r="B94" s="5" t="s">
        <v>1493</v>
      </c>
      <c r="C94" s="5" t="s">
        <v>1494</v>
      </c>
      <c r="D94" s="5"/>
      <c r="E94" s="5" t="s">
        <v>230</v>
      </c>
      <c r="F94" s="5" t="s">
        <v>41</v>
      </c>
      <c r="G94" s="5" t="s">
        <v>1495</v>
      </c>
      <c r="H94" s="5"/>
      <c r="I94" s="6" t="s">
        <v>1496</v>
      </c>
      <c r="J94" s="5" t="s">
        <v>44</v>
      </c>
      <c r="K94" s="5"/>
      <c r="L94" s="5"/>
      <c r="M94" s="5"/>
      <c r="N94" s="5"/>
      <c r="O94" s="5" t="s">
        <v>1498</v>
      </c>
      <c r="P94" s="5"/>
      <c r="Q94" s="5"/>
      <c r="R94" s="5"/>
      <c r="S94" s="5"/>
      <c r="T94" s="5"/>
      <c r="U94" s="5">
        <v>43314.54063657407</v>
      </c>
      <c r="V94" s="5">
        <v>43314.54063657407</v>
      </c>
      <c r="W94" s="5" t="s">
        <v>48</v>
      </c>
      <c r="X94" s="5"/>
      <c r="Y94" s="5" t="s">
        <v>59</v>
      </c>
      <c r="Z94" s="5"/>
    </row>
    <row r="95" ht="12.75" customHeight="1">
      <c r="A95" s="5" t="s">
        <v>1505</v>
      </c>
      <c r="B95" s="5" t="s">
        <v>1506</v>
      </c>
      <c r="C95" s="5" t="s">
        <v>1508</v>
      </c>
      <c r="D95" s="5"/>
      <c r="E95" s="5" t="s">
        <v>63</v>
      </c>
      <c r="F95" s="5" t="s">
        <v>41</v>
      </c>
      <c r="G95" s="5" t="s">
        <v>1353</v>
      </c>
      <c r="H95" s="5"/>
      <c r="I95" s="6" t="s">
        <v>1509</v>
      </c>
      <c r="J95" s="5" t="s">
        <v>44</v>
      </c>
      <c r="K95" s="5" t="s">
        <v>1511</v>
      </c>
      <c r="L95" s="5"/>
      <c r="M95" s="5"/>
      <c r="N95" s="5"/>
      <c r="O95" s="5" t="s">
        <v>1514</v>
      </c>
      <c r="P95" s="5"/>
      <c r="Q95" s="5" t="s">
        <v>1516</v>
      </c>
      <c r="R95" s="5"/>
      <c r="S95" s="5"/>
      <c r="T95" s="5"/>
      <c r="U95" s="5">
        <v>43314.54063657407</v>
      </c>
      <c r="V95" s="5">
        <v>43314.54063657407</v>
      </c>
      <c r="W95" s="5" t="s">
        <v>48</v>
      </c>
      <c r="X95" s="5"/>
      <c r="Y95" s="5" t="s">
        <v>59</v>
      </c>
      <c r="Z95" s="5"/>
    </row>
    <row r="96" ht="12.75" customHeight="1">
      <c r="A96" s="5" t="s">
        <v>1518</v>
      </c>
      <c r="B96" s="5" t="s">
        <v>1519</v>
      </c>
      <c r="C96" s="5" t="s">
        <v>1520</v>
      </c>
      <c r="D96" s="5"/>
      <c r="E96" s="5" t="s">
        <v>221</v>
      </c>
      <c r="F96" s="5" t="s">
        <v>41</v>
      </c>
      <c r="G96" s="5" t="s">
        <v>1522</v>
      </c>
      <c r="H96" s="5"/>
      <c r="I96" s="6" t="s">
        <v>1525</v>
      </c>
      <c r="J96" s="5" t="s">
        <v>44</v>
      </c>
      <c r="K96" s="5" t="s">
        <v>1526</v>
      </c>
      <c r="L96" s="5"/>
      <c r="M96" s="5"/>
      <c r="N96" s="5"/>
      <c r="O96" s="5" t="s">
        <v>1529</v>
      </c>
      <c r="P96" s="5"/>
      <c r="Q96" s="5"/>
      <c r="R96" s="5"/>
      <c r="S96" s="5"/>
      <c r="T96" s="5"/>
      <c r="U96" s="5">
        <v>43314.54063657407</v>
      </c>
      <c r="V96" s="5">
        <v>43314.54063657407</v>
      </c>
      <c r="W96" s="5" t="s">
        <v>48</v>
      </c>
      <c r="X96" s="5"/>
      <c r="Y96" s="5" t="s">
        <v>59</v>
      </c>
      <c r="Z96" s="5"/>
    </row>
    <row r="97" ht="12.75" customHeight="1">
      <c r="A97" s="5" t="s">
        <v>1530</v>
      </c>
      <c r="B97" s="5" t="s">
        <v>1531</v>
      </c>
      <c r="C97" s="5" t="s">
        <v>1533</v>
      </c>
      <c r="D97" s="5"/>
      <c r="E97" s="5" t="s">
        <v>73</v>
      </c>
      <c r="F97" s="5" t="s">
        <v>41</v>
      </c>
      <c r="G97" s="5" t="s">
        <v>200</v>
      </c>
      <c r="H97" s="5"/>
      <c r="I97" s="6" t="s">
        <v>1537</v>
      </c>
      <c r="J97" s="5" t="s">
        <v>44</v>
      </c>
      <c r="K97" s="5" t="s">
        <v>1539</v>
      </c>
      <c r="L97" s="5"/>
      <c r="M97" s="5"/>
      <c r="N97" s="5"/>
      <c r="O97" s="5" t="s">
        <v>1542</v>
      </c>
      <c r="P97" s="5"/>
      <c r="Q97" s="5"/>
      <c r="R97" s="5"/>
      <c r="S97" s="5"/>
      <c r="T97" s="5"/>
      <c r="U97" s="5">
        <v>43314.54063657407</v>
      </c>
      <c r="V97" s="5">
        <v>43314.54063657407</v>
      </c>
      <c r="W97" s="5" t="s">
        <v>48</v>
      </c>
      <c r="X97" s="5"/>
      <c r="Y97" s="5" t="s">
        <v>59</v>
      </c>
      <c r="Z97" s="5"/>
    </row>
    <row r="98" ht="12.75" customHeight="1">
      <c r="A98" s="5" t="s">
        <v>1544</v>
      </c>
      <c r="B98" s="5" t="s">
        <v>1545</v>
      </c>
      <c r="C98" s="5" t="s">
        <v>1546</v>
      </c>
      <c r="D98" s="5"/>
      <c r="E98" s="5" t="s">
        <v>1547</v>
      </c>
      <c r="F98" s="5" t="s">
        <v>41</v>
      </c>
      <c r="G98" s="5" t="s">
        <v>1548</v>
      </c>
      <c r="H98" s="5"/>
      <c r="I98" s="6" t="s">
        <v>1549</v>
      </c>
      <c r="J98" s="5" t="s">
        <v>44</v>
      </c>
      <c r="K98" s="5"/>
      <c r="L98" s="5"/>
      <c r="M98" s="5"/>
      <c r="N98" s="5"/>
      <c r="O98" s="5" t="s">
        <v>1550</v>
      </c>
      <c r="P98" s="5"/>
      <c r="Q98" s="5"/>
      <c r="R98" s="5"/>
      <c r="S98" s="5"/>
      <c r="T98" s="5"/>
      <c r="U98" s="5">
        <v>43314.54063657407</v>
      </c>
      <c r="V98" s="5">
        <v>43314.54063657407</v>
      </c>
      <c r="W98" s="5" t="s">
        <v>48</v>
      </c>
      <c r="X98" s="5"/>
      <c r="Y98" s="5" t="s">
        <v>59</v>
      </c>
      <c r="Z98" s="5"/>
    </row>
    <row r="99" ht="12.75" customHeight="1">
      <c r="A99" s="5" t="s">
        <v>1551</v>
      </c>
      <c r="B99" s="5" t="s">
        <v>1552</v>
      </c>
      <c r="C99" s="5" t="s">
        <v>1553</v>
      </c>
      <c r="D99" s="5"/>
      <c r="E99" s="5" t="s">
        <v>213</v>
      </c>
      <c r="F99" s="5" t="s">
        <v>41</v>
      </c>
      <c r="G99" s="5" t="s">
        <v>200</v>
      </c>
      <c r="H99" s="5"/>
      <c r="I99" s="6" t="s">
        <v>1554</v>
      </c>
      <c r="J99" s="5" t="s">
        <v>44</v>
      </c>
      <c r="K99" s="5" t="s">
        <v>1555</v>
      </c>
      <c r="L99" s="5"/>
      <c r="M99" s="5"/>
      <c r="N99" s="5"/>
      <c r="O99" s="5" t="s">
        <v>1556</v>
      </c>
      <c r="P99" s="5"/>
      <c r="Q99" s="5" t="s">
        <v>1557</v>
      </c>
      <c r="R99" s="5"/>
      <c r="S99" s="5"/>
      <c r="T99" s="5"/>
      <c r="U99" s="5">
        <v>43314.54063657407</v>
      </c>
      <c r="V99" s="5">
        <v>43314.54063657407</v>
      </c>
      <c r="W99" s="5" t="s">
        <v>48</v>
      </c>
      <c r="X99" s="5"/>
      <c r="Y99" s="5" t="s">
        <v>59</v>
      </c>
      <c r="Z99" s="5"/>
    </row>
    <row r="100" ht="12.75" customHeight="1">
      <c r="A100" s="5" t="s">
        <v>1558</v>
      </c>
      <c r="B100" s="5" t="s">
        <v>1559</v>
      </c>
      <c r="C100" s="5" t="s">
        <v>1560</v>
      </c>
      <c r="D100" s="5"/>
      <c r="E100" s="5" t="s">
        <v>63</v>
      </c>
      <c r="F100" s="5" t="s">
        <v>41</v>
      </c>
      <c r="G100" s="5" t="s">
        <v>1561</v>
      </c>
      <c r="H100" s="5" t="s">
        <v>173</v>
      </c>
      <c r="I100" s="6" t="s">
        <v>1562</v>
      </c>
      <c r="J100" s="5" t="s">
        <v>44</v>
      </c>
      <c r="K100" s="5" t="s">
        <v>1563</v>
      </c>
      <c r="L100" s="5"/>
      <c r="M100" s="5"/>
      <c r="N100" s="5"/>
      <c r="O100" s="5" t="s">
        <v>1564</v>
      </c>
      <c r="P100" s="5"/>
      <c r="Q100" s="5"/>
      <c r="R100" s="5"/>
      <c r="S100" s="5"/>
      <c r="T100" s="5"/>
      <c r="U100" s="5">
        <v>43314.54063657407</v>
      </c>
      <c r="V100" s="5">
        <v>43314.54063657407</v>
      </c>
      <c r="W100" s="5" t="s">
        <v>48</v>
      </c>
      <c r="X100" s="5"/>
      <c r="Y100" s="5" t="s">
        <v>59</v>
      </c>
      <c r="Z100" s="5"/>
    </row>
    <row r="101" ht="12.75" customHeight="1">
      <c r="A101" s="5" t="s">
        <v>1565</v>
      </c>
      <c r="B101" s="5" t="s">
        <v>1566</v>
      </c>
      <c r="C101" s="5" t="s">
        <v>1567</v>
      </c>
      <c r="D101" s="5" t="s">
        <v>1568</v>
      </c>
      <c r="E101" s="5" t="s">
        <v>40</v>
      </c>
      <c r="F101" s="5" t="s">
        <v>41</v>
      </c>
      <c r="G101" s="5" t="s">
        <v>1569</v>
      </c>
      <c r="H101" s="5" t="s">
        <v>487</v>
      </c>
      <c r="I101" s="6" t="s">
        <v>1570</v>
      </c>
      <c r="J101" s="5" t="s">
        <v>88</v>
      </c>
      <c r="K101" s="5" t="s">
        <v>1571</v>
      </c>
      <c r="L101" s="5"/>
      <c r="M101" s="5"/>
      <c r="N101" s="5"/>
      <c r="O101" s="5" t="s">
        <v>1572</v>
      </c>
      <c r="P101" s="5"/>
      <c r="Q101" s="5" t="s">
        <v>1573</v>
      </c>
      <c r="R101" s="5"/>
      <c r="S101" s="5"/>
      <c r="T101" s="5"/>
      <c r="U101" s="5">
        <v>43314.54063657407</v>
      </c>
      <c r="V101" s="5">
        <v>43314.54063657407</v>
      </c>
      <c r="W101" s="5" t="s">
        <v>48</v>
      </c>
      <c r="X101" s="5"/>
      <c r="Y101" s="5" t="s">
        <v>59</v>
      </c>
      <c r="Z101" s="5"/>
    </row>
    <row r="102" ht="12.75" customHeight="1">
      <c r="A102" s="5" t="s">
        <v>1574</v>
      </c>
      <c r="B102" s="5" t="s">
        <v>1575</v>
      </c>
      <c r="C102" s="5" t="s">
        <v>1576</v>
      </c>
      <c r="D102" s="5"/>
      <c r="E102" s="5" t="s">
        <v>213</v>
      </c>
      <c r="F102" s="5" t="s">
        <v>41</v>
      </c>
      <c r="G102" s="5" t="s">
        <v>1577</v>
      </c>
      <c r="H102" s="5" t="s">
        <v>75</v>
      </c>
      <c r="I102" s="6" t="s">
        <v>1578</v>
      </c>
      <c r="J102" s="5" t="s">
        <v>44</v>
      </c>
      <c r="K102" s="5" t="s">
        <v>1579</v>
      </c>
      <c r="L102" s="5"/>
      <c r="M102" s="5"/>
      <c r="N102" s="5"/>
      <c r="O102" s="5" t="s">
        <v>1580</v>
      </c>
      <c r="P102" s="5"/>
      <c r="Q102" s="5"/>
      <c r="R102" s="5"/>
      <c r="S102" s="5"/>
      <c r="T102" s="5"/>
      <c r="U102" s="5">
        <v>43314.54063657407</v>
      </c>
      <c r="V102" s="5">
        <v>43314.54063657407</v>
      </c>
      <c r="W102" s="5" t="s">
        <v>48</v>
      </c>
      <c r="X102" s="5"/>
      <c r="Y102" s="5" t="s">
        <v>59</v>
      </c>
      <c r="Z102" s="5"/>
    </row>
    <row r="103" ht="12.75" customHeight="1">
      <c r="A103" s="5" t="s">
        <v>1581</v>
      </c>
      <c r="B103" s="5" t="s">
        <v>1582</v>
      </c>
      <c r="C103" s="5" t="s">
        <v>1583</v>
      </c>
      <c r="D103" s="5" t="s">
        <v>1584</v>
      </c>
      <c r="E103" s="5" t="s">
        <v>171</v>
      </c>
      <c r="F103" s="5" t="s">
        <v>41</v>
      </c>
      <c r="G103" s="5" t="s">
        <v>1585</v>
      </c>
      <c r="H103" s="5" t="s">
        <v>1397</v>
      </c>
      <c r="I103" s="6" t="s">
        <v>1586</v>
      </c>
      <c r="J103" s="5" t="s">
        <v>88</v>
      </c>
      <c r="K103" s="5" t="s">
        <v>1587</v>
      </c>
      <c r="L103" s="5"/>
      <c r="M103" s="5"/>
      <c r="N103" s="5"/>
      <c r="O103" s="5" t="s">
        <v>1588</v>
      </c>
      <c r="P103" s="5"/>
      <c r="Q103" s="5" t="s">
        <v>1589</v>
      </c>
      <c r="R103" s="5"/>
      <c r="S103" s="5"/>
      <c r="T103" s="5"/>
      <c r="U103" s="5">
        <v>43314.54063657407</v>
      </c>
      <c r="V103" s="5">
        <v>43314.54063657407</v>
      </c>
      <c r="W103" s="5" t="s">
        <v>48</v>
      </c>
      <c r="X103" s="5"/>
      <c r="Y103" s="5" t="s">
        <v>59</v>
      </c>
      <c r="Z103" s="5"/>
    </row>
    <row r="104" ht="12.75" customHeight="1">
      <c r="A104" s="5" t="s">
        <v>1590</v>
      </c>
      <c r="B104" s="5" t="s">
        <v>1591</v>
      </c>
      <c r="C104" s="5" t="s">
        <v>1592</v>
      </c>
      <c r="D104" s="5"/>
      <c r="E104" s="5" t="s">
        <v>40</v>
      </c>
      <c r="F104" s="5" t="s">
        <v>41</v>
      </c>
      <c r="G104" s="5" t="s">
        <v>1593</v>
      </c>
      <c r="H104" s="5"/>
      <c r="I104" s="6" t="s">
        <v>1594</v>
      </c>
      <c r="J104" s="5" t="s">
        <v>44</v>
      </c>
      <c r="K104" s="5" t="s">
        <v>1595</v>
      </c>
      <c r="L104" s="5"/>
      <c r="M104" s="5"/>
      <c r="N104" s="5"/>
      <c r="O104" s="5" t="s">
        <v>1596</v>
      </c>
      <c r="P104" s="5"/>
      <c r="Q104" s="5"/>
      <c r="R104" s="5"/>
      <c r="S104" s="5"/>
      <c r="T104" s="5"/>
      <c r="U104" s="5">
        <v>43314.54063657407</v>
      </c>
      <c r="V104" s="5">
        <v>43314.54063657407</v>
      </c>
      <c r="W104" s="5" t="s">
        <v>48</v>
      </c>
      <c r="X104" s="5"/>
      <c r="Y104" s="5" t="s">
        <v>59</v>
      </c>
      <c r="Z104" s="5"/>
    </row>
    <row r="105" ht="12.75" customHeight="1">
      <c r="A105" s="5" t="s">
        <v>1597</v>
      </c>
      <c r="B105" s="5" t="s">
        <v>1598</v>
      </c>
      <c r="C105" s="5" t="s">
        <v>1599</v>
      </c>
      <c r="D105" s="5" t="s">
        <v>1600</v>
      </c>
      <c r="E105" s="5" t="s">
        <v>213</v>
      </c>
      <c r="F105" s="5" t="s">
        <v>41</v>
      </c>
      <c r="G105" s="5" t="s">
        <v>1601</v>
      </c>
      <c r="H105" s="5" t="s">
        <v>748</v>
      </c>
      <c r="I105" s="6" t="s">
        <v>1603</v>
      </c>
      <c r="J105" s="5" t="s">
        <v>88</v>
      </c>
      <c r="K105" s="5" t="s">
        <v>1604</v>
      </c>
      <c r="L105" s="5"/>
      <c r="M105" s="5"/>
      <c r="N105" s="5"/>
      <c r="O105" s="5" t="s">
        <v>1605</v>
      </c>
      <c r="P105" s="5"/>
      <c r="Q105" s="5" t="s">
        <v>1606</v>
      </c>
      <c r="R105" s="5"/>
      <c r="S105" s="5"/>
      <c r="T105" s="5"/>
      <c r="U105" s="5">
        <v>43314.54063657407</v>
      </c>
      <c r="V105" s="5">
        <v>43314.54063657407</v>
      </c>
      <c r="W105" s="5" t="s">
        <v>48</v>
      </c>
      <c r="X105" s="5"/>
      <c r="Y105" s="5" t="s">
        <v>59</v>
      </c>
      <c r="Z105" s="5"/>
    </row>
    <row r="106" ht="12.75" customHeight="1">
      <c r="A106" s="5" t="s">
        <v>1607</v>
      </c>
      <c r="B106" s="5" t="s">
        <v>1608</v>
      </c>
      <c r="C106" s="5" t="s">
        <v>1609</v>
      </c>
      <c r="D106" s="5" t="s">
        <v>335</v>
      </c>
      <c r="E106" s="5" t="s">
        <v>40</v>
      </c>
      <c r="F106" s="5" t="s">
        <v>41</v>
      </c>
      <c r="G106" s="5" t="s">
        <v>1610</v>
      </c>
      <c r="H106" s="5" t="s">
        <v>573</v>
      </c>
      <c r="I106" s="6" t="s">
        <v>1611</v>
      </c>
      <c r="J106" s="5" t="s">
        <v>88</v>
      </c>
      <c r="K106" s="5" t="s">
        <v>1612</v>
      </c>
      <c r="L106" s="5"/>
      <c r="M106" s="5"/>
      <c r="N106" s="5"/>
      <c r="O106" s="5" t="s">
        <v>1613</v>
      </c>
      <c r="P106" s="5"/>
      <c r="Q106" s="5" t="s">
        <v>347</v>
      </c>
      <c r="R106" s="5"/>
      <c r="S106" s="5"/>
      <c r="T106" s="5"/>
      <c r="U106" s="5">
        <v>43314.54063657407</v>
      </c>
      <c r="V106" s="5">
        <v>43314.54063657407</v>
      </c>
      <c r="W106" s="5" t="s">
        <v>48</v>
      </c>
      <c r="X106" s="5"/>
      <c r="Y106" s="5" t="s">
        <v>59</v>
      </c>
      <c r="Z106" s="5"/>
    </row>
    <row r="107" ht="12.75" customHeight="1">
      <c r="A107" s="5" t="s">
        <v>1614</v>
      </c>
      <c r="B107" s="5" t="s">
        <v>1615</v>
      </c>
      <c r="C107" s="5" t="s">
        <v>1616</v>
      </c>
      <c r="D107" s="5"/>
      <c r="E107" s="5" t="s">
        <v>104</v>
      </c>
      <c r="F107" s="5" t="s">
        <v>41</v>
      </c>
      <c r="G107" s="5" t="s">
        <v>200</v>
      </c>
      <c r="H107" s="5"/>
      <c r="I107" s="6" t="s">
        <v>1617</v>
      </c>
      <c r="J107" s="5" t="s">
        <v>44</v>
      </c>
      <c r="K107" s="5" t="s">
        <v>1618</v>
      </c>
      <c r="L107" s="5"/>
      <c r="M107" s="5"/>
      <c r="N107" s="5"/>
      <c r="O107" s="5" t="s">
        <v>1619</v>
      </c>
      <c r="P107" s="5"/>
      <c r="Q107" s="5"/>
      <c r="R107" s="5"/>
      <c r="S107" s="5"/>
      <c r="T107" s="5"/>
      <c r="U107" s="5">
        <v>43314.54063657407</v>
      </c>
      <c r="V107" s="5">
        <v>43314.54063657407</v>
      </c>
      <c r="W107" s="5" t="s">
        <v>48</v>
      </c>
      <c r="X107" s="5"/>
      <c r="Y107" s="5" t="s">
        <v>59</v>
      </c>
      <c r="Z107" s="5"/>
    </row>
    <row r="108" ht="12.75" customHeight="1">
      <c r="A108" s="5" t="s">
        <v>1620</v>
      </c>
      <c r="B108" s="5" t="s">
        <v>1621</v>
      </c>
      <c r="C108" s="5" t="s">
        <v>1622</v>
      </c>
      <c r="D108" s="5" t="s">
        <v>1251</v>
      </c>
      <c r="E108" s="5" t="s">
        <v>73</v>
      </c>
      <c r="F108" s="5" t="s">
        <v>41</v>
      </c>
      <c r="G108" s="5" t="s">
        <v>1623</v>
      </c>
      <c r="H108" s="5" t="s">
        <v>173</v>
      </c>
      <c r="I108" s="6" t="s">
        <v>1624</v>
      </c>
      <c r="J108" s="5" t="s">
        <v>88</v>
      </c>
      <c r="K108" s="5" t="s">
        <v>1625</v>
      </c>
      <c r="L108" s="5"/>
      <c r="M108" s="5"/>
      <c r="N108" s="5"/>
      <c r="O108" s="5" t="s">
        <v>1626</v>
      </c>
      <c r="P108" s="5"/>
      <c r="Q108" s="5" t="s">
        <v>1259</v>
      </c>
      <c r="R108" s="5"/>
      <c r="S108" s="5"/>
      <c r="T108" s="5"/>
      <c r="U108" s="5">
        <v>43314.54063657407</v>
      </c>
      <c r="V108" s="5">
        <v>43314.54063657407</v>
      </c>
      <c r="W108" s="5" t="s">
        <v>48</v>
      </c>
      <c r="X108" s="5"/>
      <c r="Y108" s="5" t="s">
        <v>59</v>
      </c>
      <c r="Z108" s="5"/>
    </row>
    <row r="109" ht="12.75" customHeight="1">
      <c r="A109" s="5" t="s">
        <v>1627</v>
      </c>
      <c r="B109" s="5" t="s">
        <v>1628</v>
      </c>
      <c r="C109" s="5" t="s">
        <v>1629</v>
      </c>
      <c r="D109" s="5"/>
      <c r="E109" s="5" t="s">
        <v>344</v>
      </c>
      <c r="F109" s="5" t="s">
        <v>41</v>
      </c>
      <c r="G109" s="5" t="s">
        <v>1630</v>
      </c>
      <c r="H109" s="5"/>
      <c r="I109" s="6" t="s">
        <v>1631</v>
      </c>
      <c r="J109" s="5" t="s">
        <v>44</v>
      </c>
      <c r="K109" s="5" t="s">
        <v>1632</v>
      </c>
      <c r="L109" s="5"/>
      <c r="M109" s="5"/>
      <c r="N109" s="5"/>
      <c r="O109" s="5" t="s">
        <v>1633</v>
      </c>
      <c r="P109" s="5"/>
      <c r="Q109" s="5"/>
      <c r="R109" s="5"/>
      <c r="S109" s="5"/>
      <c r="T109" s="5"/>
      <c r="U109" s="5">
        <v>43314.54063657407</v>
      </c>
      <c r="V109" s="5">
        <v>43314.54063657407</v>
      </c>
      <c r="W109" s="5" t="s">
        <v>48</v>
      </c>
      <c r="X109" s="5"/>
      <c r="Y109" s="5" t="s">
        <v>59</v>
      </c>
      <c r="Z109" s="5"/>
    </row>
    <row r="110" ht="12.75" customHeight="1">
      <c r="A110" s="5" t="s">
        <v>1634</v>
      </c>
      <c r="B110" s="5" t="s">
        <v>1635</v>
      </c>
      <c r="C110" s="5" t="s">
        <v>1636</v>
      </c>
      <c r="D110" s="5" t="s">
        <v>1637</v>
      </c>
      <c r="E110" s="5" t="s">
        <v>73</v>
      </c>
      <c r="F110" s="5" t="s">
        <v>41</v>
      </c>
      <c r="G110" s="5" t="s">
        <v>1638</v>
      </c>
      <c r="H110" s="5" t="s">
        <v>1639</v>
      </c>
      <c r="I110" s="6" t="s">
        <v>1640</v>
      </c>
      <c r="J110" s="5" t="s">
        <v>88</v>
      </c>
      <c r="K110" s="5" t="s">
        <v>1641</v>
      </c>
      <c r="L110" s="5"/>
      <c r="M110" s="5"/>
      <c r="N110" s="5"/>
      <c r="O110" s="5" t="s">
        <v>1642</v>
      </c>
      <c r="P110" s="5"/>
      <c r="Q110" s="5" t="s">
        <v>1643</v>
      </c>
      <c r="R110" s="5"/>
      <c r="S110" s="5"/>
      <c r="T110" s="5"/>
      <c r="U110" s="5">
        <v>43314.54063657407</v>
      </c>
      <c r="V110" s="5">
        <v>43314.54063657407</v>
      </c>
      <c r="W110" s="5" t="s">
        <v>48</v>
      </c>
      <c r="X110" s="5"/>
      <c r="Y110" s="5" t="s">
        <v>59</v>
      </c>
      <c r="Z110" s="5"/>
    </row>
    <row r="111" ht="12.75" customHeight="1">
      <c r="A111" s="5" t="s">
        <v>1644</v>
      </c>
      <c r="B111" s="5" t="s">
        <v>1645</v>
      </c>
      <c r="C111" s="5" t="s">
        <v>1646</v>
      </c>
      <c r="D111" s="5"/>
      <c r="E111" s="5" t="s">
        <v>1647</v>
      </c>
      <c r="F111" s="5" t="s">
        <v>41</v>
      </c>
      <c r="G111" s="5" t="s">
        <v>1648</v>
      </c>
      <c r="H111" s="5" t="s">
        <v>75</v>
      </c>
      <c r="I111" s="6" t="s">
        <v>1649</v>
      </c>
      <c r="J111" s="5" t="s">
        <v>44</v>
      </c>
      <c r="K111" s="5" t="s">
        <v>1650</v>
      </c>
      <c r="L111" s="5"/>
      <c r="M111" s="5"/>
      <c r="N111" s="5"/>
      <c r="O111" s="5" t="s">
        <v>1651</v>
      </c>
      <c r="P111" s="5"/>
      <c r="Q111" s="5"/>
      <c r="R111" s="5"/>
      <c r="S111" s="5"/>
      <c r="T111" s="5"/>
      <c r="U111" s="5">
        <v>43314.54063657407</v>
      </c>
      <c r="V111" s="5">
        <v>43314.54063657407</v>
      </c>
      <c r="W111" s="5" t="s">
        <v>48</v>
      </c>
      <c r="X111" s="5"/>
      <c r="Y111" s="5" t="s">
        <v>59</v>
      </c>
      <c r="Z111" s="5"/>
    </row>
    <row r="112" ht="12.75" customHeight="1">
      <c r="A112" s="5" t="s">
        <v>1652</v>
      </c>
      <c r="B112" s="5" t="s">
        <v>1653</v>
      </c>
      <c r="C112" s="5" t="s">
        <v>1654</v>
      </c>
      <c r="D112" s="5"/>
      <c r="E112" s="5" t="s">
        <v>344</v>
      </c>
      <c r="F112" s="5" t="s">
        <v>41</v>
      </c>
      <c r="G112" s="5"/>
      <c r="H112" s="5"/>
      <c r="I112" s="6" t="s">
        <v>1655</v>
      </c>
      <c r="J112" s="5" t="s">
        <v>1656</v>
      </c>
      <c r="K112" s="5"/>
      <c r="L112" s="5"/>
      <c r="M112" s="5"/>
      <c r="N112" s="5"/>
      <c r="O112" s="5"/>
      <c r="P112" s="5" t="s">
        <v>1657</v>
      </c>
      <c r="Q112" s="5"/>
      <c r="R112" s="5"/>
      <c r="S112" s="5"/>
      <c r="T112" s="5"/>
      <c r="U112" s="5">
        <v>43314.54063657407</v>
      </c>
      <c r="V112" s="5">
        <v>43314.54063657407</v>
      </c>
      <c r="W112" s="5" t="s">
        <v>48</v>
      </c>
      <c r="X112" s="5"/>
      <c r="Y112" s="5" t="s">
        <v>59</v>
      </c>
      <c r="Z112" s="5"/>
    </row>
    <row r="113" ht="12.75" customHeight="1">
      <c r="A113" s="5" t="s">
        <v>1658</v>
      </c>
      <c r="B113" s="5" t="s">
        <v>1659</v>
      </c>
      <c r="C113" s="5" t="s">
        <v>1660</v>
      </c>
      <c r="D113" s="5"/>
      <c r="E113" s="5" t="s">
        <v>104</v>
      </c>
      <c r="F113" s="5" t="s">
        <v>41</v>
      </c>
      <c r="G113" s="5" t="s">
        <v>1661</v>
      </c>
      <c r="H113" s="5"/>
      <c r="I113" s="6" t="s">
        <v>1662</v>
      </c>
      <c r="J113" s="5" t="s">
        <v>44</v>
      </c>
      <c r="K113" s="5" t="s">
        <v>1663</v>
      </c>
      <c r="L113" s="5"/>
      <c r="M113" s="5"/>
      <c r="N113" s="5"/>
      <c r="O113" s="5" t="s">
        <v>1664</v>
      </c>
      <c r="P113" s="5"/>
      <c r="Q113" s="5"/>
      <c r="R113" s="5"/>
      <c r="S113" s="5"/>
      <c r="T113" s="5"/>
      <c r="U113" s="5">
        <v>43314.54063657407</v>
      </c>
      <c r="V113" s="5">
        <v>43314.54063657407</v>
      </c>
      <c r="W113" s="5" t="s">
        <v>48</v>
      </c>
      <c r="X113" s="5"/>
      <c r="Y113" s="5" t="s">
        <v>59</v>
      </c>
      <c r="Z113" s="5"/>
    </row>
    <row r="114" ht="12.75" customHeight="1">
      <c r="A114" s="5" t="s">
        <v>1665</v>
      </c>
      <c r="B114" s="5" t="s">
        <v>1666</v>
      </c>
      <c r="C114" s="5" t="s">
        <v>1667</v>
      </c>
      <c r="D114" s="5"/>
      <c r="E114" s="5" t="s">
        <v>104</v>
      </c>
      <c r="F114" s="5" t="s">
        <v>41</v>
      </c>
      <c r="G114" s="5" t="s">
        <v>1668</v>
      </c>
      <c r="H114" s="5"/>
      <c r="I114" s="6" t="s">
        <v>1669</v>
      </c>
      <c r="J114" s="5" t="s">
        <v>44</v>
      </c>
      <c r="K114" s="5" t="s">
        <v>1670</v>
      </c>
      <c r="L114" s="5"/>
      <c r="M114" s="5"/>
      <c r="N114" s="5"/>
      <c r="O114" s="5" t="s">
        <v>1671</v>
      </c>
      <c r="P114" s="5"/>
      <c r="Q114" s="5"/>
      <c r="R114" s="5"/>
      <c r="S114" s="5"/>
      <c r="T114" s="5"/>
      <c r="U114" s="5">
        <v>43314.54063657407</v>
      </c>
      <c r="V114" s="5">
        <v>43314.54063657407</v>
      </c>
      <c r="W114" s="5" t="s">
        <v>48</v>
      </c>
      <c r="X114" s="5"/>
      <c r="Y114" s="5" t="s">
        <v>59</v>
      </c>
      <c r="Z114" s="5"/>
    </row>
    <row r="115" ht="12.75" customHeight="1">
      <c r="A115" s="5" t="s">
        <v>1672</v>
      </c>
      <c r="B115" s="5" t="s">
        <v>1673</v>
      </c>
      <c r="C115" s="5" t="s">
        <v>1674</v>
      </c>
      <c r="D115" s="5"/>
      <c r="E115" s="5" t="s">
        <v>40</v>
      </c>
      <c r="F115" s="5" t="s">
        <v>41</v>
      </c>
      <c r="G115" s="5" t="s">
        <v>1675</v>
      </c>
      <c r="H115" s="5"/>
      <c r="I115" s="6" t="s">
        <v>1676</v>
      </c>
      <c r="J115" s="5" t="s">
        <v>44</v>
      </c>
      <c r="K115" s="5" t="s">
        <v>1677</v>
      </c>
      <c r="L115" s="5"/>
      <c r="M115" s="5"/>
      <c r="N115" s="5"/>
      <c r="O115" s="5" t="s">
        <v>1678</v>
      </c>
      <c r="P115" s="5"/>
      <c r="Q115" s="5"/>
      <c r="R115" s="5"/>
      <c r="S115" s="5"/>
      <c r="T115" s="5"/>
      <c r="U115" s="5">
        <v>43314.54063657407</v>
      </c>
      <c r="V115" s="5">
        <v>43314.54063657407</v>
      </c>
      <c r="W115" s="5" t="s">
        <v>48</v>
      </c>
      <c r="X115" s="5"/>
      <c r="Y115" s="5" t="s">
        <v>59</v>
      </c>
      <c r="Z115" s="5"/>
    </row>
    <row r="116" ht="12.75" customHeight="1">
      <c r="A116" s="5" t="s">
        <v>1679</v>
      </c>
      <c r="B116" s="5" t="s">
        <v>1680</v>
      </c>
      <c r="C116" s="5" t="s">
        <v>1681</v>
      </c>
      <c r="D116" s="5"/>
      <c r="E116" s="5" t="s">
        <v>344</v>
      </c>
      <c r="F116" s="5" t="s">
        <v>41</v>
      </c>
      <c r="G116" s="5" t="s">
        <v>1682</v>
      </c>
      <c r="H116" s="5"/>
      <c r="I116" s="6" t="s">
        <v>1683</v>
      </c>
      <c r="J116" s="5" t="s">
        <v>44</v>
      </c>
      <c r="K116" s="5" t="s">
        <v>1684</v>
      </c>
      <c r="L116" s="5"/>
      <c r="M116" s="5"/>
      <c r="N116" s="5"/>
      <c r="O116" s="5" t="s">
        <v>1685</v>
      </c>
      <c r="P116" s="5"/>
      <c r="Q116" s="5"/>
      <c r="R116" s="5"/>
      <c r="S116" s="5"/>
      <c r="T116" s="5"/>
      <c r="U116" s="5">
        <v>43314.54063657407</v>
      </c>
      <c r="V116" s="5">
        <v>43314.54063657407</v>
      </c>
      <c r="W116" s="5" t="s">
        <v>48</v>
      </c>
      <c r="X116" s="5"/>
      <c r="Y116" s="5" t="s">
        <v>59</v>
      </c>
      <c r="Z116" s="5"/>
    </row>
    <row r="117" ht="12.75" customHeight="1">
      <c r="A117" s="5" t="s">
        <v>1686</v>
      </c>
      <c r="B117" s="5" t="s">
        <v>1687</v>
      </c>
      <c r="C117" s="5" t="s">
        <v>1688</v>
      </c>
      <c r="D117" s="5"/>
      <c r="E117" s="5" t="s">
        <v>230</v>
      </c>
      <c r="F117" s="5" t="s">
        <v>41</v>
      </c>
      <c r="G117" s="5" t="s">
        <v>818</v>
      </c>
      <c r="H117" s="5" t="s">
        <v>487</v>
      </c>
      <c r="I117" s="6" t="s">
        <v>1689</v>
      </c>
      <c r="J117" s="5" t="s">
        <v>44</v>
      </c>
      <c r="K117" s="5" t="s">
        <v>1690</v>
      </c>
      <c r="L117" s="5"/>
      <c r="M117" s="5"/>
      <c r="N117" s="5"/>
      <c r="O117" s="5" t="s">
        <v>1691</v>
      </c>
      <c r="P117" s="5"/>
      <c r="Q117" s="5"/>
      <c r="R117" s="5"/>
      <c r="S117" s="5"/>
      <c r="T117" s="5"/>
      <c r="U117" s="5">
        <v>43314.54063657407</v>
      </c>
      <c r="V117" s="5">
        <v>43314.54063657407</v>
      </c>
      <c r="W117" s="5" t="s">
        <v>48</v>
      </c>
      <c r="X117" s="5"/>
      <c r="Y117" s="5" t="s">
        <v>59</v>
      </c>
      <c r="Z117" s="5"/>
    </row>
    <row r="118" ht="12.75" customHeight="1">
      <c r="A118" s="5" t="s">
        <v>1692</v>
      </c>
      <c r="B118" s="5" t="s">
        <v>1693</v>
      </c>
      <c r="C118" s="5" t="s">
        <v>1694</v>
      </c>
      <c r="D118" s="5"/>
      <c r="E118" s="5" t="s">
        <v>189</v>
      </c>
      <c r="F118" s="5" t="s">
        <v>41</v>
      </c>
      <c r="G118" s="5" t="s">
        <v>1695</v>
      </c>
      <c r="H118" s="5" t="s">
        <v>321</v>
      </c>
      <c r="I118" s="6" t="s">
        <v>1696</v>
      </c>
      <c r="J118" s="5" t="s">
        <v>44</v>
      </c>
      <c r="K118" s="5" t="s">
        <v>1697</v>
      </c>
      <c r="L118" s="5"/>
      <c r="M118" s="5"/>
      <c r="N118" s="5"/>
      <c r="O118" s="5" t="s">
        <v>1698</v>
      </c>
      <c r="P118" s="5"/>
      <c r="Q118" s="5"/>
      <c r="R118" s="5"/>
      <c r="S118" s="5"/>
      <c r="T118" s="5"/>
      <c r="U118" s="5">
        <v>43314.54063657407</v>
      </c>
      <c r="V118" s="5">
        <v>43314.54063657407</v>
      </c>
      <c r="W118" s="5" t="s">
        <v>48</v>
      </c>
      <c r="X118" s="5"/>
      <c r="Y118" s="5" t="s">
        <v>59</v>
      </c>
      <c r="Z118" s="5"/>
    </row>
    <row r="119" ht="12.75" customHeight="1">
      <c r="A119" s="5" t="s">
        <v>1699</v>
      </c>
      <c r="B119" s="5" t="s">
        <v>1700</v>
      </c>
      <c r="C119" s="5" t="s">
        <v>1701</v>
      </c>
      <c r="D119" s="5"/>
      <c r="E119" s="5" t="s">
        <v>344</v>
      </c>
      <c r="F119" s="5" t="s">
        <v>41</v>
      </c>
      <c r="G119" s="5" t="s">
        <v>1702</v>
      </c>
      <c r="H119" s="5"/>
      <c r="I119" s="6" t="s">
        <v>1703</v>
      </c>
      <c r="J119" s="5" t="s">
        <v>44</v>
      </c>
      <c r="K119" s="5" t="s">
        <v>1704</v>
      </c>
      <c r="L119" s="5"/>
      <c r="M119" s="5"/>
      <c r="N119" s="5"/>
      <c r="O119" s="5" t="s">
        <v>1705</v>
      </c>
      <c r="P119" s="5"/>
      <c r="Q119" s="5"/>
      <c r="R119" s="5"/>
      <c r="S119" s="5"/>
      <c r="T119" s="5"/>
      <c r="U119" s="5">
        <v>43314.54063657407</v>
      </c>
      <c r="V119" s="5">
        <v>43314.54063657407</v>
      </c>
      <c r="W119" s="5" t="s">
        <v>48</v>
      </c>
      <c r="X119" s="5"/>
      <c r="Y119" s="5" t="s">
        <v>59</v>
      </c>
      <c r="Z119" s="5"/>
    </row>
    <row r="120" ht="12.75" customHeight="1">
      <c r="A120" s="5" t="s">
        <v>1706</v>
      </c>
      <c r="B120" s="5" t="s">
        <v>1707</v>
      </c>
      <c r="C120" s="5" t="s">
        <v>1708</v>
      </c>
      <c r="D120" s="5"/>
      <c r="E120" s="5" t="s">
        <v>179</v>
      </c>
      <c r="F120" s="5" t="s">
        <v>41</v>
      </c>
      <c r="G120" s="5" t="s">
        <v>1709</v>
      </c>
      <c r="H120" s="5" t="s">
        <v>321</v>
      </c>
      <c r="I120" s="6" t="s">
        <v>1710</v>
      </c>
      <c r="J120" s="5" t="s">
        <v>44</v>
      </c>
      <c r="K120" s="5" t="s">
        <v>1711</v>
      </c>
      <c r="L120" s="5"/>
      <c r="M120" s="5"/>
      <c r="N120" s="5"/>
      <c r="O120" s="5" t="s">
        <v>1712</v>
      </c>
      <c r="P120" s="5"/>
      <c r="Q120" s="5" t="s">
        <v>1713</v>
      </c>
      <c r="R120" s="5"/>
      <c r="S120" s="5"/>
      <c r="T120" s="5"/>
      <c r="U120" s="5">
        <v>43314.54063657407</v>
      </c>
      <c r="V120" s="5">
        <v>43314.54063657407</v>
      </c>
      <c r="W120" s="5" t="s">
        <v>48</v>
      </c>
      <c r="X120" s="5"/>
      <c r="Y120" s="5" t="s">
        <v>59</v>
      </c>
      <c r="Z120" s="5"/>
    </row>
    <row r="121" ht="12.75" customHeight="1">
      <c r="A121" s="5" t="s">
        <v>1714</v>
      </c>
      <c r="B121" s="5" t="s">
        <v>1715</v>
      </c>
      <c r="C121" s="5" t="s">
        <v>1716</v>
      </c>
      <c r="D121" s="5"/>
      <c r="E121" s="5" t="s">
        <v>73</v>
      </c>
      <c r="F121" s="5" t="s">
        <v>41</v>
      </c>
      <c r="G121" s="5" t="s">
        <v>1717</v>
      </c>
      <c r="H121" s="5"/>
      <c r="I121" s="6" t="s">
        <v>1718</v>
      </c>
      <c r="J121" s="5" t="s">
        <v>44</v>
      </c>
      <c r="K121" s="5" t="s">
        <v>1719</v>
      </c>
      <c r="L121" s="5"/>
      <c r="M121" s="5"/>
      <c r="N121" s="5"/>
      <c r="O121" s="5" t="s">
        <v>1720</v>
      </c>
      <c r="P121" s="5"/>
      <c r="Q121" s="5"/>
      <c r="R121" s="5"/>
      <c r="S121" s="5"/>
      <c r="T121" s="5"/>
      <c r="U121" s="5">
        <v>43314.54063657407</v>
      </c>
      <c r="V121" s="5">
        <v>43314.54063657407</v>
      </c>
      <c r="W121" s="5" t="s">
        <v>48</v>
      </c>
      <c r="X121" s="5"/>
      <c r="Y121" s="5" t="s">
        <v>59</v>
      </c>
      <c r="Z121" s="5"/>
    </row>
    <row r="122" ht="12.75" customHeight="1">
      <c r="A122" s="5" t="s">
        <v>1721</v>
      </c>
      <c r="B122" s="5" t="s">
        <v>1722</v>
      </c>
      <c r="C122" s="5" t="s">
        <v>1723</v>
      </c>
      <c r="D122" s="5" t="s">
        <v>1107</v>
      </c>
      <c r="E122" s="5" t="s">
        <v>136</v>
      </c>
      <c r="F122" s="5" t="s">
        <v>41</v>
      </c>
      <c r="G122" s="5" t="s">
        <v>1724</v>
      </c>
      <c r="H122" s="5" t="s">
        <v>364</v>
      </c>
      <c r="I122" s="6" t="s">
        <v>1725</v>
      </c>
      <c r="J122" s="5" t="s">
        <v>88</v>
      </c>
      <c r="K122" s="5" t="s">
        <v>1726</v>
      </c>
      <c r="L122" s="5"/>
      <c r="M122" s="5"/>
      <c r="N122" s="5"/>
      <c r="O122" s="5" t="s">
        <v>1727</v>
      </c>
      <c r="P122" s="5"/>
      <c r="Q122" s="5" t="s">
        <v>1113</v>
      </c>
      <c r="R122" s="5"/>
      <c r="S122" s="5"/>
      <c r="T122" s="5"/>
      <c r="U122" s="5">
        <v>43314.54063657407</v>
      </c>
      <c r="V122" s="5">
        <v>43314.54063657407</v>
      </c>
      <c r="W122" s="5" t="s">
        <v>48</v>
      </c>
      <c r="X122" s="5"/>
      <c r="Y122" s="5" t="s">
        <v>59</v>
      </c>
      <c r="Z122" s="5"/>
    </row>
    <row r="123" ht="12.75" customHeight="1">
      <c r="A123" s="5" t="s">
        <v>1728</v>
      </c>
      <c r="B123" s="5" t="s">
        <v>1729</v>
      </c>
      <c r="C123" s="5" t="s">
        <v>1730</v>
      </c>
      <c r="D123" s="5"/>
      <c r="E123" s="5" t="s">
        <v>221</v>
      </c>
      <c r="F123" s="5" t="s">
        <v>41</v>
      </c>
      <c r="G123" s="5" t="s">
        <v>1731</v>
      </c>
      <c r="H123" s="5"/>
      <c r="I123" s="6" t="s">
        <v>1732</v>
      </c>
      <c r="J123" s="5" t="s">
        <v>44</v>
      </c>
      <c r="K123" s="5" t="s">
        <v>1733</v>
      </c>
      <c r="L123" s="5"/>
      <c r="M123" s="5"/>
      <c r="N123" s="5"/>
      <c r="O123" s="5" t="s">
        <v>1734</v>
      </c>
      <c r="P123" s="5"/>
      <c r="Q123" s="5"/>
      <c r="R123" s="5"/>
      <c r="S123" s="5"/>
      <c r="T123" s="5"/>
      <c r="U123" s="5">
        <v>43314.54063657407</v>
      </c>
      <c r="V123" s="5">
        <v>43314.54063657407</v>
      </c>
      <c r="W123" s="5" t="s">
        <v>48</v>
      </c>
      <c r="X123" s="5"/>
      <c r="Y123" s="5" t="s">
        <v>59</v>
      </c>
      <c r="Z123" s="5"/>
    </row>
    <row r="124" ht="12.75" customHeight="1">
      <c r="A124" s="5" t="s">
        <v>1735</v>
      </c>
      <c r="B124" s="5" t="s">
        <v>1736</v>
      </c>
      <c r="C124" s="5" t="s">
        <v>1737</v>
      </c>
      <c r="D124" s="5"/>
      <c r="E124" s="5" t="s">
        <v>221</v>
      </c>
      <c r="F124" s="5" t="s">
        <v>41</v>
      </c>
      <c r="G124" s="5" t="s">
        <v>1738</v>
      </c>
      <c r="H124" s="5"/>
      <c r="I124" s="6" t="s">
        <v>1739</v>
      </c>
      <c r="J124" s="5" t="s">
        <v>44</v>
      </c>
      <c r="K124" s="5" t="s">
        <v>1740</v>
      </c>
      <c r="L124" s="5"/>
      <c r="M124" s="5"/>
      <c r="N124" s="5"/>
      <c r="O124" s="5" t="s">
        <v>1741</v>
      </c>
      <c r="P124" s="5"/>
      <c r="Q124" s="5"/>
      <c r="R124" s="5"/>
      <c r="S124" s="5"/>
      <c r="T124" s="5"/>
      <c r="U124" s="5">
        <v>43314.54063657407</v>
      </c>
      <c r="V124" s="5">
        <v>43314.54063657407</v>
      </c>
      <c r="W124" s="5" t="s">
        <v>48</v>
      </c>
      <c r="X124" s="5"/>
      <c r="Y124" s="5" t="s">
        <v>59</v>
      </c>
      <c r="Z124" s="5"/>
    </row>
    <row r="125" ht="12.75" customHeight="1">
      <c r="A125" s="5" t="s">
        <v>1742</v>
      </c>
      <c r="B125" s="5" t="s">
        <v>1743</v>
      </c>
      <c r="C125" s="5" t="s">
        <v>1744</v>
      </c>
      <c r="D125" s="5"/>
      <c r="E125" s="5" t="s">
        <v>152</v>
      </c>
      <c r="F125" s="5" t="s">
        <v>41</v>
      </c>
      <c r="G125" s="5" t="s">
        <v>1353</v>
      </c>
      <c r="H125" s="5"/>
      <c r="I125" s="6" t="s">
        <v>1745</v>
      </c>
      <c r="J125" s="5" t="s">
        <v>44</v>
      </c>
      <c r="K125" s="5" t="s">
        <v>1746</v>
      </c>
      <c r="L125" s="5"/>
      <c r="M125" s="5"/>
      <c r="N125" s="5"/>
      <c r="O125" s="5" t="s">
        <v>1747</v>
      </c>
      <c r="P125" s="5"/>
      <c r="Q125" s="5"/>
      <c r="R125" s="5"/>
      <c r="S125" s="5"/>
      <c r="T125" s="5"/>
      <c r="U125" s="5">
        <v>43314.54063657407</v>
      </c>
      <c r="V125" s="5">
        <v>43314.54063657407</v>
      </c>
      <c r="W125" s="5" t="s">
        <v>48</v>
      </c>
      <c r="X125" s="5"/>
      <c r="Y125" s="5" t="s">
        <v>59</v>
      </c>
      <c r="Z125" s="5"/>
    </row>
    <row r="126" ht="12.75" customHeight="1">
      <c r="A126" s="5" t="s">
        <v>1748</v>
      </c>
      <c r="B126" s="5" t="s">
        <v>1749</v>
      </c>
      <c r="C126" s="5" t="s">
        <v>1750</v>
      </c>
      <c r="D126" s="5"/>
      <c r="E126" s="5" t="s">
        <v>230</v>
      </c>
      <c r="F126" s="5" t="s">
        <v>41</v>
      </c>
      <c r="G126" s="5" t="s">
        <v>1751</v>
      </c>
      <c r="H126" s="5"/>
      <c r="I126" s="6" t="s">
        <v>1752</v>
      </c>
      <c r="J126" s="5" t="s">
        <v>44</v>
      </c>
      <c r="K126" s="5" t="s">
        <v>1753</v>
      </c>
      <c r="L126" s="5"/>
      <c r="M126" s="5"/>
      <c r="N126" s="5"/>
      <c r="O126" s="5" t="s">
        <v>1754</v>
      </c>
      <c r="P126" s="5"/>
      <c r="Q126" s="5" t="s">
        <v>1755</v>
      </c>
      <c r="R126" s="5"/>
      <c r="S126" s="5"/>
      <c r="T126" s="5"/>
      <c r="U126" s="5">
        <v>43314.54063657407</v>
      </c>
      <c r="V126" s="5">
        <v>43314.54063657407</v>
      </c>
      <c r="W126" s="5" t="s">
        <v>48</v>
      </c>
      <c r="X126" s="5"/>
      <c r="Y126" s="5" t="s">
        <v>59</v>
      </c>
      <c r="Z126" s="5"/>
    </row>
    <row r="127" ht="12.75" customHeight="1">
      <c r="A127" s="5" t="s">
        <v>1756</v>
      </c>
      <c r="B127" s="5" t="s">
        <v>1757</v>
      </c>
      <c r="C127" s="5" t="s">
        <v>1758</v>
      </c>
      <c r="D127" s="5" t="s">
        <v>1759</v>
      </c>
      <c r="E127" s="5" t="s">
        <v>344</v>
      </c>
      <c r="F127" s="5" t="s">
        <v>41</v>
      </c>
      <c r="G127" s="5" t="s">
        <v>1760</v>
      </c>
      <c r="H127" s="5" t="s">
        <v>1761</v>
      </c>
      <c r="I127" s="6" t="s">
        <v>1762</v>
      </c>
      <c r="J127" s="5" t="s">
        <v>88</v>
      </c>
      <c r="K127" s="5" t="s">
        <v>1763</v>
      </c>
      <c r="L127" s="5"/>
      <c r="M127" s="5"/>
      <c r="N127" s="5"/>
      <c r="O127" s="5" t="s">
        <v>1764</v>
      </c>
      <c r="P127" s="5"/>
      <c r="Q127" s="5" t="s">
        <v>1765</v>
      </c>
      <c r="R127" s="5"/>
      <c r="S127" s="5"/>
      <c r="T127" s="5"/>
      <c r="U127" s="5">
        <v>43314.54063657407</v>
      </c>
      <c r="V127" s="5">
        <v>43314.54063657407</v>
      </c>
      <c r="W127" s="5" t="s">
        <v>48</v>
      </c>
      <c r="X127" s="5"/>
      <c r="Y127" s="5" t="s">
        <v>59</v>
      </c>
      <c r="Z127" s="5"/>
    </row>
    <row r="128" ht="12.75" customHeight="1">
      <c r="A128" s="5" t="s">
        <v>1766</v>
      </c>
      <c r="B128" s="5" t="s">
        <v>1767</v>
      </c>
      <c r="C128" s="5" t="s">
        <v>1768</v>
      </c>
      <c r="D128" s="5" t="s">
        <v>1769</v>
      </c>
      <c r="E128" s="5" t="s">
        <v>40</v>
      </c>
      <c r="F128" s="5" t="s">
        <v>271</v>
      </c>
      <c r="G128" s="5" t="s">
        <v>1770</v>
      </c>
      <c r="H128" s="5" t="s">
        <v>1771</v>
      </c>
      <c r="I128" s="6" t="s">
        <v>1772</v>
      </c>
      <c r="J128" s="5" t="s">
        <v>88</v>
      </c>
      <c r="K128" s="5"/>
      <c r="L128" s="5" t="s">
        <v>1773</v>
      </c>
      <c r="M128" s="5"/>
      <c r="N128" s="5"/>
      <c r="O128" s="5" t="s">
        <v>1774</v>
      </c>
      <c r="P128" s="5"/>
      <c r="Q128" s="5" t="s">
        <v>1775</v>
      </c>
      <c r="R128" s="5" t="s">
        <v>281</v>
      </c>
      <c r="S128" s="5" t="s">
        <v>1776</v>
      </c>
      <c r="T128" s="5"/>
      <c r="U128" s="5">
        <v>43306.65996527778</v>
      </c>
      <c r="V128" s="5">
        <v>43306.65996527778</v>
      </c>
      <c r="W128" s="5" t="s">
        <v>48</v>
      </c>
      <c r="X128" s="5"/>
      <c r="Y128" s="5" t="s">
        <v>59</v>
      </c>
      <c r="Z128" s="5"/>
    </row>
    <row r="129" ht="12.75" customHeight="1">
      <c r="A129" s="5" t="s">
        <v>1777</v>
      </c>
      <c r="B129" s="6" t="s">
        <v>1778</v>
      </c>
      <c r="C129" s="5" t="s">
        <v>1779</v>
      </c>
      <c r="D129" s="5"/>
      <c r="E129" s="5" t="s">
        <v>213</v>
      </c>
      <c r="F129" s="5" t="s">
        <v>114</v>
      </c>
      <c r="G129" s="5" t="s">
        <v>1780</v>
      </c>
      <c r="H129" s="5"/>
      <c r="I129" s="6" t="s">
        <v>1781</v>
      </c>
      <c r="J129" s="5" t="s">
        <v>44</v>
      </c>
      <c r="K129" s="5"/>
      <c r="L129" s="5"/>
      <c r="M129" s="5"/>
      <c r="N129" s="5"/>
      <c r="O129" s="5"/>
      <c r="P129" s="5"/>
      <c r="Q129" s="5"/>
      <c r="R129" s="5"/>
      <c r="S129" s="5" t="s">
        <v>1782</v>
      </c>
      <c r="T129" s="5"/>
      <c r="U129" s="5">
        <v>43306.65193287037</v>
      </c>
      <c r="V129" s="5">
        <v>43306.65193287037</v>
      </c>
      <c r="W129" s="5" t="s">
        <v>48</v>
      </c>
      <c r="X129" s="5"/>
      <c r="Y129" s="5" t="s">
        <v>59</v>
      </c>
      <c r="Z129" s="5"/>
    </row>
    <row r="130" ht="12.75" customHeight="1">
      <c r="A130" s="5" t="s">
        <v>1783</v>
      </c>
      <c r="B130" s="6" t="s">
        <v>1784</v>
      </c>
      <c r="C130" s="5" t="s">
        <v>1785</v>
      </c>
      <c r="D130" s="5"/>
      <c r="E130" s="5" t="s">
        <v>63</v>
      </c>
      <c r="F130" s="5" t="s">
        <v>114</v>
      </c>
      <c r="G130" s="5" t="s">
        <v>1786</v>
      </c>
      <c r="H130" s="5" t="s">
        <v>1787</v>
      </c>
      <c r="I130" s="6" t="s">
        <v>1788</v>
      </c>
      <c r="J130" s="5" t="s">
        <v>44</v>
      </c>
      <c r="K130" s="5"/>
      <c r="L130" s="5"/>
      <c r="M130" s="5"/>
      <c r="N130" s="5"/>
      <c r="O130" s="5"/>
      <c r="P130" s="5"/>
      <c r="Q130" s="5" t="s">
        <v>1789</v>
      </c>
      <c r="R130" s="5"/>
      <c r="S130" s="5" t="s">
        <v>1790</v>
      </c>
      <c r="T130" s="5"/>
      <c r="U130" s="5">
        <v>43306.65193287037</v>
      </c>
      <c r="V130" s="5">
        <v>43306.65193287037</v>
      </c>
      <c r="W130" s="5" t="s">
        <v>48</v>
      </c>
      <c r="X130" s="5"/>
      <c r="Y130" s="5" t="s">
        <v>59</v>
      </c>
      <c r="Z130" s="5"/>
    </row>
    <row r="131" ht="12.75" customHeight="1">
      <c r="A131" s="5" t="s">
        <v>1791</v>
      </c>
      <c r="B131" s="5" t="s">
        <v>1792</v>
      </c>
      <c r="C131" s="5" t="s">
        <v>1793</v>
      </c>
      <c r="D131" s="5" t="s">
        <v>1794</v>
      </c>
      <c r="E131" s="5" t="s">
        <v>230</v>
      </c>
      <c r="F131" s="5" t="s">
        <v>114</v>
      </c>
      <c r="G131" s="5" t="s">
        <v>1795</v>
      </c>
      <c r="H131" s="5" t="s">
        <v>1397</v>
      </c>
      <c r="I131" s="6" t="s">
        <v>1796</v>
      </c>
      <c r="J131" s="5" t="s">
        <v>88</v>
      </c>
      <c r="K131" s="5" t="s">
        <v>1797</v>
      </c>
      <c r="L131" s="5"/>
      <c r="M131" s="5"/>
      <c r="N131" s="5"/>
      <c r="O131" s="5"/>
      <c r="P131" s="5"/>
      <c r="Q131" s="5" t="s">
        <v>1798</v>
      </c>
      <c r="R131" s="5"/>
      <c r="S131" s="5"/>
      <c r="T131" s="5"/>
      <c r="U131" s="5">
        <v>43306.65193287037</v>
      </c>
      <c r="V131" s="5">
        <v>43306.65193287037</v>
      </c>
      <c r="W131" s="5" t="s">
        <v>48</v>
      </c>
      <c r="X131" s="5"/>
      <c r="Y131" s="5" t="s">
        <v>59</v>
      </c>
      <c r="Z131" s="5"/>
    </row>
    <row r="132" ht="12.75" customHeight="1">
      <c r="A132" s="5" t="s">
        <v>105</v>
      </c>
      <c r="B132" s="6" t="s">
        <v>1799</v>
      </c>
      <c r="C132" s="5" t="s">
        <v>112</v>
      </c>
      <c r="D132" s="5"/>
      <c r="E132" s="5" t="s">
        <v>113</v>
      </c>
      <c r="F132" s="5" t="s">
        <v>114</v>
      </c>
      <c r="G132" s="5" t="s">
        <v>115</v>
      </c>
      <c r="H132" s="5"/>
      <c r="I132" s="6" t="s">
        <v>117</v>
      </c>
      <c r="J132" s="5" t="s">
        <v>44</v>
      </c>
      <c r="K132" s="5"/>
      <c r="L132" s="5"/>
      <c r="M132" s="5"/>
      <c r="N132" s="5"/>
      <c r="O132" s="5"/>
      <c r="P132" s="5"/>
      <c r="Q132" s="5"/>
      <c r="R132" s="5"/>
      <c r="S132" s="5" t="s">
        <v>122</v>
      </c>
      <c r="T132" s="5"/>
      <c r="U132" s="5">
        <v>43306.65193287037</v>
      </c>
      <c r="V132" s="5">
        <v>43306.65193287037</v>
      </c>
      <c r="W132" s="5" t="s">
        <v>48</v>
      </c>
      <c r="X132" s="5"/>
      <c r="Y132" s="5" t="s">
        <v>49</v>
      </c>
      <c r="Z132" s="5"/>
    </row>
    <row r="133" ht="12.75" customHeight="1">
      <c r="A133" s="5" t="s">
        <v>1800</v>
      </c>
      <c r="B133" s="6" t="s">
        <v>1801</v>
      </c>
      <c r="C133" s="5" t="s">
        <v>1802</v>
      </c>
      <c r="D133" s="5" t="s">
        <v>1803</v>
      </c>
      <c r="E133" s="5" t="s">
        <v>221</v>
      </c>
      <c r="F133" s="5" t="s">
        <v>114</v>
      </c>
      <c r="G133" s="5" t="s">
        <v>1804</v>
      </c>
      <c r="H133" s="5" t="s">
        <v>1805</v>
      </c>
      <c r="I133" s="6" t="s">
        <v>1806</v>
      </c>
      <c r="J133" s="5" t="s">
        <v>88</v>
      </c>
      <c r="K133" s="5" t="s">
        <v>1807</v>
      </c>
      <c r="L133" s="5"/>
      <c r="M133" s="5"/>
      <c r="N133" s="5"/>
      <c r="O133" s="5"/>
      <c r="P133" s="5"/>
      <c r="Q133" s="5" t="s">
        <v>1808</v>
      </c>
      <c r="R133" s="5"/>
      <c r="S133" s="5"/>
      <c r="T133" s="5"/>
      <c r="U133" s="5">
        <v>43306.65193287037</v>
      </c>
      <c r="V133" s="5">
        <v>43306.65193287037</v>
      </c>
      <c r="W133" s="5" t="s">
        <v>48</v>
      </c>
      <c r="X133" s="5"/>
      <c r="Y133" s="5" t="s">
        <v>59</v>
      </c>
      <c r="Z133" s="5"/>
    </row>
    <row r="134" ht="12.75" customHeight="1">
      <c r="A134" s="5" t="s">
        <v>131</v>
      </c>
      <c r="B134" s="23" t="s">
        <v>133</v>
      </c>
      <c r="C134" s="5" t="s">
        <v>135</v>
      </c>
      <c r="D134" s="5" t="s">
        <v>137</v>
      </c>
      <c r="E134" s="5" t="s">
        <v>40</v>
      </c>
      <c r="F134" s="5" t="s">
        <v>114</v>
      </c>
      <c r="G134" s="5" t="s">
        <v>140</v>
      </c>
      <c r="H134" s="5" t="s">
        <v>141</v>
      </c>
      <c r="I134" s="6" t="s">
        <v>146</v>
      </c>
      <c r="J134" s="5" t="s">
        <v>88</v>
      </c>
      <c r="K134" s="5" t="s">
        <v>147</v>
      </c>
      <c r="L134" s="5"/>
      <c r="M134" s="5"/>
      <c r="N134" s="5"/>
      <c r="O134" s="5"/>
      <c r="P134" s="5"/>
      <c r="Q134" s="5" t="s">
        <v>150</v>
      </c>
      <c r="R134" s="5"/>
      <c r="S134" s="5"/>
      <c r="T134" s="5"/>
      <c r="U134" s="5">
        <v>43306.65193287037</v>
      </c>
      <c r="V134" s="5">
        <v>43306.65193287037</v>
      </c>
      <c r="W134" s="5" t="s">
        <v>48</v>
      </c>
      <c r="X134" s="5"/>
      <c r="Y134" s="5" t="s">
        <v>49</v>
      </c>
      <c r="Z134" s="5"/>
    </row>
    <row r="135" ht="12.75" customHeight="1">
      <c r="A135" s="5" t="s">
        <v>1809</v>
      </c>
      <c r="B135" s="5" t="s">
        <v>1810</v>
      </c>
      <c r="C135" s="5" t="s">
        <v>1811</v>
      </c>
      <c r="D135" s="5" t="s">
        <v>1812</v>
      </c>
      <c r="E135" s="5" t="s">
        <v>40</v>
      </c>
      <c r="F135" s="5" t="s">
        <v>114</v>
      </c>
      <c r="G135" s="5" t="s">
        <v>1813</v>
      </c>
      <c r="H135" s="5" t="s">
        <v>1814</v>
      </c>
      <c r="I135" s="6" t="s">
        <v>1815</v>
      </c>
      <c r="J135" s="5" t="s">
        <v>88</v>
      </c>
      <c r="K135" s="5" t="s">
        <v>1816</v>
      </c>
      <c r="L135" s="5"/>
      <c r="M135" s="5"/>
      <c r="N135" s="5"/>
      <c r="O135" s="5"/>
      <c r="P135" s="5"/>
      <c r="Q135" s="5" t="s">
        <v>1817</v>
      </c>
      <c r="R135" s="5"/>
      <c r="S135" s="5"/>
      <c r="T135" s="5"/>
      <c r="U135" s="5">
        <v>43306.65193287037</v>
      </c>
      <c r="V135" s="5">
        <v>43306.65193287037</v>
      </c>
      <c r="W135" s="5" t="s">
        <v>48</v>
      </c>
      <c r="X135" s="5"/>
      <c r="Y135" s="5" t="s">
        <v>59</v>
      </c>
      <c r="Z135" s="5"/>
    </row>
    <row r="136" ht="12.75" customHeight="1">
      <c r="A136" s="5" t="s">
        <v>1818</v>
      </c>
      <c r="B136" s="5" t="s">
        <v>1819</v>
      </c>
      <c r="C136" s="5" t="s">
        <v>1820</v>
      </c>
      <c r="D136" s="5" t="s">
        <v>1821</v>
      </c>
      <c r="E136" s="5" t="s">
        <v>179</v>
      </c>
      <c r="F136" s="5" t="s">
        <v>41</v>
      </c>
      <c r="G136" s="5" t="s">
        <v>1822</v>
      </c>
      <c r="H136" s="5" t="s">
        <v>308</v>
      </c>
      <c r="I136" s="6" t="s">
        <v>1823</v>
      </c>
      <c r="J136" s="5" t="s">
        <v>88</v>
      </c>
      <c r="K136" s="5" t="s">
        <v>1824</v>
      </c>
      <c r="L136" s="5"/>
      <c r="M136" s="5"/>
      <c r="N136" s="5"/>
      <c r="O136" s="5" t="s">
        <v>1825</v>
      </c>
      <c r="P136" s="5"/>
      <c r="Q136" s="5" t="s">
        <v>1826</v>
      </c>
      <c r="R136" s="5"/>
      <c r="S136" s="5"/>
      <c r="T136" s="5" t="s">
        <v>1827</v>
      </c>
      <c r="U136" s="5">
        <v>43314.54064814815</v>
      </c>
      <c r="V136" s="5">
        <v>43320.69247685185</v>
      </c>
      <c r="W136" s="5" t="s">
        <v>48</v>
      </c>
      <c r="X136" s="5" t="s">
        <v>48</v>
      </c>
      <c r="Y136" s="5" t="s">
        <v>59</v>
      </c>
      <c r="Z136" s="5"/>
    </row>
    <row r="137" ht="12.75" customHeight="1">
      <c r="A137" s="5" t="s">
        <v>1828</v>
      </c>
      <c r="B137" s="5" t="s">
        <v>1829</v>
      </c>
      <c r="C137" s="5" t="s">
        <v>1830</v>
      </c>
      <c r="D137" s="5" t="s">
        <v>1831</v>
      </c>
      <c r="E137" s="5" t="s">
        <v>40</v>
      </c>
      <c r="F137" s="5" t="s">
        <v>41</v>
      </c>
      <c r="G137" s="5" t="s">
        <v>1832</v>
      </c>
      <c r="H137" s="5" t="s">
        <v>273</v>
      </c>
      <c r="I137" s="6" t="s">
        <v>1833</v>
      </c>
      <c r="J137" s="5" t="s">
        <v>88</v>
      </c>
      <c r="K137" s="5" t="s">
        <v>1834</v>
      </c>
      <c r="L137" s="5"/>
      <c r="M137" s="5"/>
      <c r="N137" s="5"/>
      <c r="O137" s="5" t="s">
        <v>1835</v>
      </c>
      <c r="P137" s="5"/>
      <c r="Q137" s="5" t="s">
        <v>1836</v>
      </c>
      <c r="R137" s="5"/>
      <c r="S137" s="5"/>
      <c r="T137" s="5" t="s">
        <v>1827</v>
      </c>
      <c r="U137" s="5">
        <v>43314.54064814815</v>
      </c>
      <c r="V137" s="5">
        <v>43320.6919212963</v>
      </c>
      <c r="W137" s="5" t="s">
        <v>48</v>
      </c>
      <c r="X137" s="5" t="s">
        <v>48</v>
      </c>
      <c r="Y137" s="5" t="s">
        <v>59</v>
      </c>
      <c r="Z137" s="5"/>
    </row>
    <row r="138" ht="12.75" customHeight="1">
      <c r="A138" s="5" t="s">
        <v>1837</v>
      </c>
      <c r="B138" s="5" t="s">
        <v>1838</v>
      </c>
      <c r="C138" s="5" t="s">
        <v>1839</v>
      </c>
      <c r="D138" s="5"/>
      <c r="E138" s="5" t="s">
        <v>221</v>
      </c>
      <c r="F138" s="5" t="s">
        <v>41</v>
      </c>
      <c r="G138" s="5" t="s">
        <v>1840</v>
      </c>
      <c r="H138" s="5"/>
      <c r="I138" s="6" t="s">
        <v>1841</v>
      </c>
      <c r="J138" s="5" t="s">
        <v>44</v>
      </c>
      <c r="K138" s="5" t="s">
        <v>1842</v>
      </c>
      <c r="L138" s="5"/>
      <c r="M138" s="5"/>
      <c r="N138" s="5"/>
      <c r="O138" s="5" t="s">
        <v>1843</v>
      </c>
      <c r="P138" s="5"/>
      <c r="Q138" s="5"/>
      <c r="R138" s="5"/>
      <c r="S138" s="5"/>
      <c r="T138" s="5" t="s">
        <v>1827</v>
      </c>
      <c r="U138" s="5">
        <v>43314.54064814815</v>
      </c>
      <c r="V138" s="5">
        <v>43320.69150462963</v>
      </c>
      <c r="W138" s="5" t="s">
        <v>48</v>
      </c>
      <c r="X138" s="5" t="s">
        <v>48</v>
      </c>
      <c r="Y138" s="5" t="s">
        <v>59</v>
      </c>
      <c r="Z138" s="5"/>
    </row>
    <row r="139" ht="12.75" customHeight="1">
      <c r="A139" s="5" t="s">
        <v>1844</v>
      </c>
      <c r="B139" s="5" t="s">
        <v>1845</v>
      </c>
      <c r="C139" s="5" t="s">
        <v>1846</v>
      </c>
      <c r="D139" s="5" t="s">
        <v>1821</v>
      </c>
      <c r="E139" s="5" t="s">
        <v>1547</v>
      </c>
      <c r="F139" s="5" t="s">
        <v>41</v>
      </c>
      <c r="G139" s="5" t="s">
        <v>1847</v>
      </c>
      <c r="H139" s="5" t="s">
        <v>321</v>
      </c>
      <c r="I139" s="6" t="s">
        <v>1848</v>
      </c>
      <c r="J139" s="5" t="s">
        <v>88</v>
      </c>
      <c r="K139" s="5" t="s">
        <v>1849</v>
      </c>
      <c r="L139" s="5"/>
      <c r="M139" s="5"/>
      <c r="N139" s="5"/>
      <c r="O139" s="5" t="s">
        <v>1850</v>
      </c>
      <c r="P139" s="5"/>
      <c r="Q139" s="5" t="s">
        <v>1826</v>
      </c>
      <c r="R139" s="5"/>
      <c r="S139" s="5"/>
      <c r="T139" s="5" t="s">
        <v>1827</v>
      </c>
      <c r="U139" s="5">
        <v>43314.54064814815</v>
      </c>
      <c r="V139" s="5">
        <v>43320.690833333334</v>
      </c>
      <c r="W139" s="5" t="s">
        <v>48</v>
      </c>
      <c r="X139" s="5" t="s">
        <v>48</v>
      </c>
      <c r="Y139" s="5" t="s">
        <v>59</v>
      </c>
      <c r="Z139" s="5"/>
    </row>
    <row r="140" ht="12.75" customHeight="1">
      <c r="A140" s="5" t="s">
        <v>1851</v>
      </c>
      <c r="B140" s="5" t="s">
        <v>1852</v>
      </c>
      <c r="C140" s="5" t="s">
        <v>1853</v>
      </c>
      <c r="D140" s="5" t="s">
        <v>1854</v>
      </c>
      <c r="E140" s="5" t="s">
        <v>104</v>
      </c>
      <c r="F140" s="5" t="s">
        <v>41</v>
      </c>
      <c r="G140" s="5" t="s">
        <v>1855</v>
      </c>
      <c r="H140" s="5" t="s">
        <v>1410</v>
      </c>
      <c r="I140" s="6" t="s">
        <v>1856</v>
      </c>
      <c r="J140" s="5" t="s">
        <v>88</v>
      </c>
      <c r="K140" s="5" t="s">
        <v>1857</v>
      </c>
      <c r="L140" s="5"/>
      <c r="M140" s="5"/>
      <c r="N140" s="5"/>
      <c r="O140" s="5" t="s">
        <v>1858</v>
      </c>
      <c r="P140" s="5"/>
      <c r="Q140" s="5" t="s">
        <v>1859</v>
      </c>
      <c r="R140" s="5"/>
      <c r="S140" s="5"/>
      <c r="T140" s="5" t="s">
        <v>1827</v>
      </c>
      <c r="U140" s="5">
        <v>43314.54064814815</v>
      </c>
      <c r="V140" s="5">
        <v>43320.69016203703</v>
      </c>
      <c r="W140" s="5" t="s">
        <v>48</v>
      </c>
      <c r="X140" s="5" t="s">
        <v>48</v>
      </c>
      <c r="Y140" s="5" t="s">
        <v>59</v>
      </c>
      <c r="Z140" s="5"/>
    </row>
    <row r="141" ht="12.75" customHeight="1">
      <c r="A141" s="5" t="s">
        <v>1860</v>
      </c>
      <c r="B141" s="5" t="s">
        <v>1861</v>
      </c>
      <c r="C141" s="5" t="s">
        <v>1862</v>
      </c>
      <c r="D141" s="5"/>
      <c r="E141" s="5" t="s">
        <v>104</v>
      </c>
      <c r="F141" s="5" t="s">
        <v>41</v>
      </c>
      <c r="G141" s="5" t="s">
        <v>1863</v>
      </c>
      <c r="H141" s="5"/>
      <c r="I141" s="6" t="s">
        <v>1864</v>
      </c>
      <c r="J141" s="5" t="s">
        <v>44</v>
      </c>
      <c r="K141" s="5" t="s">
        <v>1865</v>
      </c>
      <c r="L141" s="5"/>
      <c r="M141" s="5"/>
      <c r="N141" s="5"/>
      <c r="O141" s="5" t="s">
        <v>1866</v>
      </c>
      <c r="P141" s="5"/>
      <c r="Q141" s="5" t="s">
        <v>1867</v>
      </c>
      <c r="R141" s="5"/>
      <c r="S141" s="5"/>
      <c r="T141" s="5" t="s">
        <v>1827</v>
      </c>
      <c r="U141" s="5">
        <v>43314.54064814815</v>
      </c>
      <c r="V141" s="5">
        <v>43320.689930555556</v>
      </c>
      <c r="W141" s="5" t="s">
        <v>48</v>
      </c>
      <c r="X141" s="5" t="s">
        <v>48</v>
      </c>
      <c r="Y141" s="5" t="s">
        <v>59</v>
      </c>
      <c r="Z141" s="5"/>
    </row>
    <row r="142" ht="12.75" customHeight="1">
      <c r="A142" s="5" t="s">
        <v>1868</v>
      </c>
      <c r="B142" s="5" t="s">
        <v>1869</v>
      </c>
      <c r="C142" s="5" t="s">
        <v>1870</v>
      </c>
      <c r="D142" s="5" t="s">
        <v>1759</v>
      </c>
      <c r="E142" s="5" t="s">
        <v>213</v>
      </c>
      <c r="F142" s="5" t="s">
        <v>41</v>
      </c>
      <c r="G142" s="5" t="s">
        <v>1871</v>
      </c>
      <c r="H142" s="5" t="s">
        <v>1872</v>
      </c>
      <c r="I142" s="6" t="s">
        <v>1873</v>
      </c>
      <c r="J142" s="5" t="s">
        <v>88</v>
      </c>
      <c r="K142" s="5" t="s">
        <v>1874</v>
      </c>
      <c r="L142" s="5"/>
      <c r="M142" s="5"/>
      <c r="N142" s="5"/>
      <c r="O142" s="5" t="s">
        <v>1875</v>
      </c>
      <c r="P142" s="5"/>
      <c r="Q142" s="5" t="s">
        <v>1765</v>
      </c>
      <c r="R142" s="5"/>
      <c r="S142" s="5"/>
      <c r="T142" s="5" t="s">
        <v>1827</v>
      </c>
      <c r="U142" s="5">
        <v>43314.54064814815</v>
      </c>
      <c r="V142" s="5">
        <v>43320.689479166664</v>
      </c>
      <c r="W142" s="5" t="s">
        <v>48</v>
      </c>
      <c r="X142" s="5" t="s">
        <v>48</v>
      </c>
      <c r="Y142" s="5" t="s">
        <v>59</v>
      </c>
      <c r="Z142" s="5"/>
    </row>
    <row r="143" ht="12.75" customHeight="1">
      <c r="A143" s="5" t="s">
        <v>1876</v>
      </c>
      <c r="B143" s="5" t="s">
        <v>1877</v>
      </c>
      <c r="C143" s="5" t="s">
        <v>1878</v>
      </c>
      <c r="D143" s="5"/>
      <c r="E143" s="5" t="s">
        <v>221</v>
      </c>
      <c r="F143" s="5" t="s">
        <v>41</v>
      </c>
      <c r="G143" s="5" t="s">
        <v>1879</v>
      </c>
      <c r="H143" s="5"/>
      <c r="I143" s="6" t="s">
        <v>1880</v>
      </c>
      <c r="J143" s="5" t="s">
        <v>44</v>
      </c>
      <c r="K143" s="5" t="s">
        <v>1881</v>
      </c>
      <c r="L143" s="5"/>
      <c r="M143" s="5"/>
      <c r="N143" s="5"/>
      <c r="O143" s="5" t="s">
        <v>1882</v>
      </c>
      <c r="P143" s="5"/>
      <c r="Q143" s="5" t="s">
        <v>227</v>
      </c>
      <c r="R143" s="5"/>
      <c r="S143" s="5"/>
      <c r="T143" s="5" t="s">
        <v>1827</v>
      </c>
      <c r="U143" s="5">
        <v>43314.54064814815</v>
      </c>
      <c r="V143" s="5">
        <v>43320.687476851854</v>
      </c>
      <c r="W143" s="5" t="s">
        <v>48</v>
      </c>
      <c r="X143" s="5" t="s">
        <v>48</v>
      </c>
      <c r="Y143" s="5" t="s">
        <v>59</v>
      </c>
      <c r="Z143" s="5"/>
    </row>
    <row r="144" ht="12.75" customHeight="1">
      <c r="A144" s="5" t="s">
        <v>1883</v>
      </c>
      <c r="B144" s="5" t="s">
        <v>1884</v>
      </c>
      <c r="C144" s="5" t="s">
        <v>1885</v>
      </c>
      <c r="D144" s="5"/>
      <c r="E144" s="5" t="s">
        <v>152</v>
      </c>
      <c r="F144" s="5" t="s">
        <v>41</v>
      </c>
      <c r="G144" s="5" t="s">
        <v>1886</v>
      </c>
      <c r="H144" s="5"/>
      <c r="I144" s="6" t="s">
        <v>1887</v>
      </c>
      <c r="J144" s="5" t="s">
        <v>44</v>
      </c>
      <c r="K144" s="5" t="s">
        <v>1888</v>
      </c>
      <c r="L144" s="5"/>
      <c r="M144" s="5"/>
      <c r="N144" s="5"/>
      <c r="O144" s="5" t="s">
        <v>1889</v>
      </c>
      <c r="P144" s="5"/>
      <c r="Q144" s="5" t="s">
        <v>809</v>
      </c>
      <c r="R144" s="5"/>
      <c r="S144" s="5"/>
      <c r="T144" s="5" t="s">
        <v>1827</v>
      </c>
      <c r="U144" s="5">
        <v>43314.54064814815</v>
      </c>
      <c r="V144" s="5">
        <v>43320.68701388889</v>
      </c>
      <c r="W144" s="5" t="s">
        <v>48</v>
      </c>
      <c r="X144" s="5" t="s">
        <v>48</v>
      </c>
      <c r="Y144" s="5" t="s">
        <v>59</v>
      </c>
      <c r="Z144" s="5"/>
    </row>
    <row r="145" ht="12.75" customHeight="1">
      <c r="A145" s="5" t="s">
        <v>1890</v>
      </c>
      <c r="B145" s="5" t="s">
        <v>1891</v>
      </c>
      <c r="C145" s="5" t="s">
        <v>1892</v>
      </c>
      <c r="D145" s="5"/>
      <c r="E145" s="5" t="s">
        <v>40</v>
      </c>
      <c r="F145" s="5" t="s">
        <v>41</v>
      </c>
      <c r="G145" s="5" t="s">
        <v>200</v>
      </c>
      <c r="H145" s="5"/>
      <c r="I145" s="6" t="s">
        <v>1893</v>
      </c>
      <c r="J145" s="5" t="s">
        <v>44</v>
      </c>
      <c r="K145" s="5" t="s">
        <v>1894</v>
      </c>
      <c r="L145" s="5"/>
      <c r="M145" s="5"/>
      <c r="N145" s="5"/>
      <c r="O145" s="5" t="s">
        <v>1895</v>
      </c>
      <c r="P145" s="5"/>
      <c r="Q145" s="5"/>
      <c r="R145" s="5"/>
      <c r="S145" s="5"/>
      <c r="T145" s="5" t="s">
        <v>1827</v>
      </c>
      <c r="U145" s="5">
        <v>43314.54064814815</v>
      </c>
      <c r="V145" s="5">
        <v>43320.686689814815</v>
      </c>
      <c r="W145" s="5" t="s">
        <v>48</v>
      </c>
      <c r="X145" s="5" t="s">
        <v>48</v>
      </c>
      <c r="Y145" s="5" t="s">
        <v>59</v>
      </c>
      <c r="Z145" s="5"/>
    </row>
    <row r="146" ht="12.75" customHeight="1">
      <c r="A146" s="5" t="s">
        <v>1896</v>
      </c>
      <c r="B146" s="5" t="s">
        <v>1897</v>
      </c>
      <c r="C146" s="5" t="s">
        <v>1898</v>
      </c>
      <c r="D146" s="5" t="s">
        <v>1899</v>
      </c>
      <c r="E146" s="5" t="s">
        <v>152</v>
      </c>
      <c r="F146" s="5" t="s">
        <v>41</v>
      </c>
      <c r="G146" s="5" t="s">
        <v>1900</v>
      </c>
      <c r="H146" s="5" t="s">
        <v>1077</v>
      </c>
      <c r="I146" s="6" t="s">
        <v>1901</v>
      </c>
      <c r="J146" s="5" t="s">
        <v>88</v>
      </c>
      <c r="K146" s="5" t="s">
        <v>1902</v>
      </c>
      <c r="L146" s="5"/>
      <c r="M146" s="5"/>
      <c r="N146" s="5"/>
      <c r="O146" s="5" t="s">
        <v>1903</v>
      </c>
      <c r="P146" s="5"/>
      <c r="Q146" s="5" t="s">
        <v>1904</v>
      </c>
      <c r="R146" s="5"/>
      <c r="S146" s="5"/>
      <c r="T146" s="5" t="s">
        <v>1827</v>
      </c>
      <c r="U146" s="5">
        <v>43314.54064814815</v>
      </c>
      <c r="V146" s="5">
        <v>43320.685844907406</v>
      </c>
      <c r="W146" s="5" t="s">
        <v>48</v>
      </c>
      <c r="X146" s="5" t="s">
        <v>48</v>
      </c>
      <c r="Y146" s="5" t="s">
        <v>59</v>
      </c>
      <c r="Z146" s="5"/>
    </row>
    <row r="147" ht="12.75" customHeight="1">
      <c r="A147" s="5" t="s">
        <v>1905</v>
      </c>
      <c r="B147" s="5" t="s">
        <v>1906</v>
      </c>
      <c r="C147" s="5" t="s">
        <v>1907</v>
      </c>
      <c r="D147" s="5"/>
      <c r="E147" s="5" t="s">
        <v>40</v>
      </c>
      <c r="F147" s="5" t="s">
        <v>41</v>
      </c>
      <c r="G147" s="5" t="s">
        <v>1908</v>
      </c>
      <c r="H147" s="5"/>
      <c r="I147" s="6" t="s">
        <v>1909</v>
      </c>
      <c r="J147" s="5" t="s">
        <v>44</v>
      </c>
      <c r="K147" s="5" t="s">
        <v>1910</v>
      </c>
      <c r="L147" s="5"/>
      <c r="M147" s="5"/>
      <c r="N147" s="5"/>
      <c r="O147" s="5" t="s">
        <v>1911</v>
      </c>
      <c r="P147" s="5"/>
      <c r="Q147" s="5"/>
      <c r="R147" s="5"/>
      <c r="S147" s="5"/>
      <c r="T147" s="5" t="s">
        <v>1827</v>
      </c>
      <c r="U147" s="5">
        <v>43314.54064814815</v>
      </c>
      <c r="V147" s="5">
        <v>43320.68543981481</v>
      </c>
      <c r="W147" s="5" t="s">
        <v>48</v>
      </c>
      <c r="X147" s="5" t="s">
        <v>48</v>
      </c>
      <c r="Y147" s="5" t="s">
        <v>59</v>
      </c>
      <c r="Z147" s="5"/>
    </row>
    <row r="148" ht="12.75" customHeight="1">
      <c r="A148" s="5" t="s">
        <v>1912</v>
      </c>
      <c r="B148" s="5" t="s">
        <v>1913</v>
      </c>
      <c r="C148" s="5" t="s">
        <v>1914</v>
      </c>
      <c r="D148" s="5"/>
      <c r="E148" s="5" t="s">
        <v>73</v>
      </c>
      <c r="F148" s="5" t="s">
        <v>41</v>
      </c>
      <c r="G148" s="5" t="s">
        <v>1915</v>
      </c>
      <c r="H148" s="5"/>
      <c r="I148" s="6" t="s">
        <v>1916</v>
      </c>
      <c r="J148" s="5" t="s">
        <v>44</v>
      </c>
      <c r="K148" s="5" t="s">
        <v>1917</v>
      </c>
      <c r="L148" s="5"/>
      <c r="M148" s="5"/>
      <c r="N148" s="5"/>
      <c r="O148" s="5" t="s">
        <v>1918</v>
      </c>
      <c r="P148" s="5"/>
      <c r="Q148" s="5" t="s">
        <v>397</v>
      </c>
      <c r="R148" s="5"/>
      <c r="S148" s="5"/>
      <c r="T148" s="5" t="s">
        <v>1827</v>
      </c>
      <c r="U148" s="5">
        <v>43314.54064814815</v>
      </c>
      <c r="V148" s="5">
        <v>43320.68509259259</v>
      </c>
      <c r="W148" s="5" t="s">
        <v>48</v>
      </c>
      <c r="X148" s="5" t="s">
        <v>48</v>
      </c>
      <c r="Y148" s="5" t="s">
        <v>59</v>
      </c>
      <c r="Z148" s="5"/>
    </row>
    <row r="149" ht="12.75" customHeight="1">
      <c r="A149" s="5" t="s">
        <v>1919</v>
      </c>
      <c r="B149" s="5" t="s">
        <v>1920</v>
      </c>
      <c r="C149" s="5" t="s">
        <v>1921</v>
      </c>
      <c r="D149" s="5"/>
      <c r="E149" s="5" t="s">
        <v>53</v>
      </c>
      <c r="F149" s="5" t="s">
        <v>41</v>
      </c>
      <c r="G149" s="5" t="s">
        <v>1682</v>
      </c>
      <c r="H149" s="5"/>
      <c r="I149" s="6" t="s">
        <v>1922</v>
      </c>
      <c r="J149" s="5" t="s">
        <v>44</v>
      </c>
      <c r="K149" s="5" t="s">
        <v>1923</v>
      </c>
      <c r="L149" s="5"/>
      <c r="M149" s="5"/>
      <c r="N149" s="5"/>
      <c r="O149" s="5" t="s">
        <v>1924</v>
      </c>
      <c r="P149" s="5"/>
      <c r="Q149" s="5" t="s">
        <v>1925</v>
      </c>
      <c r="R149" s="5"/>
      <c r="S149" s="5"/>
      <c r="T149" s="5" t="s">
        <v>1827</v>
      </c>
      <c r="U149" s="5">
        <v>43314.54064814815</v>
      </c>
      <c r="V149" s="5">
        <v>43320.683217592596</v>
      </c>
      <c r="W149" s="5" t="s">
        <v>48</v>
      </c>
      <c r="X149" s="5" t="s">
        <v>48</v>
      </c>
      <c r="Y149" s="5" t="s">
        <v>59</v>
      </c>
      <c r="Z149" s="5"/>
    </row>
    <row r="150" ht="12.75" customHeight="1">
      <c r="A150" s="5" t="s">
        <v>1926</v>
      </c>
      <c r="B150" s="5" t="s">
        <v>1927</v>
      </c>
      <c r="C150" s="5" t="s">
        <v>1928</v>
      </c>
      <c r="D150" s="5"/>
      <c r="E150" s="5" t="s">
        <v>113</v>
      </c>
      <c r="F150" s="5" t="s">
        <v>41</v>
      </c>
      <c r="G150" s="5" t="s">
        <v>289</v>
      </c>
      <c r="H150" s="5"/>
      <c r="I150" s="6" t="s">
        <v>1929</v>
      </c>
      <c r="J150" s="5" t="s">
        <v>44</v>
      </c>
      <c r="K150" s="5" t="s">
        <v>1930</v>
      </c>
      <c r="L150" s="5"/>
      <c r="M150" s="5"/>
      <c r="N150" s="5"/>
      <c r="O150" s="5" t="s">
        <v>1931</v>
      </c>
      <c r="P150" s="5"/>
      <c r="Q150" s="5" t="s">
        <v>1358</v>
      </c>
      <c r="R150" s="5"/>
      <c r="S150" s="5"/>
      <c r="T150" s="5" t="s">
        <v>1827</v>
      </c>
      <c r="U150" s="5">
        <v>43314.54064814815</v>
      </c>
      <c r="V150" s="5">
        <v>43320.68277777778</v>
      </c>
      <c r="W150" s="5" t="s">
        <v>48</v>
      </c>
      <c r="X150" s="5" t="s">
        <v>48</v>
      </c>
      <c r="Y150" s="5" t="s">
        <v>59</v>
      </c>
      <c r="Z150" s="5"/>
    </row>
    <row r="151" ht="12.75" customHeight="1">
      <c r="A151" s="5" t="s">
        <v>1932</v>
      </c>
      <c r="B151" s="5" t="s">
        <v>1933</v>
      </c>
      <c r="C151" s="5" t="s">
        <v>1934</v>
      </c>
      <c r="D151" s="5" t="s">
        <v>188</v>
      </c>
      <c r="E151" s="5" t="s">
        <v>136</v>
      </c>
      <c r="F151" s="5" t="s">
        <v>41</v>
      </c>
      <c r="G151" s="5" t="s">
        <v>1935</v>
      </c>
      <c r="H151" s="5" t="s">
        <v>1936</v>
      </c>
      <c r="I151" s="6" t="s">
        <v>1937</v>
      </c>
      <c r="J151" s="5" t="s">
        <v>88</v>
      </c>
      <c r="K151" s="5" t="s">
        <v>1938</v>
      </c>
      <c r="L151" s="5"/>
      <c r="M151" s="5"/>
      <c r="N151" s="5"/>
      <c r="O151" s="5" t="s">
        <v>1939</v>
      </c>
      <c r="P151" s="5"/>
      <c r="Q151" s="5" t="s">
        <v>196</v>
      </c>
      <c r="R151" s="5"/>
      <c r="S151" s="5"/>
      <c r="T151" s="5" t="s">
        <v>1827</v>
      </c>
      <c r="U151" s="5">
        <v>43314.54064814815</v>
      </c>
      <c r="V151" s="5">
        <v>43320.680659722224</v>
      </c>
      <c r="W151" s="5" t="s">
        <v>48</v>
      </c>
      <c r="X151" s="5" t="s">
        <v>48</v>
      </c>
      <c r="Y151" s="5" t="s">
        <v>59</v>
      </c>
      <c r="Z151" s="5"/>
    </row>
    <row r="152" ht="12.75" customHeight="1">
      <c r="A152" s="5" t="s">
        <v>1940</v>
      </c>
      <c r="B152" s="5" t="s">
        <v>1941</v>
      </c>
      <c r="C152" s="5" t="s">
        <v>1942</v>
      </c>
      <c r="D152" s="5"/>
      <c r="E152" s="5" t="s">
        <v>104</v>
      </c>
      <c r="F152" s="5" t="s">
        <v>41</v>
      </c>
      <c r="G152" s="5" t="s">
        <v>831</v>
      </c>
      <c r="H152" s="5"/>
      <c r="I152" s="6" t="s">
        <v>1943</v>
      </c>
      <c r="J152" s="5" t="s">
        <v>44</v>
      </c>
      <c r="K152" s="5" t="s">
        <v>1944</v>
      </c>
      <c r="L152" s="5"/>
      <c r="M152" s="5"/>
      <c r="N152" s="5"/>
      <c r="O152" s="5" t="s">
        <v>1945</v>
      </c>
      <c r="P152" s="5"/>
      <c r="Q152" s="5"/>
      <c r="R152" s="5"/>
      <c r="S152" s="5"/>
      <c r="T152" s="5" t="s">
        <v>1827</v>
      </c>
      <c r="U152" s="5">
        <v>43314.54064814815</v>
      </c>
      <c r="V152" s="5">
        <v>43320.68017361111</v>
      </c>
      <c r="W152" s="5" t="s">
        <v>48</v>
      </c>
      <c r="X152" s="5" t="s">
        <v>48</v>
      </c>
      <c r="Y152" s="5" t="s">
        <v>59</v>
      </c>
      <c r="Z152" s="5"/>
    </row>
    <row r="153" ht="12.75" customHeight="1">
      <c r="A153" s="5" t="s">
        <v>1946</v>
      </c>
      <c r="B153" s="5" t="s">
        <v>1947</v>
      </c>
      <c r="C153" s="5" t="s">
        <v>1948</v>
      </c>
      <c r="D153" s="5" t="s">
        <v>1759</v>
      </c>
      <c r="E153" s="5" t="s">
        <v>1949</v>
      </c>
      <c r="F153" s="5" t="s">
        <v>41</v>
      </c>
      <c r="G153" s="5" t="s">
        <v>1950</v>
      </c>
      <c r="H153" s="5" t="s">
        <v>1502</v>
      </c>
      <c r="I153" s="6" t="s">
        <v>1951</v>
      </c>
      <c r="J153" s="5" t="s">
        <v>88</v>
      </c>
      <c r="K153" s="5" t="s">
        <v>1952</v>
      </c>
      <c r="L153" s="5"/>
      <c r="M153" s="5"/>
      <c r="N153" s="5"/>
      <c r="O153" s="5" t="s">
        <v>1953</v>
      </c>
      <c r="P153" s="5"/>
      <c r="Q153" s="5" t="s">
        <v>1765</v>
      </c>
      <c r="R153" s="5"/>
      <c r="S153" s="5"/>
      <c r="T153" s="5" t="s">
        <v>1827</v>
      </c>
      <c r="U153" s="5">
        <v>43314.54064814815</v>
      </c>
      <c r="V153" s="5">
        <v>43320.67982638889</v>
      </c>
      <c r="W153" s="5" t="s">
        <v>48</v>
      </c>
      <c r="X153" s="5" t="s">
        <v>48</v>
      </c>
      <c r="Y153" s="5" t="s">
        <v>59</v>
      </c>
      <c r="Z153" s="5"/>
    </row>
    <row r="154" ht="12.75" customHeight="1">
      <c r="A154" s="5" t="s">
        <v>1954</v>
      </c>
      <c r="B154" s="5" t="s">
        <v>1955</v>
      </c>
      <c r="C154" s="5" t="s">
        <v>1956</v>
      </c>
      <c r="D154" s="5"/>
      <c r="E154" s="5" t="s">
        <v>557</v>
      </c>
      <c r="F154" s="5" t="s">
        <v>41</v>
      </c>
      <c r="G154" s="5" t="s">
        <v>1957</v>
      </c>
      <c r="H154" s="5"/>
      <c r="I154" s="6" t="s">
        <v>1958</v>
      </c>
      <c r="J154" s="5" t="s">
        <v>44</v>
      </c>
      <c r="K154" s="5" t="s">
        <v>1959</v>
      </c>
      <c r="L154" s="5"/>
      <c r="M154" s="5"/>
      <c r="N154" s="5"/>
      <c r="O154" s="5" t="s">
        <v>1960</v>
      </c>
      <c r="P154" s="5"/>
      <c r="Q154" s="5" t="s">
        <v>1961</v>
      </c>
      <c r="R154" s="5"/>
      <c r="S154" s="5"/>
      <c r="T154" s="5" t="s">
        <v>1827</v>
      </c>
      <c r="U154" s="5">
        <v>43314.54064814815</v>
      </c>
      <c r="V154" s="5">
        <v>43320.67759259259</v>
      </c>
      <c r="W154" s="5" t="s">
        <v>48</v>
      </c>
      <c r="X154" s="5" t="s">
        <v>48</v>
      </c>
      <c r="Y154" s="5" t="s">
        <v>59</v>
      </c>
      <c r="Z154" s="5"/>
    </row>
    <row r="155" ht="12.75" customHeight="1">
      <c r="A155" s="5" t="s">
        <v>1962</v>
      </c>
      <c r="B155" s="5" t="s">
        <v>1963</v>
      </c>
      <c r="C155" s="5" t="s">
        <v>1964</v>
      </c>
      <c r="D155" s="5"/>
      <c r="E155" s="5" t="s">
        <v>221</v>
      </c>
      <c r="F155" s="5" t="s">
        <v>41</v>
      </c>
      <c r="G155" s="5" t="s">
        <v>1965</v>
      </c>
      <c r="H155" s="5"/>
      <c r="I155" s="6" t="s">
        <v>1966</v>
      </c>
      <c r="J155" s="5" t="s">
        <v>44</v>
      </c>
      <c r="K155" s="5" t="s">
        <v>1967</v>
      </c>
      <c r="L155" s="5"/>
      <c r="M155" s="5"/>
      <c r="N155" s="5"/>
      <c r="O155" s="5" t="s">
        <v>1968</v>
      </c>
      <c r="P155" s="5"/>
      <c r="Q155" s="5"/>
      <c r="R155" s="5"/>
      <c r="S155" s="5"/>
      <c r="T155" s="5" t="s">
        <v>1827</v>
      </c>
      <c r="U155" s="5">
        <v>43314.54064814815</v>
      </c>
      <c r="V155" s="5">
        <v>43320.67736111111</v>
      </c>
      <c r="W155" s="5" t="s">
        <v>48</v>
      </c>
      <c r="X155" s="5" t="s">
        <v>48</v>
      </c>
      <c r="Y155" s="5" t="s">
        <v>59</v>
      </c>
      <c r="Z155" s="5"/>
    </row>
    <row r="156" ht="12.75" customHeight="1">
      <c r="A156" s="5" t="s">
        <v>1969</v>
      </c>
      <c r="B156" s="5" t="s">
        <v>1970</v>
      </c>
      <c r="C156" s="5" t="s">
        <v>1971</v>
      </c>
      <c r="D156" s="5"/>
      <c r="E156" s="5" t="s">
        <v>113</v>
      </c>
      <c r="F156" s="5" t="s">
        <v>41</v>
      </c>
      <c r="G156" s="5" t="s">
        <v>289</v>
      </c>
      <c r="H156" s="5"/>
      <c r="I156" s="6" t="s">
        <v>1972</v>
      </c>
      <c r="J156" s="5" t="s">
        <v>44</v>
      </c>
      <c r="K156" s="5" t="s">
        <v>1973</v>
      </c>
      <c r="L156" s="5"/>
      <c r="M156" s="5"/>
      <c r="N156" s="5"/>
      <c r="O156" s="5" t="s">
        <v>1974</v>
      </c>
      <c r="P156" s="5"/>
      <c r="Q156" s="5" t="s">
        <v>1975</v>
      </c>
      <c r="R156" s="5"/>
      <c r="S156" s="5"/>
      <c r="T156" s="5" t="s">
        <v>1827</v>
      </c>
      <c r="U156" s="5">
        <v>43314.54064814815</v>
      </c>
      <c r="V156" s="5">
        <v>43320.677152777775</v>
      </c>
      <c r="W156" s="5" t="s">
        <v>48</v>
      </c>
      <c r="X156" s="5" t="s">
        <v>48</v>
      </c>
      <c r="Y156" s="5" t="s">
        <v>59</v>
      </c>
      <c r="Z156" s="5"/>
    </row>
    <row r="157" ht="12.75" customHeight="1">
      <c r="A157" s="5" t="s">
        <v>1976</v>
      </c>
      <c r="B157" s="5" t="s">
        <v>1977</v>
      </c>
      <c r="C157" s="5" t="s">
        <v>1978</v>
      </c>
      <c r="D157" s="5"/>
      <c r="E157" s="5" t="s">
        <v>104</v>
      </c>
      <c r="F157" s="5" t="s">
        <v>41</v>
      </c>
      <c r="G157" s="5" t="s">
        <v>1979</v>
      </c>
      <c r="H157" s="5"/>
      <c r="I157" s="6" t="s">
        <v>1980</v>
      </c>
      <c r="J157" s="5" t="s">
        <v>44</v>
      </c>
      <c r="K157" s="5" t="s">
        <v>1981</v>
      </c>
      <c r="L157" s="5"/>
      <c r="M157" s="5"/>
      <c r="N157" s="5"/>
      <c r="O157" s="5" t="s">
        <v>1982</v>
      </c>
      <c r="P157" s="5"/>
      <c r="Q157" s="5" t="s">
        <v>1983</v>
      </c>
      <c r="R157" s="5"/>
      <c r="S157" s="5"/>
      <c r="T157" s="5" t="s">
        <v>1827</v>
      </c>
      <c r="U157" s="5">
        <v>43314.54064814815</v>
      </c>
      <c r="V157" s="5">
        <v>43320.67674768518</v>
      </c>
      <c r="W157" s="5" t="s">
        <v>48</v>
      </c>
      <c r="X157" s="5" t="s">
        <v>48</v>
      </c>
      <c r="Y157" s="5" t="s">
        <v>59</v>
      </c>
      <c r="Z157" s="5"/>
    </row>
    <row r="158" ht="12.75" customHeight="1">
      <c r="A158" s="5" t="s">
        <v>1984</v>
      </c>
      <c r="B158" s="5" t="s">
        <v>1985</v>
      </c>
      <c r="C158" s="5" t="s">
        <v>1986</v>
      </c>
      <c r="D158" s="5"/>
      <c r="E158" s="5" t="s">
        <v>104</v>
      </c>
      <c r="F158" s="5" t="s">
        <v>41</v>
      </c>
      <c r="G158" s="5" t="s">
        <v>1987</v>
      </c>
      <c r="H158" s="5"/>
      <c r="I158" s="6" t="s">
        <v>1988</v>
      </c>
      <c r="J158" s="5" t="s">
        <v>44</v>
      </c>
      <c r="K158" s="5" t="s">
        <v>1989</v>
      </c>
      <c r="L158" s="5"/>
      <c r="M158" s="5"/>
      <c r="N158" s="5"/>
      <c r="O158" s="5" t="s">
        <v>1990</v>
      </c>
      <c r="P158" s="5"/>
      <c r="Q158" s="5" t="s">
        <v>870</v>
      </c>
      <c r="R158" s="5"/>
      <c r="S158" s="5"/>
      <c r="T158" s="5" t="s">
        <v>1827</v>
      </c>
      <c r="U158" s="5">
        <v>43314.54064814815</v>
      </c>
      <c r="V158" s="5">
        <v>43320.67625</v>
      </c>
      <c r="W158" s="5" t="s">
        <v>48</v>
      </c>
      <c r="X158" s="5" t="s">
        <v>48</v>
      </c>
      <c r="Y158" s="5" t="s">
        <v>59</v>
      </c>
      <c r="Z158" s="5"/>
    </row>
    <row r="159" ht="12.75" customHeight="1">
      <c r="A159" s="5" t="s">
        <v>1991</v>
      </c>
      <c r="B159" s="5" t="s">
        <v>1992</v>
      </c>
      <c r="C159" s="5" t="s">
        <v>1993</v>
      </c>
      <c r="D159" s="5" t="s">
        <v>134</v>
      </c>
      <c r="E159" s="5" t="s">
        <v>136</v>
      </c>
      <c r="F159" s="5" t="s">
        <v>41</v>
      </c>
      <c r="G159" s="5" t="s">
        <v>1994</v>
      </c>
      <c r="H159" s="5"/>
      <c r="I159" s="6" t="s">
        <v>1995</v>
      </c>
      <c r="J159" s="5" t="s">
        <v>88</v>
      </c>
      <c r="K159" s="5" t="s">
        <v>1996</v>
      </c>
      <c r="L159" s="5"/>
      <c r="M159" s="5"/>
      <c r="N159" s="5"/>
      <c r="O159" s="5" t="s">
        <v>1997</v>
      </c>
      <c r="P159" s="5"/>
      <c r="Q159" s="5" t="s">
        <v>145</v>
      </c>
      <c r="R159" s="5"/>
      <c r="S159" s="5"/>
      <c r="T159" s="5" t="s">
        <v>1827</v>
      </c>
      <c r="U159" s="5">
        <v>43314.54064814815</v>
      </c>
      <c r="V159" s="5">
        <v>43320.67611111111</v>
      </c>
      <c r="W159" s="5" t="s">
        <v>48</v>
      </c>
      <c r="X159" s="5" t="s">
        <v>48</v>
      </c>
      <c r="Y159" s="5" t="s">
        <v>59</v>
      </c>
      <c r="Z159" s="5"/>
    </row>
    <row r="160" ht="12.75" customHeight="1">
      <c r="A160" s="5" t="s">
        <v>1998</v>
      </c>
      <c r="B160" s="5" t="s">
        <v>1999</v>
      </c>
      <c r="C160" s="5" t="s">
        <v>2000</v>
      </c>
      <c r="D160" s="5"/>
      <c r="E160" s="5" t="s">
        <v>221</v>
      </c>
      <c r="F160" s="5" t="s">
        <v>41</v>
      </c>
      <c r="G160" s="5" t="s">
        <v>2001</v>
      </c>
      <c r="H160" s="5"/>
      <c r="I160" s="6" t="s">
        <v>2002</v>
      </c>
      <c r="J160" s="5" t="s">
        <v>44</v>
      </c>
      <c r="K160" s="5" t="s">
        <v>2003</v>
      </c>
      <c r="L160" s="5"/>
      <c r="M160" s="5"/>
      <c r="N160" s="5"/>
      <c r="O160" s="5" t="s">
        <v>2004</v>
      </c>
      <c r="P160" s="5"/>
      <c r="Q160" s="5"/>
      <c r="R160" s="5"/>
      <c r="S160" s="5"/>
      <c r="T160" s="5" t="s">
        <v>1827</v>
      </c>
      <c r="U160" s="5">
        <v>43314.54064814815</v>
      </c>
      <c r="V160" s="5">
        <v>43320.67582175926</v>
      </c>
      <c r="W160" s="5" t="s">
        <v>48</v>
      </c>
      <c r="X160" s="5" t="s">
        <v>48</v>
      </c>
      <c r="Y160" s="5" t="s">
        <v>2005</v>
      </c>
      <c r="Z160" s="5"/>
    </row>
    <row r="161" ht="12.75" customHeight="1">
      <c r="A161" s="5" t="s">
        <v>2006</v>
      </c>
      <c r="B161" s="5" t="s">
        <v>2007</v>
      </c>
      <c r="C161" s="5" t="s">
        <v>2008</v>
      </c>
      <c r="D161" s="5"/>
      <c r="E161" s="5" t="s">
        <v>113</v>
      </c>
      <c r="F161" s="5" t="s">
        <v>41</v>
      </c>
      <c r="G161" s="5" t="s">
        <v>289</v>
      </c>
      <c r="H161" s="5"/>
      <c r="I161" s="6" t="s">
        <v>2009</v>
      </c>
      <c r="J161" s="5" t="s">
        <v>44</v>
      </c>
      <c r="K161" s="5" t="s">
        <v>2010</v>
      </c>
      <c r="L161" s="5"/>
      <c r="M161" s="5"/>
      <c r="N161" s="5"/>
      <c r="O161" s="5" t="s">
        <v>2011</v>
      </c>
      <c r="P161" s="5"/>
      <c r="Q161" s="5" t="s">
        <v>2012</v>
      </c>
      <c r="R161" s="5"/>
      <c r="S161" s="5"/>
      <c r="T161" s="5" t="s">
        <v>1827</v>
      </c>
      <c r="U161" s="5">
        <v>43314.54064814815</v>
      </c>
      <c r="V161" s="5">
        <v>43320.67525462963</v>
      </c>
      <c r="W161" s="5" t="s">
        <v>48</v>
      </c>
      <c r="X161" s="5" t="s">
        <v>48</v>
      </c>
      <c r="Y161" s="5" t="s">
        <v>59</v>
      </c>
      <c r="Z161" s="5"/>
    </row>
    <row r="162" ht="12.75" customHeight="1">
      <c r="A162" s="5" t="s">
        <v>2013</v>
      </c>
      <c r="B162" s="5" t="s">
        <v>2014</v>
      </c>
      <c r="C162" s="5" t="s">
        <v>2015</v>
      </c>
      <c r="D162" s="5"/>
      <c r="E162" s="5" t="s">
        <v>104</v>
      </c>
      <c r="F162" s="5" t="s">
        <v>41</v>
      </c>
      <c r="G162" s="5" t="s">
        <v>2016</v>
      </c>
      <c r="H162" s="5"/>
      <c r="I162" s="6" t="s">
        <v>2017</v>
      </c>
      <c r="J162" s="5" t="s">
        <v>44</v>
      </c>
      <c r="K162" s="5" t="s">
        <v>2018</v>
      </c>
      <c r="L162" s="5"/>
      <c r="M162" s="5"/>
      <c r="N162" s="5"/>
      <c r="O162" s="5" t="s">
        <v>2019</v>
      </c>
      <c r="P162" s="5"/>
      <c r="Q162" s="5" t="s">
        <v>227</v>
      </c>
      <c r="R162" s="5"/>
      <c r="S162" s="5"/>
      <c r="T162" s="5" t="s">
        <v>1827</v>
      </c>
      <c r="U162" s="5">
        <v>43314.54064814815</v>
      </c>
      <c r="V162" s="5">
        <v>43320.67491898148</v>
      </c>
      <c r="W162" s="5" t="s">
        <v>48</v>
      </c>
      <c r="X162" s="5" t="s">
        <v>48</v>
      </c>
      <c r="Y162" s="5" t="s">
        <v>59</v>
      </c>
      <c r="Z162" s="5"/>
    </row>
    <row r="163" ht="12.75" customHeight="1">
      <c r="A163" s="5" t="s">
        <v>2020</v>
      </c>
      <c r="B163" s="5" t="s">
        <v>2021</v>
      </c>
      <c r="C163" s="5" t="s">
        <v>2022</v>
      </c>
      <c r="D163" s="5"/>
      <c r="E163" s="5" t="s">
        <v>73</v>
      </c>
      <c r="F163" s="5" t="s">
        <v>41</v>
      </c>
      <c r="G163" s="5" t="s">
        <v>2023</v>
      </c>
      <c r="H163" s="5"/>
      <c r="I163" s="6" t="s">
        <v>2024</v>
      </c>
      <c r="J163" s="5" t="s">
        <v>44</v>
      </c>
      <c r="K163" s="5" t="s">
        <v>2025</v>
      </c>
      <c r="L163" s="5"/>
      <c r="M163" s="5"/>
      <c r="N163" s="5"/>
      <c r="O163" s="5" t="s">
        <v>2026</v>
      </c>
      <c r="P163" s="5"/>
      <c r="Q163" s="5" t="s">
        <v>2027</v>
      </c>
      <c r="R163" s="5"/>
      <c r="S163" s="5"/>
      <c r="T163" s="5" t="s">
        <v>1827</v>
      </c>
      <c r="U163" s="5">
        <v>43314.54064814815</v>
      </c>
      <c r="V163" s="5">
        <v>43320.67350694445</v>
      </c>
      <c r="W163" s="5" t="s">
        <v>48</v>
      </c>
      <c r="X163" s="5" t="s">
        <v>48</v>
      </c>
      <c r="Y163" s="5" t="s">
        <v>59</v>
      </c>
      <c r="Z163" s="5"/>
    </row>
    <row r="164" ht="12.75" customHeight="1">
      <c r="A164" s="5" t="s">
        <v>2028</v>
      </c>
      <c r="B164" s="5" t="s">
        <v>2029</v>
      </c>
      <c r="C164" s="5" t="s">
        <v>2030</v>
      </c>
      <c r="D164" s="5"/>
      <c r="E164" s="5" t="s">
        <v>136</v>
      </c>
      <c r="F164" s="5" t="s">
        <v>41</v>
      </c>
      <c r="G164" s="5" t="s">
        <v>200</v>
      </c>
      <c r="H164" s="5"/>
      <c r="I164" s="6" t="s">
        <v>2031</v>
      </c>
      <c r="J164" s="5" t="s">
        <v>44</v>
      </c>
      <c r="K164" s="5" t="s">
        <v>2032</v>
      </c>
      <c r="L164" s="5"/>
      <c r="M164" s="5"/>
      <c r="N164" s="5"/>
      <c r="O164" s="5" t="s">
        <v>2033</v>
      </c>
      <c r="P164" s="5"/>
      <c r="Q164" s="5"/>
      <c r="R164" s="5"/>
      <c r="S164" s="5"/>
      <c r="T164" s="5" t="s">
        <v>1827</v>
      </c>
      <c r="U164" s="5">
        <v>43314.54064814815</v>
      </c>
      <c r="V164" s="5">
        <v>43320.6730787037</v>
      </c>
      <c r="W164" s="5" t="s">
        <v>48</v>
      </c>
      <c r="X164" s="5" t="s">
        <v>48</v>
      </c>
      <c r="Y164" s="5" t="s">
        <v>59</v>
      </c>
      <c r="Z164" s="5"/>
    </row>
    <row r="165" ht="12.75" customHeight="1">
      <c r="A165" s="5" t="s">
        <v>2034</v>
      </c>
      <c r="B165" s="5" t="s">
        <v>2035</v>
      </c>
      <c r="C165" s="5" t="s">
        <v>2036</v>
      </c>
      <c r="D165" s="5"/>
      <c r="E165" s="5" t="s">
        <v>221</v>
      </c>
      <c r="F165" s="5" t="s">
        <v>41</v>
      </c>
      <c r="G165" s="5" t="s">
        <v>831</v>
      </c>
      <c r="H165" s="5"/>
      <c r="I165" s="6" t="s">
        <v>2037</v>
      </c>
      <c r="J165" s="5" t="s">
        <v>44</v>
      </c>
      <c r="K165" s="5" t="s">
        <v>2038</v>
      </c>
      <c r="L165" s="5"/>
      <c r="M165" s="5"/>
      <c r="N165" s="5"/>
      <c r="O165" s="5" t="s">
        <v>2039</v>
      </c>
      <c r="P165" s="5"/>
      <c r="Q165" s="5" t="s">
        <v>2040</v>
      </c>
      <c r="R165" s="5"/>
      <c r="S165" s="5"/>
      <c r="T165" s="5" t="s">
        <v>1827</v>
      </c>
      <c r="U165" s="5">
        <v>43314.54064814815</v>
      </c>
      <c r="V165" s="5">
        <v>43320.672800925924</v>
      </c>
      <c r="W165" s="5" t="s">
        <v>48</v>
      </c>
      <c r="X165" s="5" t="s">
        <v>48</v>
      </c>
      <c r="Y165" s="5" t="s">
        <v>59</v>
      </c>
      <c r="Z165" s="5"/>
    </row>
    <row r="166" ht="12.75" customHeight="1">
      <c r="A166" s="5" t="s">
        <v>2041</v>
      </c>
      <c r="B166" s="5" t="s">
        <v>2042</v>
      </c>
      <c r="C166" s="5" t="s">
        <v>2043</v>
      </c>
      <c r="D166" s="5"/>
      <c r="E166" s="5" t="s">
        <v>230</v>
      </c>
      <c r="F166" s="5" t="s">
        <v>41</v>
      </c>
      <c r="G166" s="5" t="s">
        <v>2044</v>
      </c>
      <c r="H166" s="5"/>
      <c r="I166" s="6" t="s">
        <v>2045</v>
      </c>
      <c r="J166" s="5" t="s">
        <v>44</v>
      </c>
      <c r="K166" s="5" t="s">
        <v>2046</v>
      </c>
      <c r="L166" s="5"/>
      <c r="M166" s="5"/>
      <c r="N166" s="5"/>
      <c r="O166" s="5" t="s">
        <v>2047</v>
      </c>
      <c r="P166" s="5"/>
      <c r="Q166" s="5" t="s">
        <v>1961</v>
      </c>
      <c r="R166" s="5"/>
      <c r="S166" s="5"/>
      <c r="T166" s="5" t="s">
        <v>1827</v>
      </c>
      <c r="U166" s="5">
        <v>43314.54064814815</v>
      </c>
      <c r="V166" s="5">
        <v>43320.67233796296</v>
      </c>
      <c r="W166" s="5" t="s">
        <v>48</v>
      </c>
      <c r="X166" s="5" t="s">
        <v>48</v>
      </c>
      <c r="Y166" s="5" t="s">
        <v>59</v>
      </c>
      <c r="Z166" s="5"/>
    </row>
    <row r="167" ht="12.75" customHeight="1">
      <c r="A167" s="5" t="s">
        <v>2048</v>
      </c>
      <c r="B167" s="5" t="s">
        <v>2049</v>
      </c>
      <c r="C167" s="5" t="s">
        <v>2050</v>
      </c>
      <c r="D167" s="5"/>
      <c r="E167" s="5" t="s">
        <v>113</v>
      </c>
      <c r="F167" s="5" t="s">
        <v>41</v>
      </c>
      <c r="G167" s="5" t="s">
        <v>2051</v>
      </c>
      <c r="H167" s="5"/>
      <c r="I167" s="6" t="s">
        <v>2052</v>
      </c>
      <c r="J167" s="5" t="s">
        <v>44</v>
      </c>
      <c r="K167" s="5" t="s">
        <v>2053</v>
      </c>
      <c r="L167" s="5"/>
      <c r="M167" s="5"/>
      <c r="N167" s="5"/>
      <c r="O167" s="5" t="s">
        <v>2054</v>
      </c>
      <c r="P167" s="5"/>
      <c r="Q167" s="5" t="s">
        <v>2055</v>
      </c>
      <c r="R167" s="5"/>
      <c r="S167" s="5"/>
      <c r="T167" s="5" t="s">
        <v>1827</v>
      </c>
      <c r="U167" s="5">
        <v>43314.54064814815</v>
      </c>
      <c r="V167" s="5">
        <v>43320.67209490741</v>
      </c>
      <c r="W167" s="5" t="s">
        <v>48</v>
      </c>
      <c r="X167" s="5" t="s">
        <v>48</v>
      </c>
      <c r="Y167" s="5" t="s">
        <v>59</v>
      </c>
      <c r="Z167" s="5"/>
    </row>
    <row r="168" ht="12.75" customHeight="1">
      <c r="A168" s="5" t="s">
        <v>2056</v>
      </c>
      <c r="B168" s="5" t="s">
        <v>2057</v>
      </c>
      <c r="C168" s="5" t="s">
        <v>2058</v>
      </c>
      <c r="D168" s="5" t="s">
        <v>2059</v>
      </c>
      <c r="E168" s="5" t="s">
        <v>667</v>
      </c>
      <c r="F168" s="5" t="s">
        <v>41</v>
      </c>
      <c r="G168" s="5" t="s">
        <v>2060</v>
      </c>
      <c r="H168" s="5" t="s">
        <v>1088</v>
      </c>
      <c r="I168" s="6" t="s">
        <v>2061</v>
      </c>
      <c r="J168" s="5" t="s">
        <v>88</v>
      </c>
      <c r="K168" s="5" t="s">
        <v>2062</v>
      </c>
      <c r="L168" s="5"/>
      <c r="M168" s="5"/>
      <c r="N168" s="5"/>
      <c r="O168" s="5" t="s">
        <v>2063</v>
      </c>
      <c r="P168" s="5"/>
      <c r="Q168" s="5" t="s">
        <v>2064</v>
      </c>
      <c r="R168" s="5"/>
      <c r="S168" s="5"/>
      <c r="T168" s="5" t="s">
        <v>1827</v>
      </c>
      <c r="U168" s="5">
        <v>43314.54064814815</v>
      </c>
      <c r="V168" s="5">
        <v>43320.670324074075</v>
      </c>
      <c r="W168" s="5" t="s">
        <v>48</v>
      </c>
      <c r="X168" s="5" t="s">
        <v>48</v>
      </c>
      <c r="Y168" s="5" t="s">
        <v>59</v>
      </c>
      <c r="Z168" s="5"/>
    </row>
    <row r="169" ht="12.75" customHeight="1">
      <c r="A169" s="5" t="s">
        <v>2065</v>
      </c>
      <c r="B169" s="5" t="s">
        <v>2066</v>
      </c>
      <c r="C169" s="5" t="s">
        <v>2067</v>
      </c>
      <c r="D169" s="5"/>
      <c r="E169" s="5" t="s">
        <v>230</v>
      </c>
      <c r="F169" s="5" t="s">
        <v>41</v>
      </c>
      <c r="G169" s="5" t="s">
        <v>1199</v>
      </c>
      <c r="H169" s="5"/>
      <c r="I169" s="6" t="s">
        <v>2068</v>
      </c>
      <c r="J169" s="5" t="s">
        <v>44</v>
      </c>
      <c r="K169" s="5" t="s">
        <v>2069</v>
      </c>
      <c r="L169" s="5"/>
      <c r="M169" s="5"/>
      <c r="N169" s="5"/>
      <c r="O169" s="5" t="s">
        <v>2070</v>
      </c>
      <c r="P169" s="5"/>
      <c r="Q169" s="5" t="s">
        <v>2071</v>
      </c>
      <c r="R169" s="5"/>
      <c r="S169" s="5"/>
      <c r="T169" s="5" t="s">
        <v>1827</v>
      </c>
      <c r="U169" s="5">
        <v>43314.54064814815</v>
      </c>
      <c r="V169" s="5">
        <v>43320.66861111111</v>
      </c>
      <c r="W169" s="5" t="s">
        <v>48</v>
      </c>
      <c r="X169" s="5" t="s">
        <v>48</v>
      </c>
      <c r="Y169" s="5" t="s">
        <v>59</v>
      </c>
      <c r="Z169" s="5"/>
    </row>
    <row r="170" ht="12.75" customHeight="1">
      <c r="A170" s="5" t="s">
        <v>2072</v>
      </c>
      <c r="B170" s="5" t="s">
        <v>2073</v>
      </c>
      <c r="C170" s="5" t="s">
        <v>2074</v>
      </c>
      <c r="D170" s="5" t="s">
        <v>2075</v>
      </c>
      <c r="E170" s="5" t="s">
        <v>40</v>
      </c>
      <c r="F170" s="5" t="s">
        <v>41</v>
      </c>
      <c r="G170" s="5" t="s">
        <v>2076</v>
      </c>
      <c r="H170" s="5" t="s">
        <v>2077</v>
      </c>
      <c r="I170" s="6" t="s">
        <v>2078</v>
      </c>
      <c r="J170" s="5" t="s">
        <v>88</v>
      </c>
      <c r="K170" s="5" t="s">
        <v>2079</v>
      </c>
      <c r="L170" s="5"/>
      <c r="M170" s="5"/>
      <c r="N170" s="5"/>
      <c r="O170" s="5" t="s">
        <v>2080</v>
      </c>
      <c r="P170" s="5"/>
      <c r="Q170" s="5" t="s">
        <v>2081</v>
      </c>
      <c r="R170" s="5"/>
      <c r="S170" s="5"/>
      <c r="T170" s="5" t="s">
        <v>1827</v>
      </c>
      <c r="U170" s="5">
        <v>43314.54064814815</v>
      </c>
      <c r="V170" s="5">
        <v>43320.66768518519</v>
      </c>
      <c r="W170" s="5" t="s">
        <v>48</v>
      </c>
      <c r="X170" s="5" t="s">
        <v>48</v>
      </c>
      <c r="Y170" s="5" t="s">
        <v>59</v>
      </c>
      <c r="Z170" s="5"/>
    </row>
    <row r="171" ht="12.75" customHeight="1">
      <c r="A171" s="5" t="s">
        <v>2082</v>
      </c>
      <c r="B171" s="5" t="s">
        <v>2083</v>
      </c>
      <c r="C171" s="5" t="s">
        <v>2084</v>
      </c>
      <c r="D171" s="5"/>
      <c r="E171" s="5" t="s">
        <v>63</v>
      </c>
      <c r="F171" s="5" t="s">
        <v>41</v>
      </c>
      <c r="G171" s="5" t="s">
        <v>289</v>
      </c>
      <c r="H171" s="5"/>
      <c r="I171" s="6" t="s">
        <v>2085</v>
      </c>
      <c r="J171" s="5" t="s">
        <v>44</v>
      </c>
      <c r="K171" s="5" t="s">
        <v>2086</v>
      </c>
      <c r="L171" s="5"/>
      <c r="M171" s="5"/>
      <c r="N171" s="5"/>
      <c r="O171" s="5" t="s">
        <v>2087</v>
      </c>
      <c r="P171" s="5"/>
      <c r="Q171" s="5" t="s">
        <v>1755</v>
      </c>
      <c r="R171" s="5"/>
      <c r="S171" s="5"/>
      <c r="T171" s="5" t="s">
        <v>1827</v>
      </c>
      <c r="U171" s="5">
        <v>43314.54064814815</v>
      </c>
      <c r="V171" s="5">
        <v>43320.66740740741</v>
      </c>
      <c r="W171" s="5" t="s">
        <v>48</v>
      </c>
      <c r="X171" s="5" t="s">
        <v>48</v>
      </c>
      <c r="Y171" s="5" t="s">
        <v>59</v>
      </c>
      <c r="Z171" s="5"/>
    </row>
    <row r="172" ht="12.75" customHeight="1">
      <c r="A172" s="5" t="s">
        <v>2088</v>
      </c>
      <c r="B172" s="5" t="s">
        <v>2089</v>
      </c>
      <c r="C172" s="5" t="s">
        <v>2090</v>
      </c>
      <c r="D172" s="5"/>
      <c r="E172" s="5" t="s">
        <v>53</v>
      </c>
      <c r="F172" s="5" t="s">
        <v>41</v>
      </c>
      <c r="G172" s="5" t="s">
        <v>289</v>
      </c>
      <c r="H172" s="5"/>
      <c r="I172" s="6" t="s">
        <v>2091</v>
      </c>
      <c r="J172" s="5" t="s">
        <v>44</v>
      </c>
      <c r="K172" s="5" t="s">
        <v>2092</v>
      </c>
      <c r="L172" s="5"/>
      <c r="M172" s="5"/>
      <c r="N172" s="5"/>
      <c r="O172" s="5" t="s">
        <v>2093</v>
      </c>
      <c r="P172" s="5"/>
      <c r="Q172" s="5" t="s">
        <v>227</v>
      </c>
      <c r="R172" s="5"/>
      <c r="S172" s="5"/>
      <c r="T172" s="5" t="s">
        <v>1827</v>
      </c>
      <c r="U172" s="5">
        <v>43314.54064814815</v>
      </c>
      <c r="V172" s="5">
        <v>43320.66641203704</v>
      </c>
      <c r="W172" s="5" t="s">
        <v>48</v>
      </c>
      <c r="X172" s="5" t="s">
        <v>48</v>
      </c>
      <c r="Y172" s="5" t="s">
        <v>59</v>
      </c>
      <c r="Z172" s="5"/>
    </row>
    <row r="173" ht="12.75" customHeight="1">
      <c r="A173" s="5" t="s">
        <v>2094</v>
      </c>
      <c r="B173" s="5" t="s">
        <v>2095</v>
      </c>
      <c r="C173" s="5" t="s">
        <v>2096</v>
      </c>
      <c r="D173" s="5"/>
      <c r="E173" s="5" t="s">
        <v>221</v>
      </c>
      <c r="F173" s="5" t="s">
        <v>41</v>
      </c>
      <c r="G173" s="5" t="s">
        <v>2097</v>
      </c>
      <c r="H173" s="5"/>
      <c r="I173" s="6" t="s">
        <v>2098</v>
      </c>
      <c r="J173" s="5" t="s">
        <v>44</v>
      </c>
      <c r="K173" s="5" t="s">
        <v>2099</v>
      </c>
      <c r="L173" s="5"/>
      <c r="M173" s="5"/>
      <c r="N173" s="5"/>
      <c r="O173" s="5" t="s">
        <v>2100</v>
      </c>
      <c r="P173" s="5"/>
      <c r="Q173" s="5" t="s">
        <v>162</v>
      </c>
      <c r="R173" s="5"/>
      <c r="S173" s="5"/>
      <c r="T173" s="5" t="s">
        <v>1827</v>
      </c>
      <c r="U173" s="5">
        <v>43314.54064814815</v>
      </c>
      <c r="V173" s="5">
        <v>43320.666030092594</v>
      </c>
      <c r="W173" s="5" t="s">
        <v>48</v>
      </c>
      <c r="X173" s="5" t="s">
        <v>48</v>
      </c>
      <c r="Y173" s="5" t="s">
        <v>59</v>
      </c>
      <c r="Z173" s="5"/>
    </row>
    <row r="174" ht="12.75" customHeight="1">
      <c r="A174" s="5" t="s">
        <v>2101</v>
      </c>
      <c r="B174" s="5" t="s">
        <v>2102</v>
      </c>
      <c r="C174" s="5" t="s">
        <v>2103</v>
      </c>
      <c r="D174" s="5"/>
      <c r="E174" s="5" t="s">
        <v>104</v>
      </c>
      <c r="F174" s="5" t="s">
        <v>41</v>
      </c>
      <c r="G174" s="5" t="s">
        <v>2104</v>
      </c>
      <c r="H174" s="5"/>
      <c r="I174" s="6" t="s">
        <v>2105</v>
      </c>
      <c r="J174" s="5" t="s">
        <v>44</v>
      </c>
      <c r="K174" s="5" t="s">
        <v>2106</v>
      </c>
      <c r="L174" s="5"/>
      <c r="M174" s="5"/>
      <c r="N174" s="5"/>
      <c r="O174" s="5" t="s">
        <v>2107</v>
      </c>
      <c r="P174" s="5"/>
      <c r="Q174" s="5"/>
      <c r="R174" s="5"/>
      <c r="S174" s="5"/>
      <c r="T174" s="5" t="s">
        <v>1827</v>
      </c>
      <c r="U174" s="5">
        <v>43314.54064814815</v>
      </c>
      <c r="V174" s="5">
        <v>43320.66550925926</v>
      </c>
      <c r="W174" s="5" t="s">
        <v>48</v>
      </c>
      <c r="X174" s="5" t="s">
        <v>48</v>
      </c>
      <c r="Y174" s="5" t="s">
        <v>59</v>
      </c>
      <c r="Z174" s="5"/>
    </row>
    <row r="175" ht="12.75" customHeight="1">
      <c r="A175" s="5" t="s">
        <v>2108</v>
      </c>
      <c r="B175" s="5" t="s">
        <v>2109</v>
      </c>
      <c r="C175" s="5" t="s">
        <v>2110</v>
      </c>
      <c r="D175" s="5"/>
      <c r="E175" s="5" t="s">
        <v>230</v>
      </c>
      <c r="F175" s="5" t="s">
        <v>41</v>
      </c>
      <c r="G175" s="5" t="s">
        <v>2111</v>
      </c>
      <c r="H175" s="5"/>
      <c r="I175" s="6" t="s">
        <v>2112</v>
      </c>
      <c r="J175" s="5" t="s">
        <v>44</v>
      </c>
      <c r="K175" s="5" t="s">
        <v>2113</v>
      </c>
      <c r="L175" s="5"/>
      <c r="M175" s="5"/>
      <c r="N175" s="5"/>
      <c r="O175" s="5" t="s">
        <v>2114</v>
      </c>
      <c r="P175" s="5"/>
      <c r="Q175" s="5" t="s">
        <v>227</v>
      </c>
      <c r="R175" s="5"/>
      <c r="S175" s="5"/>
      <c r="T175" s="5" t="s">
        <v>1827</v>
      </c>
      <c r="U175" s="5">
        <v>43314.54064814815</v>
      </c>
      <c r="V175" s="5">
        <v>43320.66515046296</v>
      </c>
      <c r="W175" s="5" t="s">
        <v>48</v>
      </c>
      <c r="X175" s="5" t="s">
        <v>48</v>
      </c>
      <c r="Y175" s="5" t="s">
        <v>59</v>
      </c>
      <c r="Z175" s="5"/>
    </row>
    <row r="176" ht="12.75" customHeight="1">
      <c r="A176" s="5" t="s">
        <v>2115</v>
      </c>
      <c r="B176" s="5" t="s">
        <v>2116</v>
      </c>
      <c r="C176" s="5" t="s">
        <v>2117</v>
      </c>
      <c r="D176" s="5"/>
      <c r="E176" s="5" t="s">
        <v>73</v>
      </c>
      <c r="F176" s="5" t="s">
        <v>41</v>
      </c>
      <c r="G176" s="5" t="s">
        <v>2118</v>
      </c>
      <c r="H176" s="5"/>
      <c r="I176" s="6" t="s">
        <v>2119</v>
      </c>
      <c r="J176" s="5" t="s">
        <v>44</v>
      </c>
      <c r="K176" s="5" t="s">
        <v>2120</v>
      </c>
      <c r="L176" s="5"/>
      <c r="M176" s="5"/>
      <c r="N176" s="5"/>
      <c r="O176" s="5" t="s">
        <v>2121</v>
      </c>
      <c r="P176" s="5"/>
      <c r="Q176" s="5"/>
      <c r="R176" s="5"/>
      <c r="S176" s="5"/>
      <c r="T176" s="5" t="s">
        <v>1827</v>
      </c>
      <c r="U176" s="5">
        <v>43314.54064814815</v>
      </c>
      <c r="V176" s="5">
        <v>43320.66474537037</v>
      </c>
      <c r="W176" s="5" t="s">
        <v>48</v>
      </c>
      <c r="X176" s="5" t="s">
        <v>48</v>
      </c>
      <c r="Y176" s="5" t="s">
        <v>59</v>
      </c>
      <c r="Z176" s="5"/>
    </row>
    <row r="177" ht="12.75" customHeight="1">
      <c r="A177" s="5" t="s">
        <v>2122</v>
      </c>
      <c r="B177" s="5" t="s">
        <v>2123</v>
      </c>
      <c r="C177" s="5" t="s">
        <v>2124</v>
      </c>
      <c r="D177" s="5"/>
      <c r="E177" s="5" t="s">
        <v>63</v>
      </c>
      <c r="F177" s="5" t="s">
        <v>41</v>
      </c>
      <c r="G177" s="5" t="s">
        <v>2125</v>
      </c>
      <c r="H177" s="5" t="s">
        <v>487</v>
      </c>
      <c r="I177" s="6" t="s">
        <v>2126</v>
      </c>
      <c r="J177" s="5" t="s">
        <v>44</v>
      </c>
      <c r="K177" s="5" t="s">
        <v>2127</v>
      </c>
      <c r="L177" s="5"/>
      <c r="M177" s="5"/>
      <c r="N177" s="5"/>
      <c r="O177" s="5" t="s">
        <v>2128</v>
      </c>
      <c r="P177" s="5"/>
      <c r="Q177" s="5" t="s">
        <v>2129</v>
      </c>
      <c r="R177" s="5"/>
      <c r="S177" s="5"/>
      <c r="T177" s="5" t="s">
        <v>1827</v>
      </c>
      <c r="U177" s="5">
        <v>43314.54064814815</v>
      </c>
      <c r="V177" s="5">
        <v>43320.66420138889</v>
      </c>
      <c r="W177" s="5" t="s">
        <v>48</v>
      </c>
      <c r="X177" s="5" t="s">
        <v>48</v>
      </c>
      <c r="Y177" s="5" t="s">
        <v>59</v>
      </c>
      <c r="Z177" s="5"/>
    </row>
    <row r="178" ht="12.75" customHeight="1">
      <c r="A178" s="5" t="s">
        <v>2130</v>
      </c>
      <c r="B178" s="5" t="s">
        <v>2131</v>
      </c>
      <c r="C178" s="5" t="s">
        <v>2132</v>
      </c>
      <c r="D178" s="5"/>
      <c r="E178" s="5" t="s">
        <v>221</v>
      </c>
      <c r="F178" s="5" t="s">
        <v>41</v>
      </c>
      <c r="G178" s="5" t="s">
        <v>2133</v>
      </c>
      <c r="H178" s="5"/>
      <c r="I178" s="6" t="s">
        <v>2134</v>
      </c>
      <c r="J178" s="5" t="s">
        <v>44</v>
      </c>
      <c r="K178" s="5" t="s">
        <v>2135</v>
      </c>
      <c r="L178" s="5"/>
      <c r="M178" s="5"/>
      <c r="N178" s="5"/>
      <c r="O178" s="5" t="s">
        <v>2136</v>
      </c>
      <c r="P178" s="5"/>
      <c r="Q178" s="5" t="s">
        <v>2137</v>
      </c>
      <c r="R178" s="5"/>
      <c r="S178" s="5"/>
      <c r="T178" s="5" t="s">
        <v>1827</v>
      </c>
      <c r="U178" s="5">
        <v>43314.54064814815</v>
      </c>
      <c r="V178" s="5">
        <v>43320.66378472222</v>
      </c>
      <c r="W178" s="5" t="s">
        <v>48</v>
      </c>
      <c r="X178" s="5" t="s">
        <v>48</v>
      </c>
      <c r="Y178" s="5" t="s">
        <v>59</v>
      </c>
      <c r="Z178" s="5"/>
    </row>
    <row r="179" ht="12.75" customHeight="1">
      <c r="A179" s="5" t="s">
        <v>2138</v>
      </c>
      <c r="B179" s="5" t="s">
        <v>2139</v>
      </c>
      <c r="C179" s="5" t="s">
        <v>2140</v>
      </c>
      <c r="D179" s="5"/>
      <c r="E179" s="5" t="s">
        <v>53</v>
      </c>
      <c r="F179" s="5" t="s">
        <v>41</v>
      </c>
      <c r="G179" s="5" t="s">
        <v>2141</v>
      </c>
      <c r="H179" s="5"/>
      <c r="I179" s="6" t="s">
        <v>2142</v>
      </c>
      <c r="J179" s="5" t="s">
        <v>44</v>
      </c>
      <c r="K179" s="5" t="s">
        <v>2143</v>
      </c>
      <c r="L179" s="5"/>
      <c r="M179" s="5"/>
      <c r="N179" s="5"/>
      <c r="O179" s="5" t="s">
        <v>2144</v>
      </c>
      <c r="P179" s="5"/>
      <c r="Q179" s="5"/>
      <c r="R179" s="5"/>
      <c r="S179" s="5"/>
      <c r="T179" s="5"/>
      <c r="U179" s="5">
        <v>43314.540625</v>
      </c>
      <c r="V179" s="5">
        <v>43314.540625</v>
      </c>
      <c r="W179" s="5" t="s">
        <v>48</v>
      </c>
      <c r="X179" s="5"/>
      <c r="Y179" s="5" t="s">
        <v>59</v>
      </c>
      <c r="Z179" s="5"/>
    </row>
    <row r="180" ht="12.75" customHeight="1">
      <c r="A180" s="5" t="s">
        <v>2145</v>
      </c>
      <c r="B180" s="5" t="s">
        <v>2146</v>
      </c>
      <c r="C180" s="5" t="s">
        <v>2147</v>
      </c>
      <c r="D180" s="5"/>
      <c r="E180" s="5" t="s">
        <v>136</v>
      </c>
      <c r="F180" s="5" t="s">
        <v>41</v>
      </c>
      <c r="G180" s="5" t="s">
        <v>2148</v>
      </c>
      <c r="H180" s="5"/>
      <c r="I180" s="6" t="s">
        <v>2149</v>
      </c>
      <c r="J180" s="5" t="s">
        <v>44</v>
      </c>
      <c r="K180" s="5" t="s">
        <v>2150</v>
      </c>
      <c r="L180" s="5"/>
      <c r="M180" s="5"/>
      <c r="N180" s="5"/>
      <c r="O180" s="5" t="s">
        <v>2151</v>
      </c>
      <c r="P180" s="5"/>
      <c r="Q180" s="5"/>
      <c r="R180" s="5"/>
      <c r="S180" s="5"/>
      <c r="T180" s="5"/>
      <c r="U180" s="5">
        <v>43314.54064814815</v>
      </c>
      <c r="V180" s="5">
        <v>43314.54064814815</v>
      </c>
      <c r="W180" s="5" t="s">
        <v>48</v>
      </c>
      <c r="X180" s="5"/>
      <c r="Y180" s="5" t="s">
        <v>59</v>
      </c>
      <c r="Z180" s="5"/>
    </row>
    <row r="181" ht="12.75" customHeight="1">
      <c r="A181" s="5" t="s">
        <v>2152</v>
      </c>
      <c r="B181" s="5" t="s">
        <v>2153</v>
      </c>
      <c r="C181" s="5" t="s">
        <v>2154</v>
      </c>
      <c r="D181" s="5" t="s">
        <v>83</v>
      </c>
      <c r="E181" s="5" t="s">
        <v>213</v>
      </c>
      <c r="F181" s="5" t="s">
        <v>41</v>
      </c>
      <c r="G181" s="5" t="s">
        <v>2155</v>
      </c>
      <c r="H181" s="5" t="s">
        <v>748</v>
      </c>
      <c r="I181" s="6" t="s">
        <v>2156</v>
      </c>
      <c r="J181" s="5" t="s">
        <v>88</v>
      </c>
      <c r="K181" s="5" t="s">
        <v>2157</v>
      </c>
      <c r="L181" s="5"/>
      <c r="M181" s="5"/>
      <c r="N181" s="5"/>
      <c r="O181" s="5" t="s">
        <v>2158</v>
      </c>
      <c r="P181" s="5"/>
      <c r="Q181" s="5" t="s">
        <v>91</v>
      </c>
      <c r="R181" s="5"/>
      <c r="S181" s="5"/>
      <c r="T181" s="5"/>
      <c r="U181" s="5">
        <v>43314.54064814815</v>
      </c>
      <c r="V181" s="5">
        <v>43314.54064814815</v>
      </c>
      <c r="W181" s="5" t="s">
        <v>48</v>
      </c>
      <c r="X181" s="5"/>
      <c r="Y181" s="5" t="s">
        <v>59</v>
      </c>
      <c r="Z181" s="5"/>
    </row>
    <row r="182" ht="12.75" customHeight="1">
      <c r="A182" s="5" t="s">
        <v>2159</v>
      </c>
      <c r="B182" s="5" t="s">
        <v>2160</v>
      </c>
      <c r="C182" s="5" t="s">
        <v>2161</v>
      </c>
      <c r="D182" s="5"/>
      <c r="E182" s="5" t="s">
        <v>73</v>
      </c>
      <c r="F182" s="5" t="s">
        <v>41</v>
      </c>
      <c r="G182" s="5" t="s">
        <v>2162</v>
      </c>
      <c r="H182" s="5"/>
      <c r="I182" s="6" t="s">
        <v>2163</v>
      </c>
      <c r="J182" s="5" t="s">
        <v>44</v>
      </c>
      <c r="K182" s="5" t="s">
        <v>2164</v>
      </c>
      <c r="L182" s="5"/>
      <c r="M182" s="5"/>
      <c r="N182" s="5"/>
      <c r="O182" s="5" t="s">
        <v>2165</v>
      </c>
      <c r="P182" s="5"/>
      <c r="Q182" s="5" t="s">
        <v>2166</v>
      </c>
      <c r="R182" s="5"/>
      <c r="S182" s="5"/>
      <c r="T182" s="5"/>
      <c r="U182" s="5">
        <v>43314.54064814815</v>
      </c>
      <c r="V182" s="5">
        <v>43314.54064814815</v>
      </c>
      <c r="W182" s="5" t="s">
        <v>48</v>
      </c>
      <c r="X182" s="5"/>
      <c r="Y182" s="5" t="s">
        <v>59</v>
      </c>
      <c r="Z182" s="5"/>
    </row>
    <row r="183" ht="12.75" customHeight="1">
      <c r="A183" s="5" t="s">
        <v>2167</v>
      </c>
      <c r="B183" s="5" t="s">
        <v>2168</v>
      </c>
      <c r="C183" s="5" t="s">
        <v>2169</v>
      </c>
      <c r="D183" s="5" t="s">
        <v>2170</v>
      </c>
      <c r="E183" s="5" t="s">
        <v>73</v>
      </c>
      <c r="F183" s="5" t="s">
        <v>41</v>
      </c>
      <c r="G183" s="5" t="s">
        <v>2171</v>
      </c>
      <c r="H183" s="5" t="s">
        <v>748</v>
      </c>
      <c r="I183" s="6" t="s">
        <v>2172</v>
      </c>
      <c r="J183" s="5" t="s">
        <v>88</v>
      </c>
      <c r="K183" s="5" t="s">
        <v>2173</v>
      </c>
      <c r="L183" s="5"/>
      <c r="M183" s="5"/>
      <c r="N183" s="5"/>
      <c r="O183" s="5" t="s">
        <v>2174</v>
      </c>
      <c r="P183" s="5"/>
      <c r="Q183" s="5" t="s">
        <v>2175</v>
      </c>
      <c r="R183" s="5"/>
      <c r="S183" s="5"/>
      <c r="T183" s="5"/>
      <c r="U183" s="5">
        <v>43314.54064814815</v>
      </c>
      <c r="V183" s="5">
        <v>43314.54064814815</v>
      </c>
      <c r="W183" s="5" t="s">
        <v>48</v>
      </c>
      <c r="X183" s="5"/>
      <c r="Y183" s="5" t="s">
        <v>59</v>
      </c>
      <c r="Z183" s="5"/>
    </row>
    <row r="184" ht="12.75" customHeight="1">
      <c r="A184" s="5" t="s">
        <v>2176</v>
      </c>
      <c r="B184" s="5" t="s">
        <v>2177</v>
      </c>
      <c r="C184" s="5" t="s">
        <v>2178</v>
      </c>
      <c r="D184" s="5" t="s">
        <v>2179</v>
      </c>
      <c r="E184" s="5" t="s">
        <v>73</v>
      </c>
      <c r="F184" s="5" t="s">
        <v>41</v>
      </c>
      <c r="G184" s="5" t="s">
        <v>2180</v>
      </c>
      <c r="H184" s="5" t="s">
        <v>487</v>
      </c>
      <c r="I184" s="6" t="s">
        <v>2181</v>
      </c>
      <c r="J184" s="5" t="s">
        <v>88</v>
      </c>
      <c r="K184" s="5" t="s">
        <v>2182</v>
      </c>
      <c r="L184" s="5"/>
      <c r="M184" s="5"/>
      <c r="N184" s="5"/>
      <c r="O184" s="5" t="s">
        <v>2183</v>
      </c>
      <c r="P184" s="5"/>
      <c r="Q184" s="5" t="s">
        <v>2184</v>
      </c>
      <c r="R184" s="5"/>
      <c r="S184" s="5"/>
      <c r="T184" s="5"/>
      <c r="U184" s="5">
        <v>43314.54064814815</v>
      </c>
      <c r="V184" s="5">
        <v>43314.54064814815</v>
      </c>
      <c r="W184" s="5" t="s">
        <v>48</v>
      </c>
      <c r="X184" s="5"/>
      <c r="Y184" s="5" t="s">
        <v>59</v>
      </c>
      <c r="Z184" s="5"/>
    </row>
    <row r="185" ht="12.75" customHeight="1">
      <c r="A185" s="5" t="s">
        <v>2185</v>
      </c>
      <c r="B185" s="5" t="s">
        <v>2186</v>
      </c>
      <c r="C185" s="5" t="s">
        <v>2187</v>
      </c>
      <c r="D185" s="5"/>
      <c r="E185" s="5" t="s">
        <v>344</v>
      </c>
      <c r="F185" s="5" t="s">
        <v>41</v>
      </c>
      <c r="G185" s="5" t="s">
        <v>2188</v>
      </c>
      <c r="H185" s="5"/>
      <c r="I185" s="6" t="s">
        <v>2189</v>
      </c>
      <c r="J185" s="5" t="s">
        <v>44</v>
      </c>
      <c r="K185" s="5" t="s">
        <v>2190</v>
      </c>
      <c r="L185" s="5"/>
      <c r="M185" s="5"/>
      <c r="N185" s="5"/>
      <c r="O185" s="5" t="s">
        <v>2191</v>
      </c>
      <c r="P185" s="5"/>
      <c r="Q185" s="5" t="s">
        <v>2192</v>
      </c>
      <c r="R185" s="5"/>
      <c r="S185" s="5"/>
      <c r="T185" s="5"/>
      <c r="U185" s="5">
        <v>43314.54064814815</v>
      </c>
      <c r="V185" s="5">
        <v>43314.54064814815</v>
      </c>
      <c r="W185" s="5" t="s">
        <v>48</v>
      </c>
      <c r="X185" s="5"/>
      <c r="Y185" s="5" t="s">
        <v>59</v>
      </c>
      <c r="Z185" s="5"/>
    </row>
    <row r="186" ht="12.75" customHeight="1">
      <c r="A186" s="5" t="s">
        <v>2193</v>
      </c>
      <c r="B186" s="5" t="s">
        <v>2194</v>
      </c>
      <c r="C186" s="5" t="s">
        <v>2195</v>
      </c>
      <c r="D186" s="5" t="s">
        <v>354</v>
      </c>
      <c r="E186" s="5" t="s">
        <v>344</v>
      </c>
      <c r="F186" s="5" t="s">
        <v>41</v>
      </c>
      <c r="G186" s="5" t="s">
        <v>2196</v>
      </c>
      <c r="H186" s="5" t="s">
        <v>1264</v>
      </c>
      <c r="I186" s="6" t="s">
        <v>2197</v>
      </c>
      <c r="J186" s="5" t="s">
        <v>88</v>
      </c>
      <c r="K186" s="5" t="s">
        <v>2198</v>
      </c>
      <c r="L186" s="5"/>
      <c r="M186" s="5"/>
      <c r="N186" s="5"/>
      <c r="O186" s="5" t="s">
        <v>2199</v>
      </c>
      <c r="P186" s="5"/>
      <c r="Q186" s="5" t="s">
        <v>368</v>
      </c>
      <c r="R186" s="5"/>
      <c r="S186" s="5"/>
      <c r="T186" s="5"/>
      <c r="U186" s="5">
        <v>43314.54064814815</v>
      </c>
      <c r="V186" s="5">
        <v>43314.54064814815</v>
      </c>
      <c r="W186" s="5" t="s">
        <v>48</v>
      </c>
      <c r="X186" s="5"/>
      <c r="Y186" s="5" t="s">
        <v>59</v>
      </c>
      <c r="Z186" s="5"/>
    </row>
    <row r="187" ht="12.75" customHeight="1">
      <c r="A187" s="5" t="s">
        <v>2200</v>
      </c>
      <c r="B187" s="5" t="s">
        <v>2201</v>
      </c>
      <c r="C187" s="5" t="s">
        <v>2202</v>
      </c>
      <c r="D187" s="5"/>
      <c r="E187" s="5" t="s">
        <v>230</v>
      </c>
      <c r="F187" s="5" t="s">
        <v>41</v>
      </c>
      <c r="G187" s="5" t="s">
        <v>2203</v>
      </c>
      <c r="H187" s="5"/>
      <c r="I187" s="6" t="s">
        <v>2204</v>
      </c>
      <c r="J187" s="5" t="s">
        <v>44</v>
      </c>
      <c r="K187" s="5" t="s">
        <v>2205</v>
      </c>
      <c r="L187" s="5"/>
      <c r="M187" s="5"/>
      <c r="N187" s="5"/>
      <c r="O187" s="5" t="s">
        <v>2206</v>
      </c>
      <c r="P187" s="5"/>
      <c r="Q187" s="5" t="s">
        <v>460</v>
      </c>
      <c r="R187" s="5"/>
      <c r="S187" s="5"/>
      <c r="T187" s="5"/>
      <c r="U187" s="5">
        <v>43314.54064814815</v>
      </c>
      <c r="V187" s="5">
        <v>43314.54064814815</v>
      </c>
      <c r="W187" s="5" t="s">
        <v>48</v>
      </c>
      <c r="X187" s="5"/>
      <c r="Y187" s="5" t="s">
        <v>59</v>
      </c>
      <c r="Z187" s="5"/>
    </row>
    <row r="188" ht="12.75" customHeight="1">
      <c r="A188" s="5" t="s">
        <v>2207</v>
      </c>
      <c r="B188" s="5" t="s">
        <v>2208</v>
      </c>
      <c r="C188" s="5" t="s">
        <v>2209</v>
      </c>
      <c r="D188" s="5" t="s">
        <v>2210</v>
      </c>
      <c r="E188" s="5" t="s">
        <v>136</v>
      </c>
      <c r="F188" s="5" t="s">
        <v>41</v>
      </c>
      <c r="G188" s="5" t="s">
        <v>2211</v>
      </c>
      <c r="H188" s="5"/>
      <c r="I188" s="6" t="s">
        <v>2212</v>
      </c>
      <c r="J188" s="5" t="s">
        <v>88</v>
      </c>
      <c r="K188" s="5" t="s">
        <v>2213</v>
      </c>
      <c r="L188" s="5"/>
      <c r="M188" s="5"/>
      <c r="N188" s="5"/>
      <c r="O188" s="5" t="s">
        <v>2214</v>
      </c>
      <c r="P188" s="5"/>
      <c r="Q188" s="5" t="s">
        <v>2215</v>
      </c>
      <c r="R188" s="5"/>
      <c r="S188" s="5"/>
      <c r="T188" s="5"/>
      <c r="U188" s="5">
        <v>43314.54064814815</v>
      </c>
      <c r="V188" s="5">
        <v>43314.54064814815</v>
      </c>
      <c r="W188" s="5" t="s">
        <v>48</v>
      </c>
      <c r="X188" s="5"/>
      <c r="Y188" s="5" t="s">
        <v>59</v>
      </c>
      <c r="Z188" s="5"/>
    </row>
    <row r="189" ht="12.75" customHeight="1">
      <c r="A189" s="5" t="s">
        <v>2216</v>
      </c>
      <c r="B189" s="5" t="s">
        <v>2217</v>
      </c>
      <c r="C189" s="5" t="s">
        <v>2218</v>
      </c>
      <c r="D189" s="5"/>
      <c r="E189" s="5" t="s">
        <v>73</v>
      </c>
      <c r="F189" s="5" t="s">
        <v>41</v>
      </c>
      <c r="G189" s="5" t="s">
        <v>2219</v>
      </c>
      <c r="H189" s="5"/>
      <c r="I189" s="6" t="s">
        <v>2220</v>
      </c>
      <c r="J189" s="5" t="s">
        <v>44</v>
      </c>
      <c r="K189" s="5" t="s">
        <v>2221</v>
      </c>
      <c r="L189" s="5"/>
      <c r="M189" s="5"/>
      <c r="N189" s="5"/>
      <c r="O189" s="5" t="s">
        <v>2222</v>
      </c>
      <c r="P189" s="5"/>
      <c r="Q189" s="5"/>
      <c r="R189" s="5"/>
      <c r="S189" s="5"/>
      <c r="T189" s="5"/>
      <c r="U189" s="5">
        <v>43314.54064814815</v>
      </c>
      <c r="V189" s="5">
        <v>43314.54064814815</v>
      </c>
      <c r="W189" s="5" t="s">
        <v>48</v>
      </c>
      <c r="X189" s="5"/>
      <c r="Y189" s="5" t="s">
        <v>59</v>
      </c>
      <c r="Z189" s="5"/>
    </row>
    <row r="190" ht="12.75" customHeight="1">
      <c r="A190" s="5" t="s">
        <v>2223</v>
      </c>
      <c r="B190" s="5" t="s">
        <v>2224</v>
      </c>
      <c r="C190" s="5" t="s">
        <v>2225</v>
      </c>
      <c r="D190" s="5" t="s">
        <v>134</v>
      </c>
      <c r="E190" s="5" t="s">
        <v>73</v>
      </c>
      <c r="F190" s="5" t="s">
        <v>41</v>
      </c>
      <c r="G190" s="5" t="s">
        <v>2226</v>
      </c>
      <c r="H190" s="5" t="s">
        <v>2227</v>
      </c>
      <c r="I190" s="6" t="s">
        <v>2228</v>
      </c>
      <c r="J190" s="5" t="s">
        <v>88</v>
      </c>
      <c r="K190" s="5" t="s">
        <v>2229</v>
      </c>
      <c r="L190" s="5"/>
      <c r="M190" s="5"/>
      <c r="N190" s="5"/>
      <c r="O190" s="5" t="s">
        <v>2230</v>
      </c>
      <c r="P190" s="5"/>
      <c r="Q190" s="5" t="s">
        <v>145</v>
      </c>
      <c r="R190" s="5"/>
      <c r="S190" s="5"/>
      <c r="T190" s="5"/>
      <c r="U190" s="5">
        <v>43314.54064814815</v>
      </c>
      <c r="V190" s="5">
        <v>43314.54064814815</v>
      </c>
      <c r="W190" s="5" t="s">
        <v>48</v>
      </c>
      <c r="X190" s="5"/>
      <c r="Y190" s="5" t="s">
        <v>59</v>
      </c>
      <c r="Z190" s="5"/>
    </row>
    <row r="191" ht="12.75" customHeight="1">
      <c r="A191" s="5" t="s">
        <v>2231</v>
      </c>
      <c r="B191" s="5" t="s">
        <v>2232</v>
      </c>
      <c r="C191" s="5" t="s">
        <v>2233</v>
      </c>
      <c r="D191" s="5"/>
      <c r="E191" s="5" t="s">
        <v>40</v>
      </c>
      <c r="F191" s="5" t="s">
        <v>41</v>
      </c>
      <c r="G191" s="5" t="s">
        <v>2234</v>
      </c>
      <c r="H191" s="5"/>
      <c r="I191" s="6" t="s">
        <v>2235</v>
      </c>
      <c r="J191" s="5" t="s">
        <v>44</v>
      </c>
      <c r="K191" s="5" t="s">
        <v>2236</v>
      </c>
      <c r="L191" s="5"/>
      <c r="M191" s="5"/>
      <c r="N191" s="5"/>
      <c r="O191" s="5" t="s">
        <v>2237</v>
      </c>
      <c r="P191" s="5"/>
      <c r="Q191" s="5"/>
      <c r="R191" s="5"/>
      <c r="S191" s="5"/>
      <c r="T191" s="5"/>
      <c r="U191" s="5">
        <v>43314.54064814815</v>
      </c>
      <c r="V191" s="5">
        <v>43314.54064814815</v>
      </c>
      <c r="W191" s="5" t="s">
        <v>48</v>
      </c>
      <c r="X191" s="5"/>
      <c r="Y191" s="5" t="s">
        <v>59</v>
      </c>
      <c r="Z191" s="5"/>
    </row>
    <row r="192" ht="12.75" customHeight="1">
      <c r="A192" s="5" t="s">
        <v>2238</v>
      </c>
      <c r="B192" s="5" t="s">
        <v>2239</v>
      </c>
      <c r="C192" s="5" t="s">
        <v>2240</v>
      </c>
      <c r="D192" s="5"/>
      <c r="E192" s="5" t="s">
        <v>152</v>
      </c>
      <c r="F192" s="5" t="s">
        <v>41</v>
      </c>
      <c r="G192" s="5" t="s">
        <v>2241</v>
      </c>
      <c r="H192" s="5"/>
      <c r="I192" s="6" t="s">
        <v>2242</v>
      </c>
      <c r="J192" s="5" t="s">
        <v>44</v>
      </c>
      <c r="K192" s="5" t="s">
        <v>2243</v>
      </c>
      <c r="L192" s="5"/>
      <c r="M192" s="5"/>
      <c r="N192" s="5"/>
      <c r="O192" s="5" t="s">
        <v>2244</v>
      </c>
      <c r="P192" s="5"/>
      <c r="Q192" s="5" t="s">
        <v>2245</v>
      </c>
      <c r="R192" s="5"/>
      <c r="S192" s="5"/>
      <c r="T192" s="5"/>
      <c r="U192" s="5">
        <v>43314.54064814815</v>
      </c>
      <c r="V192" s="5">
        <v>43314.54064814815</v>
      </c>
      <c r="W192" s="5" t="s">
        <v>48</v>
      </c>
      <c r="X192" s="5"/>
      <c r="Y192" s="5" t="s">
        <v>59</v>
      </c>
      <c r="Z192" s="5"/>
    </row>
    <row r="193" ht="12.75" customHeight="1">
      <c r="A193" s="5" t="s">
        <v>2246</v>
      </c>
      <c r="B193" s="5" t="s">
        <v>2247</v>
      </c>
      <c r="C193" s="5" t="s">
        <v>2248</v>
      </c>
      <c r="D193" s="5" t="s">
        <v>647</v>
      </c>
      <c r="E193" s="5" t="s">
        <v>221</v>
      </c>
      <c r="F193" s="5" t="s">
        <v>41</v>
      </c>
      <c r="G193" s="5" t="s">
        <v>2249</v>
      </c>
      <c r="H193" s="5" t="s">
        <v>2250</v>
      </c>
      <c r="I193" s="6" t="s">
        <v>2251</v>
      </c>
      <c r="J193" s="5" t="s">
        <v>88</v>
      </c>
      <c r="K193" s="5" t="s">
        <v>2252</v>
      </c>
      <c r="L193" s="5"/>
      <c r="M193" s="5"/>
      <c r="N193" s="5"/>
      <c r="O193" s="5" t="s">
        <v>2253</v>
      </c>
      <c r="P193" s="5"/>
      <c r="Q193" s="5" t="s">
        <v>659</v>
      </c>
      <c r="R193" s="5"/>
      <c r="S193" s="5"/>
      <c r="T193" s="5"/>
      <c r="U193" s="5">
        <v>43314.54064814815</v>
      </c>
      <c r="V193" s="5">
        <v>43314.54064814815</v>
      </c>
      <c r="W193" s="5" t="s">
        <v>48</v>
      </c>
      <c r="X193" s="5"/>
      <c r="Y193" s="5" t="s">
        <v>59</v>
      </c>
      <c r="Z193" s="5"/>
    </row>
    <row r="194" ht="12.75" customHeight="1">
      <c r="A194" s="5" t="s">
        <v>2254</v>
      </c>
      <c r="B194" s="5" t="s">
        <v>2255</v>
      </c>
      <c r="C194" s="5" t="s">
        <v>2256</v>
      </c>
      <c r="D194" s="5"/>
      <c r="E194" s="5" t="s">
        <v>221</v>
      </c>
      <c r="F194" s="5" t="s">
        <v>41</v>
      </c>
      <c r="G194" s="5" t="s">
        <v>2257</v>
      </c>
      <c r="H194" s="5"/>
      <c r="I194" s="6" t="s">
        <v>2258</v>
      </c>
      <c r="J194" s="5" t="s">
        <v>44</v>
      </c>
      <c r="K194" s="5" t="s">
        <v>2259</v>
      </c>
      <c r="L194" s="5"/>
      <c r="M194" s="5"/>
      <c r="N194" s="5"/>
      <c r="O194" s="5" t="s">
        <v>2260</v>
      </c>
      <c r="P194" s="5"/>
      <c r="Q194" s="5"/>
      <c r="R194" s="5"/>
      <c r="S194" s="5"/>
      <c r="T194" s="5"/>
      <c r="U194" s="5">
        <v>43314.54064814815</v>
      </c>
      <c r="V194" s="5">
        <v>43314.54064814815</v>
      </c>
      <c r="W194" s="5" t="s">
        <v>48</v>
      </c>
      <c r="X194" s="5"/>
      <c r="Y194" s="5" t="s">
        <v>59</v>
      </c>
      <c r="Z194" s="5"/>
    </row>
    <row r="195" ht="12.75" customHeight="1">
      <c r="A195" s="5" t="s">
        <v>2261</v>
      </c>
      <c r="B195" s="5" t="s">
        <v>2262</v>
      </c>
      <c r="C195" s="5" t="s">
        <v>2263</v>
      </c>
      <c r="D195" s="5"/>
      <c r="E195" s="5" t="s">
        <v>230</v>
      </c>
      <c r="F195" s="5" t="s">
        <v>41</v>
      </c>
      <c r="G195" s="5" t="s">
        <v>2264</v>
      </c>
      <c r="H195" s="5"/>
      <c r="I195" s="6" t="s">
        <v>2265</v>
      </c>
      <c r="J195" s="5" t="s">
        <v>44</v>
      </c>
      <c r="K195" s="5" t="s">
        <v>2266</v>
      </c>
      <c r="L195" s="5"/>
      <c r="M195" s="5"/>
      <c r="N195" s="5"/>
      <c r="O195" s="5" t="s">
        <v>2267</v>
      </c>
      <c r="P195" s="5"/>
      <c r="Q195" s="5" t="s">
        <v>227</v>
      </c>
      <c r="R195" s="5"/>
      <c r="S195" s="5"/>
      <c r="T195" s="5"/>
      <c r="U195" s="5">
        <v>43314.54064814815</v>
      </c>
      <c r="V195" s="5">
        <v>43314.54064814815</v>
      </c>
      <c r="W195" s="5" t="s">
        <v>48</v>
      </c>
      <c r="X195" s="5"/>
      <c r="Y195" s="5" t="s">
        <v>59</v>
      </c>
      <c r="Z195" s="5"/>
    </row>
    <row r="196" ht="12.75" customHeight="1">
      <c r="A196" s="5" t="s">
        <v>2268</v>
      </c>
      <c r="B196" s="5" t="s">
        <v>2269</v>
      </c>
      <c r="C196" s="5" t="s">
        <v>2270</v>
      </c>
      <c r="D196" s="5"/>
      <c r="E196" s="5" t="s">
        <v>73</v>
      </c>
      <c r="F196" s="5" t="s">
        <v>41</v>
      </c>
      <c r="G196" s="5" t="s">
        <v>2271</v>
      </c>
      <c r="H196" s="5"/>
      <c r="I196" s="6" t="s">
        <v>2272</v>
      </c>
      <c r="J196" s="5" t="s">
        <v>44</v>
      </c>
      <c r="K196" s="5" t="s">
        <v>2273</v>
      </c>
      <c r="L196" s="5"/>
      <c r="M196" s="5"/>
      <c r="N196" s="5"/>
      <c r="O196" s="5" t="s">
        <v>2274</v>
      </c>
      <c r="P196" s="5"/>
      <c r="Q196" s="5" t="s">
        <v>2275</v>
      </c>
      <c r="R196" s="5"/>
      <c r="S196" s="5"/>
      <c r="T196" s="5"/>
      <c r="U196" s="5">
        <v>43314.54064814815</v>
      </c>
      <c r="V196" s="5">
        <v>43314.54064814815</v>
      </c>
      <c r="W196" s="5" t="s">
        <v>48</v>
      </c>
      <c r="X196" s="5"/>
      <c r="Y196" s="5" t="s">
        <v>59</v>
      </c>
      <c r="Z196" s="5"/>
    </row>
    <row r="197" ht="12.75" customHeight="1">
      <c r="A197" s="5" t="s">
        <v>2276</v>
      </c>
      <c r="B197" s="5" t="s">
        <v>2277</v>
      </c>
      <c r="C197" s="5" t="s">
        <v>2278</v>
      </c>
      <c r="D197" s="5"/>
      <c r="E197" s="5" t="s">
        <v>73</v>
      </c>
      <c r="F197" s="5" t="s">
        <v>41</v>
      </c>
      <c r="G197" s="5" t="s">
        <v>2279</v>
      </c>
      <c r="H197" s="5"/>
      <c r="I197" s="6" t="s">
        <v>2280</v>
      </c>
      <c r="J197" s="5" t="s">
        <v>44</v>
      </c>
      <c r="K197" s="5" t="s">
        <v>2281</v>
      </c>
      <c r="L197" s="5"/>
      <c r="M197" s="5"/>
      <c r="N197" s="5"/>
      <c r="O197" s="5" t="s">
        <v>2282</v>
      </c>
      <c r="P197" s="5"/>
      <c r="Q197" s="5"/>
      <c r="R197" s="5"/>
      <c r="S197" s="5"/>
      <c r="T197" s="5"/>
      <c r="U197" s="5">
        <v>43314.54064814815</v>
      </c>
      <c r="V197" s="5">
        <v>43314.54064814815</v>
      </c>
      <c r="W197" s="5" t="s">
        <v>48</v>
      </c>
      <c r="X197" s="5"/>
      <c r="Y197" s="5" t="s">
        <v>59</v>
      </c>
      <c r="Z197" s="5"/>
    </row>
    <row r="198" ht="12.75" customHeight="1">
      <c r="A198" s="5" t="s">
        <v>2283</v>
      </c>
      <c r="B198" s="5" t="s">
        <v>2284</v>
      </c>
      <c r="C198" s="5" t="s">
        <v>2285</v>
      </c>
      <c r="D198" s="5"/>
      <c r="E198" s="5" t="s">
        <v>104</v>
      </c>
      <c r="F198" s="5" t="s">
        <v>41</v>
      </c>
      <c r="G198" s="5" t="s">
        <v>2286</v>
      </c>
      <c r="H198" s="5"/>
      <c r="I198" s="6" t="s">
        <v>2287</v>
      </c>
      <c r="J198" s="5" t="s">
        <v>44</v>
      </c>
      <c r="K198" s="5" t="s">
        <v>2288</v>
      </c>
      <c r="L198" s="5"/>
      <c r="M198" s="5"/>
      <c r="N198" s="5"/>
      <c r="O198" s="5" t="s">
        <v>2289</v>
      </c>
      <c r="P198" s="5"/>
      <c r="Q198" s="5"/>
      <c r="R198" s="5"/>
      <c r="S198" s="5"/>
      <c r="T198" s="5"/>
      <c r="U198" s="5">
        <v>43314.54064814815</v>
      </c>
      <c r="V198" s="5">
        <v>43314.54064814815</v>
      </c>
      <c r="W198" s="5" t="s">
        <v>48</v>
      </c>
      <c r="X198" s="5"/>
      <c r="Y198" s="5" t="s">
        <v>59</v>
      </c>
      <c r="Z198" s="5"/>
    </row>
    <row r="199" ht="12.75" customHeight="1">
      <c r="A199" s="5" t="s">
        <v>2290</v>
      </c>
      <c r="B199" s="5" t="s">
        <v>2291</v>
      </c>
      <c r="C199" s="5" t="s">
        <v>2292</v>
      </c>
      <c r="D199" s="5"/>
      <c r="E199" s="5" t="s">
        <v>213</v>
      </c>
      <c r="F199" s="5" t="s">
        <v>41</v>
      </c>
      <c r="G199" s="5" t="s">
        <v>2293</v>
      </c>
      <c r="H199" s="5"/>
      <c r="I199" s="6" t="s">
        <v>2294</v>
      </c>
      <c r="J199" s="5" t="s">
        <v>44</v>
      </c>
      <c r="K199" s="5" t="s">
        <v>2295</v>
      </c>
      <c r="L199" s="5"/>
      <c r="M199" s="5"/>
      <c r="N199" s="5"/>
      <c r="O199" s="5" t="s">
        <v>2296</v>
      </c>
      <c r="P199" s="5"/>
      <c r="Q199" s="5" t="s">
        <v>870</v>
      </c>
      <c r="R199" s="5"/>
      <c r="S199" s="5"/>
      <c r="T199" s="5"/>
      <c r="U199" s="5">
        <v>43314.54064814815</v>
      </c>
      <c r="V199" s="5">
        <v>43314.54064814815</v>
      </c>
      <c r="W199" s="5" t="s">
        <v>48</v>
      </c>
      <c r="X199" s="5"/>
      <c r="Y199" s="5" t="s">
        <v>59</v>
      </c>
      <c r="Z199" s="5"/>
    </row>
    <row r="200" ht="12.75" customHeight="1">
      <c r="A200" s="5" t="s">
        <v>2297</v>
      </c>
      <c r="B200" s="5" t="s">
        <v>2298</v>
      </c>
      <c r="C200" s="5" t="s">
        <v>2299</v>
      </c>
      <c r="D200" s="5" t="s">
        <v>1568</v>
      </c>
      <c r="E200" s="5" t="s">
        <v>73</v>
      </c>
      <c r="F200" s="5" t="s">
        <v>41</v>
      </c>
      <c r="G200" s="5" t="s">
        <v>2300</v>
      </c>
      <c r="H200" s="5" t="s">
        <v>338</v>
      </c>
      <c r="I200" s="6" t="s">
        <v>2301</v>
      </c>
      <c r="J200" s="5" t="s">
        <v>88</v>
      </c>
      <c r="K200" s="5" t="s">
        <v>2302</v>
      </c>
      <c r="L200" s="5"/>
      <c r="M200" s="5"/>
      <c r="N200" s="5"/>
      <c r="O200" s="5" t="s">
        <v>2303</v>
      </c>
      <c r="P200" s="5"/>
      <c r="Q200" s="5" t="s">
        <v>1573</v>
      </c>
      <c r="R200" s="5"/>
      <c r="S200" s="5"/>
      <c r="T200" s="5"/>
      <c r="U200" s="5">
        <v>43314.54064814815</v>
      </c>
      <c r="V200" s="5">
        <v>43314.54064814815</v>
      </c>
      <c r="W200" s="5" t="s">
        <v>48</v>
      </c>
      <c r="X200" s="5"/>
      <c r="Y200" s="5" t="s">
        <v>59</v>
      </c>
      <c r="Z200" s="5"/>
    </row>
    <row r="201" ht="12.75" customHeight="1">
      <c r="A201" s="5" t="s">
        <v>2304</v>
      </c>
      <c r="B201" s="5" t="s">
        <v>2305</v>
      </c>
      <c r="C201" s="5" t="s">
        <v>2306</v>
      </c>
      <c r="D201" s="5"/>
      <c r="E201" s="5" t="s">
        <v>221</v>
      </c>
      <c r="F201" s="5" t="s">
        <v>41</v>
      </c>
      <c r="G201" s="5" t="s">
        <v>289</v>
      </c>
      <c r="H201" s="5"/>
      <c r="I201" s="6" t="s">
        <v>2307</v>
      </c>
      <c r="J201" s="5" t="s">
        <v>44</v>
      </c>
      <c r="K201" s="5" t="s">
        <v>2308</v>
      </c>
      <c r="L201" s="5"/>
      <c r="M201" s="5"/>
      <c r="N201" s="5"/>
      <c r="O201" s="5" t="s">
        <v>2309</v>
      </c>
      <c r="P201" s="5"/>
      <c r="Q201" s="5"/>
      <c r="R201" s="5"/>
      <c r="S201" s="5"/>
      <c r="T201" s="5"/>
      <c r="U201" s="5">
        <v>43314.54064814815</v>
      </c>
      <c r="V201" s="5">
        <v>43314.54064814815</v>
      </c>
      <c r="W201" s="5" t="s">
        <v>48</v>
      </c>
      <c r="X201" s="5"/>
      <c r="Y201" s="5" t="s">
        <v>59</v>
      </c>
      <c r="Z201" s="5"/>
    </row>
    <row r="202" ht="12.75" customHeight="1">
      <c r="A202" s="5" t="s">
        <v>2310</v>
      </c>
      <c r="B202" s="5" t="s">
        <v>2311</v>
      </c>
      <c r="C202" s="5" t="s">
        <v>2312</v>
      </c>
      <c r="D202" s="5"/>
      <c r="E202" s="5" t="s">
        <v>113</v>
      </c>
      <c r="F202" s="5" t="s">
        <v>41</v>
      </c>
      <c r="G202" s="5" t="s">
        <v>2313</v>
      </c>
      <c r="H202" s="5"/>
      <c r="I202" s="6" t="s">
        <v>2314</v>
      </c>
      <c r="J202" s="5" t="s">
        <v>44</v>
      </c>
      <c r="K202" s="5" t="s">
        <v>2315</v>
      </c>
      <c r="L202" s="5"/>
      <c r="M202" s="5"/>
      <c r="N202" s="5"/>
      <c r="O202" s="5" t="s">
        <v>2316</v>
      </c>
      <c r="P202" s="5"/>
      <c r="Q202" s="5" t="s">
        <v>2317</v>
      </c>
      <c r="R202" s="5"/>
      <c r="S202" s="5"/>
      <c r="T202" s="5"/>
      <c r="U202" s="5">
        <v>43314.54064814815</v>
      </c>
      <c r="V202" s="5">
        <v>43314.54064814815</v>
      </c>
      <c r="W202" s="5" t="s">
        <v>48</v>
      </c>
      <c r="X202" s="5"/>
      <c r="Y202" s="5" t="s">
        <v>59</v>
      </c>
      <c r="Z202" s="5"/>
    </row>
    <row r="203" ht="12.75" customHeight="1">
      <c r="A203" s="5" t="s">
        <v>2318</v>
      </c>
      <c r="B203" s="5" t="s">
        <v>2319</v>
      </c>
      <c r="C203" s="5" t="s">
        <v>2320</v>
      </c>
      <c r="D203" s="5"/>
      <c r="E203" s="5" t="s">
        <v>40</v>
      </c>
      <c r="F203" s="5" t="s">
        <v>41</v>
      </c>
      <c r="G203" s="5" t="s">
        <v>2321</v>
      </c>
      <c r="H203" s="5"/>
      <c r="I203" s="6" t="s">
        <v>2322</v>
      </c>
      <c r="J203" s="5" t="s">
        <v>44</v>
      </c>
      <c r="K203" s="5" t="s">
        <v>2323</v>
      </c>
      <c r="L203" s="5"/>
      <c r="M203" s="5"/>
      <c r="N203" s="5"/>
      <c r="O203" s="5" t="s">
        <v>2324</v>
      </c>
      <c r="P203" s="5"/>
      <c r="Q203" s="5"/>
      <c r="R203" s="5"/>
      <c r="S203" s="5"/>
      <c r="T203" s="5"/>
      <c r="U203" s="5">
        <v>43314.54064814815</v>
      </c>
      <c r="V203" s="5">
        <v>43314.54064814815</v>
      </c>
      <c r="W203" s="5" t="s">
        <v>48</v>
      </c>
      <c r="X203" s="5"/>
      <c r="Y203" s="5" t="s">
        <v>59</v>
      </c>
      <c r="Z203" s="5"/>
    </row>
    <row r="204" ht="12.75" customHeight="1">
      <c r="A204" s="5" t="s">
        <v>2325</v>
      </c>
      <c r="B204" s="5" t="s">
        <v>2326</v>
      </c>
      <c r="C204" s="5" t="s">
        <v>2327</v>
      </c>
      <c r="D204" s="5"/>
      <c r="E204" s="5" t="s">
        <v>221</v>
      </c>
      <c r="F204" s="5" t="s">
        <v>41</v>
      </c>
      <c r="G204" s="5" t="s">
        <v>2328</v>
      </c>
      <c r="H204" s="5"/>
      <c r="I204" s="6" t="s">
        <v>2329</v>
      </c>
      <c r="J204" s="5" t="s">
        <v>44</v>
      </c>
      <c r="K204" s="5" t="s">
        <v>2330</v>
      </c>
      <c r="L204" s="5"/>
      <c r="M204" s="5"/>
      <c r="N204" s="5"/>
      <c r="O204" s="5" t="s">
        <v>2331</v>
      </c>
      <c r="P204" s="5"/>
      <c r="Q204" s="5"/>
      <c r="R204" s="5"/>
      <c r="S204" s="5"/>
      <c r="T204" s="5"/>
      <c r="U204" s="5">
        <v>43314.54064814815</v>
      </c>
      <c r="V204" s="5">
        <v>43314.54064814815</v>
      </c>
      <c r="W204" s="5" t="s">
        <v>48</v>
      </c>
      <c r="X204" s="5"/>
      <c r="Y204" s="5" t="s">
        <v>59</v>
      </c>
      <c r="Z204" s="5"/>
    </row>
    <row r="205" ht="12.75" customHeight="1">
      <c r="A205" s="5" t="s">
        <v>2332</v>
      </c>
      <c r="B205" s="5" t="s">
        <v>2333</v>
      </c>
      <c r="C205" s="5" t="s">
        <v>2334</v>
      </c>
      <c r="D205" s="5"/>
      <c r="E205" s="5" t="s">
        <v>161</v>
      </c>
      <c r="F205" s="5" t="s">
        <v>41</v>
      </c>
      <c r="G205" s="5" t="s">
        <v>2335</v>
      </c>
      <c r="H205" s="5" t="s">
        <v>173</v>
      </c>
      <c r="I205" s="6" t="s">
        <v>2336</v>
      </c>
      <c r="J205" s="5" t="s">
        <v>44</v>
      </c>
      <c r="K205" s="5" t="s">
        <v>2337</v>
      </c>
      <c r="L205" s="5"/>
      <c r="M205" s="5"/>
      <c r="N205" s="5"/>
      <c r="O205" s="5" t="s">
        <v>2338</v>
      </c>
      <c r="P205" s="5"/>
      <c r="Q205" s="5" t="s">
        <v>227</v>
      </c>
      <c r="R205" s="5"/>
      <c r="S205" s="5"/>
      <c r="T205" s="5"/>
      <c r="U205" s="5">
        <v>43314.54064814815</v>
      </c>
      <c r="V205" s="5">
        <v>43314.54064814815</v>
      </c>
      <c r="W205" s="5" t="s">
        <v>48</v>
      </c>
      <c r="X205" s="5"/>
      <c r="Y205" s="5" t="s">
        <v>59</v>
      </c>
      <c r="Z205" s="5"/>
    </row>
    <row r="206" ht="12.75" customHeight="1">
      <c r="A206" s="5" t="s">
        <v>2339</v>
      </c>
      <c r="B206" s="5" t="s">
        <v>2340</v>
      </c>
      <c r="C206" s="5" t="s">
        <v>2341</v>
      </c>
      <c r="D206" s="5"/>
      <c r="E206" s="5" t="s">
        <v>104</v>
      </c>
      <c r="F206" s="5" t="s">
        <v>41</v>
      </c>
      <c r="G206" s="5" t="s">
        <v>2342</v>
      </c>
      <c r="H206" s="5"/>
      <c r="I206" s="6" t="s">
        <v>2343</v>
      </c>
      <c r="J206" s="5" t="s">
        <v>44</v>
      </c>
      <c r="K206" s="5" t="s">
        <v>2344</v>
      </c>
      <c r="L206" s="5"/>
      <c r="M206" s="5"/>
      <c r="N206" s="5"/>
      <c r="O206" s="5" t="s">
        <v>2345</v>
      </c>
      <c r="P206" s="5"/>
      <c r="Q206" s="5" t="s">
        <v>921</v>
      </c>
      <c r="R206" s="5"/>
      <c r="S206" s="5"/>
      <c r="T206" s="5"/>
      <c r="U206" s="5">
        <v>43314.54064814815</v>
      </c>
      <c r="V206" s="5">
        <v>43314.54064814815</v>
      </c>
      <c r="W206" s="5" t="s">
        <v>48</v>
      </c>
      <c r="X206" s="5"/>
      <c r="Y206" s="5" t="s">
        <v>59</v>
      </c>
      <c r="Z206" s="5"/>
    </row>
    <row r="207" ht="12.75" customHeight="1">
      <c r="A207" s="5" t="s">
        <v>2346</v>
      </c>
      <c r="B207" s="5" t="s">
        <v>2347</v>
      </c>
      <c r="C207" s="5" t="s">
        <v>2348</v>
      </c>
      <c r="D207" s="5"/>
      <c r="E207" s="5" t="s">
        <v>344</v>
      </c>
      <c r="F207" s="5" t="s">
        <v>41</v>
      </c>
      <c r="G207" s="5" t="s">
        <v>2349</v>
      </c>
      <c r="H207" s="5" t="s">
        <v>173</v>
      </c>
      <c r="I207" s="6" t="s">
        <v>2350</v>
      </c>
      <c r="J207" s="5" t="s">
        <v>44</v>
      </c>
      <c r="K207" s="5" t="s">
        <v>2351</v>
      </c>
      <c r="L207" s="5"/>
      <c r="M207" s="5"/>
      <c r="N207" s="5"/>
      <c r="O207" s="5" t="s">
        <v>2352</v>
      </c>
      <c r="P207" s="5"/>
      <c r="Q207" s="5"/>
      <c r="R207" s="5"/>
      <c r="S207" s="5"/>
      <c r="T207" s="5"/>
      <c r="U207" s="5">
        <v>43314.54064814815</v>
      </c>
      <c r="V207" s="5">
        <v>43314.54064814815</v>
      </c>
      <c r="W207" s="5" t="s">
        <v>48</v>
      </c>
      <c r="X207" s="5"/>
      <c r="Y207" s="5" t="s">
        <v>59</v>
      </c>
      <c r="Z207" s="5"/>
    </row>
    <row r="208" ht="12.75" customHeight="1">
      <c r="A208" s="5" t="s">
        <v>2353</v>
      </c>
      <c r="B208" s="5" t="s">
        <v>2354</v>
      </c>
      <c r="C208" s="5" t="s">
        <v>2355</v>
      </c>
      <c r="D208" s="5"/>
      <c r="E208" s="5" t="s">
        <v>73</v>
      </c>
      <c r="F208" s="5" t="s">
        <v>41</v>
      </c>
      <c r="G208" s="5" t="s">
        <v>2356</v>
      </c>
      <c r="H208" s="5"/>
      <c r="I208" s="6" t="s">
        <v>2357</v>
      </c>
      <c r="J208" s="5" t="s">
        <v>44</v>
      </c>
      <c r="K208" s="5" t="s">
        <v>2358</v>
      </c>
      <c r="L208" s="5"/>
      <c r="M208" s="5"/>
      <c r="N208" s="5"/>
      <c r="O208" s="5" t="s">
        <v>2359</v>
      </c>
      <c r="P208" s="5"/>
      <c r="Q208" s="5"/>
      <c r="R208" s="5"/>
      <c r="S208" s="5"/>
      <c r="T208" s="5"/>
      <c r="U208" s="5">
        <v>43314.54064814815</v>
      </c>
      <c r="V208" s="5">
        <v>43314.54064814815</v>
      </c>
      <c r="W208" s="5" t="s">
        <v>48</v>
      </c>
      <c r="X208" s="5"/>
      <c r="Y208" s="5" t="s">
        <v>59</v>
      </c>
      <c r="Z208" s="5"/>
    </row>
    <row r="209" ht="12.75" customHeight="1">
      <c r="A209" s="5" t="s">
        <v>2360</v>
      </c>
      <c r="B209" s="5" t="s">
        <v>2361</v>
      </c>
      <c r="C209" s="5" t="s">
        <v>2362</v>
      </c>
      <c r="D209" s="5"/>
      <c r="E209" s="5" t="s">
        <v>230</v>
      </c>
      <c r="F209" s="5" t="s">
        <v>41</v>
      </c>
      <c r="G209" s="5" t="s">
        <v>2363</v>
      </c>
      <c r="H209" s="5"/>
      <c r="I209" s="6" t="s">
        <v>2364</v>
      </c>
      <c r="J209" s="5" t="s">
        <v>44</v>
      </c>
      <c r="K209" s="5" t="s">
        <v>2365</v>
      </c>
      <c r="L209" s="5"/>
      <c r="M209" s="5"/>
      <c r="N209" s="5"/>
      <c r="O209" s="5" t="s">
        <v>2366</v>
      </c>
      <c r="P209" s="5"/>
      <c r="Q209" s="5" t="s">
        <v>2367</v>
      </c>
      <c r="R209" s="5"/>
      <c r="S209" s="5"/>
      <c r="T209" s="5"/>
      <c r="U209" s="5">
        <v>43314.54064814815</v>
      </c>
      <c r="V209" s="5">
        <v>43314.54064814815</v>
      </c>
      <c r="W209" s="5" t="s">
        <v>48</v>
      </c>
      <c r="X209" s="5"/>
      <c r="Y209" s="5" t="s">
        <v>59</v>
      </c>
      <c r="Z209" s="5"/>
    </row>
    <row r="210" ht="12.75" customHeight="1">
      <c r="A210" s="5" t="s">
        <v>2368</v>
      </c>
      <c r="B210" s="5" t="s">
        <v>2369</v>
      </c>
      <c r="C210" s="5" t="s">
        <v>2370</v>
      </c>
      <c r="D210" s="5"/>
      <c r="E210" s="5" t="s">
        <v>53</v>
      </c>
      <c r="F210" s="5" t="s">
        <v>41</v>
      </c>
      <c r="G210" s="5" t="s">
        <v>1353</v>
      </c>
      <c r="H210" s="5"/>
      <c r="I210" s="6" t="s">
        <v>2371</v>
      </c>
      <c r="J210" s="5" t="s">
        <v>44</v>
      </c>
      <c r="K210" s="5" t="s">
        <v>2372</v>
      </c>
      <c r="L210" s="5"/>
      <c r="M210" s="5"/>
      <c r="N210" s="5"/>
      <c r="O210" s="5" t="s">
        <v>2373</v>
      </c>
      <c r="P210" s="5"/>
      <c r="Q210" s="5"/>
      <c r="R210" s="5"/>
      <c r="S210" s="5"/>
      <c r="T210" s="5"/>
      <c r="U210" s="5">
        <v>43314.54064814815</v>
      </c>
      <c r="V210" s="5">
        <v>43314.54064814815</v>
      </c>
      <c r="W210" s="5" t="s">
        <v>48</v>
      </c>
      <c r="X210" s="5"/>
      <c r="Y210" s="5" t="s">
        <v>59</v>
      </c>
      <c r="Z210" s="5"/>
    </row>
    <row r="211" ht="12.75" customHeight="1">
      <c r="A211" s="5" t="s">
        <v>2374</v>
      </c>
      <c r="B211" s="5" t="s">
        <v>2375</v>
      </c>
      <c r="C211" s="5" t="s">
        <v>2376</v>
      </c>
      <c r="D211" s="5" t="s">
        <v>2377</v>
      </c>
      <c r="E211" s="5" t="s">
        <v>230</v>
      </c>
      <c r="F211" s="5" t="s">
        <v>41</v>
      </c>
      <c r="G211" s="5" t="s">
        <v>2378</v>
      </c>
      <c r="H211" s="5" t="s">
        <v>1077</v>
      </c>
      <c r="I211" s="6" t="s">
        <v>2379</v>
      </c>
      <c r="J211" s="5" t="s">
        <v>88</v>
      </c>
      <c r="K211" s="5" t="s">
        <v>2380</v>
      </c>
      <c r="L211" s="5"/>
      <c r="M211" s="5"/>
      <c r="N211" s="5"/>
      <c r="O211" s="5" t="s">
        <v>2381</v>
      </c>
      <c r="P211" s="5"/>
      <c r="Q211" s="5" t="s">
        <v>2382</v>
      </c>
      <c r="R211" s="5"/>
      <c r="S211" s="5"/>
      <c r="T211" s="5"/>
      <c r="U211" s="5">
        <v>43314.54064814815</v>
      </c>
      <c r="V211" s="5">
        <v>43314.54064814815</v>
      </c>
      <c r="W211" s="5" t="s">
        <v>48</v>
      </c>
      <c r="X211" s="5"/>
      <c r="Y211" s="5" t="s">
        <v>59</v>
      </c>
      <c r="Z211" s="5"/>
    </row>
    <row r="212" ht="12.75" customHeight="1">
      <c r="A212" s="5" t="s">
        <v>2383</v>
      </c>
      <c r="B212" s="5" t="s">
        <v>2384</v>
      </c>
      <c r="C212" s="5" t="s">
        <v>2385</v>
      </c>
      <c r="D212" s="5"/>
      <c r="E212" s="5" t="s">
        <v>104</v>
      </c>
      <c r="F212" s="5" t="s">
        <v>41</v>
      </c>
      <c r="G212" s="5" t="s">
        <v>2386</v>
      </c>
      <c r="H212" s="5"/>
      <c r="I212" s="6" t="s">
        <v>2387</v>
      </c>
      <c r="J212" s="5" t="s">
        <v>44</v>
      </c>
      <c r="K212" s="5" t="s">
        <v>2388</v>
      </c>
      <c r="L212" s="5"/>
      <c r="M212" s="5"/>
      <c r="N212" s="5"/>
      <c r="O212" s="5" t="s">
        <v>2389</v>
      </c>
      <c r="P212" s="5"/>
      <c r="Q212" s="5" t="s">
        <v>1358</v>
      </c>
      <c r="R212" s="5"/>
      <c r="S212" s="5"/>
      <c r="T212" s="5"/>
      <c r="U212" s="5">
        <v>43314.54064814815</v>
      </c>
      <c r="V212" s="5">
        <v>43314.54064814815</v>
      </c>
      <c r="W212" s="5" t="s">
        <v>48</v>
      </c>
      <c r="X212" s="5"/>
      <c r="Y212" s="5" t="s">
        <v>59</v>
      </c>
      <c r="Z212" s="5"/>
    </row>
    <row r="213" ht="12.75" customHeight="1">
      <c r="A213" s="5" t="s">
        <v>2390</v>
      </c>
      <c r="B213" s="5" t="s">
        <v>2391</v>
      </c>
      <c r="C213" s="5" t="s">
        <v>2392</v>
      </c>
      <c r="D213" s="5" t="s">
        <v>1637</v>
      </c>
      <c r="E213" s="5" t="s">
        <v>73</v>
      </c>
      <c r="F213" s="5" t="s">
        <v>41</v>
      </c>
      <c r="G213" s="5" t="s">
        <v>2393</v>
      </c>
      <c r="H213" s="5" t="s">
        <v>1639</v>
      </c>
      <c r="I213" s="6" t="s">
        <v>2394</v>
      </c>
      <c r="J213" s="5" t="s">
        <v>88</v>
      </c>
      <c r="K213" s="5" t="s">
        <v>2395</v>
      </c>
      <c r="L213" s="5"/>
      <c r="M213" s="5"/>
      <c r="N213" s="5"/>
      <c r="O213" s="5" t="s">
        <v>2396</v>
      </c>
      <c r="P213" s="5"/>
      <c r="Q213" s="5" t="s">
        <v>1643</v>
      </c>
      <c r="R213" s="5"/>
      <c r="S213" s="5"/>
      <c r="T213" s="5"/>
      <c r="U213" s="5">
        <v>43314.54064814815</v>
      </c>
      <c r="V213" s="5">
        <v>43314.54064814815</v>
      </c>
      <c r="W213" s="5" t="s">
        <v>48</v>
      </c>
      <c r="X213" s="5"/>
      <c r="Y213" s="5" t="s">
        <v>59</v>
      </c>
      <c r="Z213" s="5"/>
    </row>
    <row r="214" ht="12.75" customHeight="1">
      <c r="A214" s="5" t="s">
        <v>2397</v>
      </c>
      <c r="B214" s="5" t="s">
        <v>2398</v>
      </c>
      <c r="C214" s="5" t="s">
        <v>2399</v>
      </c>
      <c r="D214" s="5" t="s">
        <v>2400</v>
      </c>
      <c r="E214" s="5" t="s">
        <v>73</v>
      </c>
      <c r="F214" s="5" t="s">
        <v>41</v>
      </c>
      <c r="G214" s="5" t="s">
        <v>2401</v>
      </c>
      <c r="H214" s="5" t="s">
        <v>1200</v>
      </c>
      <c r="I214" s="6" t="s">
        <v>2402</v>
      </c>
      <c r="J214" s="5" t="s">
        <v>88</v>
      </c>
      <c r="K214" s="5" t="s">
        <v>2403</v>
      </c>
      <c r="L214" s="5"/>
      <c r="M214" s="5"/>
      <c r="N214" s="5"/>
      <c r="O214" s="5" t="s">
        <v>2404</v>
      </c>
      <c r="P214" s="5"/>
      <c r="Q214" s="5" t="s">
        <v>2405</v>
      </c>
      <c r="R214" s="5"/>
      <c r="S214" s="5"/>
      <c r="T214" s="5"/>
      <c r="U214" s="5">
        <v>43314.54064814815</v>
      </c>
      <c r="V214" s="5">
        <v>43314.54064814815</v>
      </c>
      <c r="W214" s="5" t="s">
        <v>48</v>
      </c>
      <c r="X214" s="5"/>
      <c r="Y214" s="5" t="s">
        <v>59</v>
      </c>
      <c r="Z214" s="5"/>
    </row>
    <row r="215" ht="12.75" customHeight="1">
      <c r="A215" s="5" t="s">
        <v>2406</v>
      </c>
      <c r="B215" s="5" t="s">
        <v>2407</v>
      </c>
      <c r="C215" s="5" t="s">
        <v>2408</v>
      </c>
      <c r="D215" s="5" t="s">
        <v>1637</v>
      </c>
      <c r="E215" s="5" t="s">
        <v>73</v>
      </c>
      <c r="F215" s="5" t="s">
        <v>41</v>
      </c>
      <c r="G215" s="5" t="s">
        <v>2409</v>
      </c>
      <c r="H215" s="5" t="s">
        <v>1639</v>
      </c>
      <c r="I215" s="6" t="s">
        <v>2410</v>
      </c>
      <c r="J215" s="5" t="s">
        <v>88</v>
      </c>
      <c r="K215" s="5" t="s">
        <v>2411</v>
      </c>
      <c r="L215" s="5"/>
      <c r="M215" s="5"/>
      <c r="N215" s="5"/>
      <c r="O215" s="5" t="s">
        <v>2412</v>
      </c>
      <c r="P215" s="5"/>
      <c r="Q215" s="5" t="s">
        <v>1643</v>
      </c>
      <c r="R215" s="5"/>
      <c r="S215" s="5"/>
      <c r="T215" s="5"/>
      <c r="U215" s="5">
        <v>43314.54064814815</v>
      </c>
      <c r="V215" s="5">
        <v>43314.54064814815</v>
      </c>
      <c r="W215" s="5" t="s">
        <v>48</v>
      </c>
      <c r="X215" s="5"/>
      <c r="Y215" s="5" t="s">
        <v>59</v>
      </c>
      <c r="Z215" s="5"/>
    </row>
    <row r="216" ht="12.75" customHeight="1">
      <c r="A216" s="5" t="s">
        <v>2413</v>
      </c>
      <c r="B216" s="5" t="s">
        <v>2414</v>
      </c>
      <c r="C216" s="5" t="s">
        <v>2415</v>
      </c>
      <c r="D216" s="5" t="s">
        <v>647</v>
      </c>
      <c r="E216" s="5" t="s">
        <v>104</v>
      </c>
      <c r="F216" s="5" t="s">
        <v>41</v>
      </c>
      <c r="G216" s="5" t="s">
        <v>2416</v>
      </c>
      <c r="H216" s="5" t="s">
        <v>1805</v>
      </c>
      <c r="I216" s="6" t="s">
        <v>2417</v>
      </c>
      <c r="J216" s="5" t="s">
        <v>88</v>
      </c>
      <c r="K216" s="5" t="s">
        <v>2418</v>
      </c>
      <c r="L216" s="5"/>
      <c r="M216" s="5"/>
      <c r="N216" s="5"/>
      <c r="O216" s="5" t="s">
        <v>2419</v>
      </c>
      <c r="P216" s="5"/>
      <c r="Q216" s="5" t="s">
        <v>659</v>
      </c>
      <c r="R216" s="5"/>
      <c r="S216" s="5"/>
      <c r="T216" s="5"/>
      <c r="U216" s="5">
        <v>43314.54064814815</v>
      </c>
      <c r="V216" s="5">
        <v>43314.54064814815</v>
      </c>
      <c r="W216" s="5" t="s">
        <v>48</v>
      </c>
      <c r="X216" s="5"/>
      <c r="Y216" s="5" t="s">
        <v>59</v>
      </c>
      <c r="Z216" s="5"/>
    </row>
    <row r="217" ht="12.75" customHeight="1">
      <c r="A217" s="5" t="s">
        <v>2420</v>
      </c>
      <c r="B217" s="5" t="s">
        <v>2421</v>
      </c>
      <c r="C217" s="5" t="s">
        <v>2422</v>
      </c>
      <c r="D217" s="5"/>
      <c r="E217" s="5" t="s">
        <v>40</v>
      </c>
      <c r="F217" s="5" t="s">
        <v>41</v>
      </c>
      <c r="G217" s="5" t="s">
        <v>2423</v>
      </c>
      <c r="H217" s="5"/>
      <c r="I217" s="6" t="s">
        <v>2424</v>
      </c>
      <c r="J217" s="5" t="s">
        <v>44</v>
      </c>
      <c r="K217" s="5" t="s">
        <v>2425</v>
      </c>
      <c r="L217" s="5"/>
      <c r="M217" s="5"/>
      <c r="N217" s="5"/>
      <c r="O217" s="5" t="s">
        <v>2426</v>
      </c>
      <c r="P217" s="5"/>
      <c r="Q217" s="5" t="s">
        <v>2427</v>
      </c>
      <c r="R217" s="5"/>
      <c r="S217" s="5"/>
      <c r="T217" s="5"/>
      <c r="U217" s="5">
        <v>43314.54064814815</v>
      </c>
      <c r="V217" s="5">
        <v>43314.54064814815</v>
      </c>
      <c r="W217" s="5" t="s">
        <v>48</v>
      </c>
      <c r="X217" s="5"/>
      <c r="Y217" s="5" t="s">
        <v>59</v>
      </c>
      <c r="Z217" s="5"/>
    </row>
    <row r="218" ht="12.75" customHeight="1">
      <c r="A218" s="5" t="s">
        <v>2428</v>
      </c>
      <c r="B218" s="5" t="s">
        <v>2429</v>
      </c>
      <c r="C218" s="5" t="s">
        <v>2430</v>
      </c>
      <c r="D218" s="5"/>
      <c r="E218" s="5" t="s">
        <v>344</v>
      </c>
      <c r="F218" s="5" t="s">
        <v>41</v>
      </c>
      <c r="G218" s="5" t="s">
        <v>2431</v>
      </c>
      <c r="H218" s="5"/>
      <c r="I218" s="6" t="s">
        <v>2432</v>
      </c>
      <c r="J218" s="5" t="s">
        <v>44</v>
      </c>
      <c r="K218" s="5" t="s">
        <v>2433</v>
      </c>
      <c r="L218" s="5"/>
      <c r="M218" s="5"/>
      <c r="N218" s="5"/>
      <c r="O218" s="5" t="s">
        <v>2434</v>
      </c>
      <c r="P218" s="5"/>
      <c r="Q218" s="5"/>
      <c r="R218" s="5"/>
      <c r="S218" s="5"/>
      <c r="T218" s="5"/>
      <c r="U218" s="5">
        <v>43314.54064814815</v>
      </c>
      <c r="V218" s="5">
        <v>43314.54064814815</v>
      </c>
      <c r="W218" s="5" t="s">
        <v>48</v>
      </c>
      <c r="X218" s="5"/>
      <c r="Y218" s="5" t="s">
        <v>59</v>
      </c>
      <c r="Z218" s="5"/>
    </row>
    <row r="219" ht="12.75" customHeight="1">
      <c r="A219" s="5" t="s">
        <v>2435</v>
      </c>
      <c r="B219" s="5" t="s">
        <v>2436</v>
      </c>
      <c r="C219" s="5" t="s">
        <v>2437</v>
      </c>
      <c r="D219" s="5" t="s">
        <v>1637</v>
      </c>
      <c r="E219" s="5" t="s">
        <v>136</v>
      </c>
      <c r="F219" s="5" t="s">
        <v>41</v>
      </c>
      <c r="G219" s="5" t="s">
        <v>2438</v>
      </c>
      <c r="H219" s="5" t="s">
        <v>1540</v>
      </c>
      <c r="I219" s="6" t="s">
        <v>2439</v>
      </c>
      <c r="J219" s="5" t="s">
        <v>88</v>
      </c>
      <c r="K219" s="5" t="s">
        <v>2440</v>
      </c>
      <c r="L219" s="5"/>
      <c r="M219" s="5"/>
      <c r="N219" s="5"/>
      <c r="O219" s="5" t="s">
        <v>2441</v>
      </c>
      <c r="P219" s="5"/>
      <c r="Q219" s="5" t="s">
        <v>1643</v>
      </c>
      <c r="R219" s="5"/>
      <c r="S219" s="5"/>
      <c r="T219" s="5"/>
      <c r="U219" s="5">
        <v>43314.54064814815</v>
      </c>
      <c r="V219" s="5">
        <v>43314.54064814815</v>
      </c>
      <c r="W219" s="5" t="s">
        <v>48</v>
      </c>
      <c r="X219" s="5"/>
      <c r="Y219" s="5" t="s">
        <v>59</v>
      </c>
      <c r="Z219" s="5"/>
    </row>
    <row r="220" ht="12.75" customHeight="1">
      <c r="A220" s="5" t="s">
        <v>2442</v>
      </c>
      <c r="B220" s="5" t="s">
        <v>2443</v>
      </c>
      <c r="C220" s="5" t="s">
        <v>2444</v>
      </c>
      <c r="D220" s="5"/>
      <c r="E220" s="5" t="s">
        <v>104</v>
      </c>
      <c r="F220" s="5" t="s">
        <v>41</v>
      </c>
      <c r="G220" s="5" t="s">
        <v>2445</v>
      </c>
      <c r="H220" s="5"/>
      <c r="I220" s="6" t="s">
        <v>2446</v>
      </c>
      <c r="J220" s="5" t="s">
        <v>44</v>
      </c>
      <c r="K220" s="5" t="s">
        <v>2447</v>
      </c>
      <c r="L220" s="5"/>
      <c r="M220" s="5"/>
      <c r="N220" s="5"/>
      <c r="O220" s="5" t="s">
        <v>2448</v>
      </c>
      <c r="P220" s="5"/>
      <c r="Q220" s="5"/>
      <c r="R220" s="5"/>
      <c r="S220" s="5"/>
      <c r="T220" s="5"/>
      <c r="U220" s="5">
        <v>43314.54064814815</v>
      </c>
      <c r="V220" s="5">
        <v>43314.54064814815</v>
      </c>
      <c r="W220" s="5" t="s">
        <v>48</v>
      </c>
      <c r="X220" s="5"/>
      <c r="Y220" s="5" t="s">
        <v>59</v>
      </c>
      <c r="Z220" s="5"/>
    </row>
    <row r="221" ht="12.75" customHeight="1">
      <c r="A221" s="5" t="s">
        <v>2449</v>
      </c>
      <c r="B221" s="5" t="s">
        <v>2450</v>
      </c>
      <c r="C221" s="5" t="s">
        <v>2451</v>
      </c>
      <c r="D221" s="5"/>
      <c r="E221" s="5" t="s">
        <v>73</v>
      </c>
      <c r="F221" s="5" t="s">
        <v>41</v>
      </c>
      <c r="G221" s="5" t="s">
        <v>1353</v>
      </c>
      <c r="H221" s="5"/>
      <c r="I221" s="6" t="s">
        <v>2452</v>
      </c>
      <c r="J221" s="5" t="s">
        <v>44</v>
      </c>
      <c r="K221" s="5" t="s">
        <v>2453</v>
      </c>
      <c r="L221" s="5"/>
      <c r="M221" s="5"/>
      <c r="N221" s="5"/>
      <c r="O221" s="5" t="s">
        <v>2454</v>
      </c>
      <c r="P221" s="5"/>
      <c r="Q221" s="5" t="s">
        <v>2455</v>
      </c>
      <c r="R221" s="5"/>
      <c r="S221" s="5"/>
      <c r="T221" s="5"/>
      <c r="U221" s="5">
        <v>43314.54064814815</v>
      </c>
      <c r="V221" s="5">
        <v>43314.54064814815</v>
      </c>
      <c r="W221" s="5" t="s">
        <v>48</v>
      </c>
      <c r="X221" s="5"/>
      <c r="Y221" s="5" t="s">
        <v>59</v>
      </c>
      <c r="Z221" s="5"/>
    </row>
    <row r="222" ht="12.75" customHeight="1">
      <c r="A222" s="5" t="s">
        <v>2456</v>
      </c>
      <c r="B222" s="5" t="s">
        <v>2457</v>
      </c>
      <c r="C222" s="5" t="s">
        <v>2458</v>
      </c>
      <c r="D222" s="5"/>
      <c r="E222" s="5" t="s">
        <v>213</v>
      </c>
      <c r="F222" s="5" t="s">
        <v>41</v>
      </c>
      <c r="G222" s="5" t="s">
        <v>2459</v>
      </c>
      <c r="H222" s="5"/>
      <c r="I222" s="6" t="s">
        <v>2460</v>
      </c>
      <c r="J222" s="5" t="s">
        <v>44</v>
      </c>
      <c r="K222" s="5" t="s">
        <v>2461</v>
      </c>
      <c r="L222" s="5"/>
      <c r="M222" s="5"/>
      <c r="N222" s="5"/>
      <c r="O222" s="5" t="s">
        <v>2462</v>
      </c>
      <c r="P222" s="5"/>
      <c r="Q222" s="5"/>
      <c r="R222" s="5"/>
      <c r="S222" s="5"/>
      <c r="T222" s="5"/>
      <c r="U222" s="5">
        <v>43314.54064814815</v>
      </c>
      <c r="V222" s="5">
        <v>43314.54064814815</v>
      </c>
      <c r="W222" s="5" t="s">
        <v>48</v>
      </c>
      <c r="X222" s="5"/>
      <c r="Y222" s="5" t="s">
        <v>59</v>
      </c>
      <c r="Z222" s="5"/>
    </row>
    <row r="223" ht="12.75" customHeight="1">
      <c r="A223" s="5" t="s">
        <v>2463</v>
      </c>
      <c r="B223" s="5" t="s">
        <v>2464</v>
      </c>
      <c r="C223" s="5" t="s">
        <v>2465</v>
      </c>
      <c r="D223" s="5" t="s">
        <v>2466</v>
      </c>
      <c r="E223" s="5" t="s">
        <v>104</v>
      </c>
      <c r="F223" s="5" t="s">
        <v>41</v>
      </c>
      <c r="G223" s="5" t="s">
        <v>2467</v>
      </c>
      <c r="H223" s="5" t="s">
        <v>364</v>
      </c>
      <c r="I223" s="6" t="s">
        <v>2468</v>
      </c>
      <c r="J223" s="5" t="s">
        <v>88</v>
      </c>
      <c r="K223" s="5" t="s">
        <v>2469</v>
      </c>
      <c r="L223" s="5"/>
      <c r="M223" s="5"/>
      <c r="N223" s="5"/>
      <c r="O223" s="5" t="s">
        <v>2470</v>
      </c>
      <c r="P223" s="5"/>
      <c r="Q223" s="5" t="s">
        <v>2471</v>
      </c>
      <c r="R223" s="5"/>
      <c r="S223" s="5"/>
      <c r="T223" s="5"/>
      <c r="U223" s="5">
        <v>43314.54063657407</v>
      </c>
      <c r="V223" s="5">
        <v>43314.54063657407</v>
      </c>
      <c r="W223" s="5" t="s">
        <v>48</v>
      </c>
      <c r="X223" s="5"/>
      <c r="Y223" s="5" t="s">
        <v>59</v>
      </c>
      <c r="Z223" s="5"/>
    </row>
    <row r="224" ht="12.75" customHeight="1">
      <c r="A224" s="5" t="s">
        <v>2472</v>
      </c>
      <c r="B224" s="5" t="s">
        <v>2473</v>
      </c>
      <c r="C224" s="5" t="s">
        <v>2474</v>
      </c>
      <c r="D224" s="5" t="s">
        <v>895</v>
      </c>
      <c r="E224" s="5" t="s">
        <v>136</v>
      </c>
      <c r="F224" s="5" t="s">
        <v>41</v>
      </c>
      <c r="G224" s="5" t="s">
        <v>2475</v>
      </c>
      <c r="H224" s="5" t="s">
        <v>2227</v>
      </c>
      <c r="I224" s="6" t="s">
        <v>2476</v>
      </c>
      <c r="J224" s="5" t="s">
        <v>88</v>
      </c>
      <c r="K224" s="5" t="s">
        <v>2477</v>
      </c>
      <c r="L224" s="5"/>
      <c r="M224" s="5"/>
      <c r="N224" s="5"/>
      <c r="O224" s="5" t="s">
        <v>2478</v>
      </c>
      <c r="P224" s="5"/>
      <c r="Q224" s="5" t="s">
        <v>906</v>
      </c>
      <c r="R224" s="5"/>
      <c r="S224" s="5"/>
      <c r="T224" s="5"/>
      <c r="U224" s="5">
        <v>43314.54063657407</v>
      </c>
      <c r="V224" s="5">
        <v>43314.54063657407</v>
      </c>
      <c r="W224" s="5" t="s">
        <v>48</v>
      </c>
      <c r="X224" s="5"/>
      <c r="Y224" s="5" t="s">
        <v>59</v>
      </c>
      <c r="Z224" s="5"/>
    </row>
    <row r="225" ht="12.75" customHeight="1">
      <c r="A225" s="5" t="s">
        <v>2479</v>
      </c>
      <c r="B225" s="5" t="s">
        <v>2480</v>
      </c>
      <c r="C225" s="5" t="s">
        <v>2481</v>
      </c>
      <c r="D225" s="5" t="s">
        <v>1637</v>
      </c>
      <c r="E225" s="5" t="s">
        <v>230</v>
      </c>
      <c r="F225" s="5" t="s">
        <v>41</v>
      </c>
      <c r="G225" s="5" t="s">
        <v>2482</v>
      </c>
      <c r="H225" s="5" t="s">
        <v>1328</v>
      </c>
      <c r="I225" s="6" t="s">
        <v>2483</v>
      </c>
      <c r="J225" s="5" t="s">
        <v>88</v>
      </c>
      <c r="K225" s="5" t="s">
        <v>2484</v>
      </c>
      <c r="L225" s="5"/>
      <c r="M225" s="5"/>
      <c r="N225" s="5"/>
      <c r="O225" s="5" t="s">
        <v>2485</v>
      </c>
      <c r="P225" s="5"/>
      <c r="Q225" s="5" t="s">
        <v>1643</v>
      </c>
      <c r="R225" s="5"/>
      <c r="S225" s="5"/>
      <c r="T225" s="5"/>
      <c r="U225" s="5">
        <v>43314.54063657407</v>
      </c>
      <c r="V225" s="5">
        <v>43314.54063657407</v>
      </c>
      <c r="W225" s="5" t="s">
        <v>48</v>
      </c>
      <c r="X225" s="5"/>
      <c r="Y225" s="5" t="s">
        <v>59</v>
      </c>
      <c r="Z225" s="5"/>
    </row>
    <row r="226" ht="12.75" customHeight="1">
      <c r="A226" s="5" t="s">
        <v>2486</v>
      </c>
      <c r="B226" s="5" t="s">
        <v>2487</v>
      </c>
      <c r="C226" s="5" t="s">
        <v>2488</v>
      </c>
      <c r="D226" s="5" t="s">
        <v>354</v>
      </c>
      <c r="E226" s="5" t="s">
        <v>179</v>
      </c>
      <c r="F226" s="5" t="s">
        <v>41</v>
      </c>
      <c r="G226" s="5" t="s">
        <v>2489</v>
      </c>
      <c r="H226" s="5" t="s">
        <v>897</v>
      </c>
      <c r="I226" s="6" t="s">
        <v>2490</v>
      </c>
      <c r="J226" s="5" t="s">
        <v>88</v>
      </c>
      <c r="K226" s="5" t="s">
        <v>2491</v>
      </c>
      <c r="L226" s="5"/>
      <c r="M226" s="5"/>
      <c r="N226" s="5"/>
      <c r="O226" s="5" t="s">
        <v>2492</v>
      </c>
      <c r="P226" s="5"/>
      <c r="Q226" s="5" t="s">
        <v>368</v>
      </c>
      <c r="R226" s="5"/>
      <c r="S226" s="5"/>
      <c r="T226" s="5"/>
      <c r="U226" s="5">
        <v>43314.54063657407</v>
      </c>
      <c r="V226" s="5">
        <v>43314.54063657407</v>
      </c>
      <c r="W226" s="5" t="s">
        <v>48</v>
      </c>
      <c r="X226" s="5"/>
      <c r="Y226" s="5" t="s">
        <v>59</v>
      </c>
      <c r="Z226" s="5"/>
    </row>
    <row r="227" ht="12.75" customHeight="1">
      <c r="A227" s="5" t="s">
        <v>2493</v>
      </c>
      <c r="B227" s="5" t="s">
        <v>2494</v>
      </c>
      <c r="C227" s="5" t="s">
        <v>2495</v>
      </c>
      <c r="D227" s="5"/>
      <c r="E227" s="5" t="s">
        <v>113</v>
      </c>
      <c r="F227" s="5" t="s">
        <v>41</v>
      </c>
      <c r="G227" s="5" t="s">
        <v>2496</v>
      </c>
      <c r="H227" s="5"/>
      <c r="I227" s="6" t="s">
        <v>2497</v>
      </c>
      <c r="J227" s="5" t="s">
        <v>44</v>
      </c>
      <c r="K227" s="5" t="s">
        <v>2498</v>
      </c>
      <c r="L227" s="5"/>
      <c r="M227" s="5"/>
      <c r="N227" s="5"/>
      <c r="O227" s="5" t="s">
        <v>2499</v>
      </c>
      <c r="P227" s="5"/>
      <c r="Q227" s="5"/>
      <c r="R227" s="5"/>
      <c r="S227" s="5"/>
      <c r="T227" s="5"/>
      <c r="U227" s="5">
        <v>43314.54063657407</v>
      </c>
      <c r="V227" s="5">
        <v>43314.54063657407</v>
      </c>
      <c r="W227" s="5" t="s">
        <v>48</v>
      </c>
      <c r="X227" s="5"/>
      <c r="Y227" s="5" t="s">
        <v>59</v>
      </c>
      <c r="Z227" s="5"/>
    </row>
    <row r="228" ht="12.75" customHeight="1">
      <c r="A228" s="5" t="s">
        <v>2500</v>
      </c>
      <c r="B228" s="5" t="s">
        <v>2501</v>
      </c>
      <c r="C228" s="5" t="s">
        <v>2502</v>
      </c>
      <c r="D228" s="5"/>
      <c r="E228" s="5" t="s">
        <v>557</v>
      </c>
      <c r="F228" s="5" t="s">
        <v>41</v>
      </c>
      <c r="G228" s="5" t="s">
        <v>2503</v>
      </c>
      <c r="H228" s="5" t="s">
        <v>173</v>
      </c>
      <c r="I228" s="6" t="s">
        <v>2504</v>
      </c>
      <c r="J228" s="5" t="s">
        <v>44</v>
      </c>
      <c r="K228" s="5" t="s">
        <v>2505</v>
      </c>
      <c r="L228" s="5"/>
      <c r="M228" s="5"/>
      <c r="N228" s="5"/>
      <c r="O228" s="5" t="s">
        <v>2506</v>
      </c>
      <c r="P228" s="5"/>
      <c r="Q228" s="5" t="s">
        <v>460</v>
      </c>
      <c r="R228" s="5"/>
      <c r="S228" s="5"/>
      <c r="T228" s="5"/>
      <c r="U228" s="5">
        <v>43314.54063657407</v>
      </c>
      <c r="V228" s="5">
        <v>43314.54063657407</v>
      </c>
      <c r="W228" s="5" t="s">
        <v>48</v>
      </c>
      <c r="X228" s="5"/>
      <c r="Y228" s="5" t="s">
        <v>59</v>
      </c>
      <c r="Z228" s="5"/>
    </row>
    <row r="229" ht="12.75" customHeight="1">
      <c r="A229" s="5" t="s">
        <v>2507</v>
      </c>
      <c r="B229" s="5" t="s">
        <v>2508</v>
      </c>
      <c r="C229" s="5" t="s">
        <v>2509</v>
      </c>
      <c r="D229" s="5" t="s">
        <v>305</v>
      </c>
      <c r="E229" s="5" t="s">
        <v>745</v>
      </c>
      <c r="F229" s="5" t="s">
        <v>41</v>
      </c>
      <c r="G229" s="5" t="s">
        <v>2510</v>
      </c>
      <c r="H229" s="5" t="s">
        <v>270</v>
      </c>
      <c r="I229" s="6" t="s">
        <v>2511</v>
      </c>
      <c r="J229" s="5" t="s">
        <v>88</v>
      </c>
      <c r="K229" s="5" t="s">
        <v>2512</v>
      </c>
      <c r="L229" s="5"/>
      <c r="M229" s="5"/>
      <c r="N229" s="5"/>
      <c r="O229" s="5" t="s">
        <v>2513</v>
      </c>
      <c r="P229" s="5"/>
      <c r="Q229" s="5" t="s">
        <v>312</v>
      </c>
      <c r="R229" s="5"/>
      <c r="S229" s="5"/>
      <c r="T229" s="5"/>
      <c r="U229" s="5">
        <v>43314.54063657407</v>
      </c>
      <c r="V229" s="5">
        <v>43314.54063657407</v>
      </c>
      <c r="W229" s="5" t="s">
        <v>48</v>
      </c>
      <c r="X229" s="5"/>
      <c r="Y229" s="5" t="s">
        <v>59</v>
      </c>
      <c r="Z229" s="5"/>
    </row>
    <row r="230" ht="12.75" customHeight="1">
      <c r="A230" s="5" t="s">
        <v>2514</v>
      </c>
      <c r="B230" s="5" t="s">
        <v>2515</v>
      </c>
      <c r="C230" s="5" t="s">
        <v>2516</v>
      </c>
      <c r="D230" s="5" t="s">
        <v>2517</v>
      </c>
      <c r="E230" s="5" t="s">
        <v>230</v>
      </c>
      <c r="F230" s="5" t="s">
        <v>41</v>
      </c>
      <c r="G230" s="5" t="s">
        <v>2518</v>
      </c>
      <c r="H230" s="5" t="s">
        <v>2519</v>
      </c>
      <c r="I230" s="6" t="s">
        <v>2520</v>
      </c>
      <c r="J230" s="5" t="s">
        <v>88</v>
      </c>
      <c r="K230" s="5" t="s">
        <v>2521</v>
      </c>
      <c r="L230" s="5"/>
      <c r="M230" s="5"/>
      <c r="N230" s="5"/>
      <c r="O230" s="5" t="s">
        <v>2522</v>
      </c>
      <c r="P230" s="5"/>
      <c r="Q230" s="5" t="s">
        <v>2523</v>
      </c>
      <c r="R230" s="5"/>
      <c r="S230" s="5"/>
      <c r="T230" s="5"/>
      <c r="U230" s="5">
        <v>43314.54063657407</v>
      </c>
      <c r="V230" s="5">
        <v>43314.54063657407</v>
      </c>
      <c r="W230" s="5" t="s">
        <v>48</v>
      </c>
      <c r="X230" s="5"/>
      <c r="Y230" s="5" t="s">
        <v>59</v>
      </c>
      <c r="Z230" s="5"/>
    </row>
    <row r="231" ht="12.75" customHeight="1">
      <c r="A231" s="5" t="s">
        <v>2524</v>
      </c>
      <c r="B231" s="5" t="s">
        <v>2525</v>
      </c>
      <c r="C231" s="5" t="s">
        <v>2526</v>
      </c>
      <c r="D231" s="5"/>
      <c r="E231" s="5" t="s">
        <v>927</v>
      </c>
      <c r="F231" s="5" t="s">
        <v>41</v>
      </c>
      <c r="G231" s="5" t="s">
        <v>2527</v>
      </c>
      <c r="H231" s="5"/>
      <c r="I231" s="6" t="s">
        <v>2528</v>
      </c>
      <c r="J231" s="5" t="s">
        <v>44</v>
      </c>
      <c r="K231" s="5" t="s">
        <v>2529</v>
      </c>
      <c r="L231" s="5"/>
      <c r="M231" s="5"/>
      <c r="N231" s="5"/>
      <c r="O231" s="5" t="s">
        <v>2530</v>
      </c>
      <c r="P231" s="5"/>
      <c r="Q231" s="5"/>
      <c r="R231" s="5"/>
      <c r="S231" s="5"/>
      <c r="T231" s="5"/>
      <c r="U231" s="5">
        <v>43314.54063657407</v>
      </c>
      <c r="V231" s="5">
        <v>43314.54063657407</v>
      </c>
      <c r="W231" s="5" t="s">
        <v>48</v>
      </c>
      <c r="X231" s="5"/>
      <c r="Y231" s="5" t="s">
        <v>59</v>
      </c>
      <c r="Z231" s="5"/>
    </row>
    <row r="232" ht="12.75" customHeight="1">
      <c r="A232" s="5" t="s">
        <v>2531</v>
      </c>
      <c r="B232" s="5" t="s">
        <v>2532</v>
      </c>
      <c r="C232" s="5" t="s">
        <v>2533</v>
      </c>
      <c r="D232" s="5" t="s">
        <v>2534</v>
      </c>
      <c r="E232" s="5" t="s">
        <v>667</v>
      </c>
      <c r="F232" s="5" t="s">
        <v>41</v>
      </c>
      <c r="G232" s="5" t="s">
        <v>2535</v>
      </c>
      <c r="H232" s="5" t="s">
        <v>1088</v>
      </c>
      <c r="I232" s="6" t="s">
        <v>2536</v>
      </c>
      <c r="J232" s="5" t="s">
        <v>88</v>
      </c>
      <c r="K232" s="5" t="s">
        <v>2537</v>
      </c>
      <c r="L232" s="5"/>
      <c r="M232" s="5"/>
      <c r="N232" s="5"/>
      <c r="O232" s="5" t="s">
        <v>2538</v>
      </c>
      <c r="P232" s="5"/>
      <c r="Q232" s="5" t="s">
        <v>2539</v>
      </c>
      <c r="R232" s="5"/>
      <c r="S232" s="5"/>
      <c r="T232" s="5"/>
      <c r="U232" s="5">
        <v>43314.54063657407</v>
      </c>
      <c r="V232" s="5">
        <v>43314.54063657407</v>
      </c>
      <c r="W232" s="5" t="s">
        <v>48</v>
      </c>
      <c r="X232" s="5"/>
      <c r="Y232" s="5" t="s">
        <v>59</v>
      </c>
      <c r="Z232" s="5"/>
    </row>
    <row r="233" ht="12.75" customHeight="1">
      <c r="A233" s="5" t="s">
        <v>2540</v>
      </c>
      <c r="B233" s="5" t="s">
        <v>2541</v>
      </c>
      <c r="C233" s="5" t="s">
        <v>2542</v>
      </c>
      <c r="D233" s="5"/>
      <c r="E233" s="5" t="s">
        <v>73</v>
      </c>
      <c r="F233" s="5" t="s">
        <v>41</v>
      </c>
      <c r="G233" s="5" t="s">
        <v>2543</v>
      </c>
      <c r="H233" s="5"/>
      <c r="I233" s="6" t="s">
        <v>2544</v>
      </c>
      <c r="J233" s="5" t="s">
        <v>44</v>
      </c>
      <c r="K233" s="5" t="s">
        <v>2545</v>
      </c>
      <c r="L233" s="5"/>
      <c r="M233" s="5"/>
      <c r="N233" s="5"/>
      <c r="O233" s="5" t="s">
        <v>2546</v>
      </c>
      <c r="P233" s="5"/>
      <c r="Q233" s="5"/>
      <c r="R233" s="5"/>
      <c r="S233" s="5"/>
      <c r="T233" s="5"/>
      <c r="U233" s="5">
        <v>43314.54063657407</v>
      </c>
      <c r="V233" s="5">
        <v>43314.54063657407</v>
      </c>
      <c r="W233" s="5" t="s">
        <v>48</v>
      </c>
      <c r="X233" s="5"/>
      <c r="Y233" s="5" t="s">
        <v>59</v>
      </c>
      <c r="Z233" s="5"/>
    </row>
    <row r="234" ht="12.75" customHeight="1">
      <c r="A234" s="5" t="s">
        <v>2547</v>
      </c>
      <c r="B234" s="5" t="s">
        <v>2548</v>
      </c>
      <c r="C234" s="5" t="s">
        <v>2549</v>
      </c>
      <c r="D234" s="5"/>
      <c r="E234" s="5" t="s">
        <v>355</v>
      </c>
      <c r="F234" s="5" t="s">
        <v>41</v>
      </c>
      <c r="G234" s="5" t="s">
        <v>2550</v>
      </c>
      <c r="H234" s="5"/>
      <c r="I234" s="6" t="s">
        <v>2551</v>
      </c>
      <c r="J234" s="5" t="s">
        <v>44</v>
      </c>
      <c r="K234" s="5" t="s">
        <v>2552</v>
      </c>
      <c r="L234" s="5"/>
      <c r="M234" s="5"/>
      <c r="N234" s="5"/>
      <c r="O234" s="5" t="s">
        <v>2553</v>
      </c>
      <c r="P234" s="5"/>
      <c r="Q234" s="5"/>
      <c r="R234" s="5"/>
      <c r="S234" s="5"/>
      <c r="T234" s="5"/>
      <c r="U234" s="5">
        <v>43314.54063657407</v>
      </c>
      <c r="V234" s="5">
        <v>43314.54063657407</v>
      </c>
      <c r="W234" s="5" t="s">
        <v>48</v>
      </c>
      <c r="X234" s="5"/>
      <c r="Y234" s="5" t="s">
        <v>59</v>
      </c>
      <c r="Z234" s="5"/>
    </row>
    <row r="235" ht="12.75" customHeight="1">
      <c r="A235" s="5" t="s">
        <v>2554</v>
      </c>
      <c r="B235" s="5" t="s">
        <v>2555</v>
      </c>
      <c r="C235" s="5" t="s">
        <v>2556</v>
      </c>
      <c r="D235" s="5"/>
      <c r="E235" s="5" t="s">
        <v>344</v>
      </c>
      <c r="F235" s="5" t="s">
        <v>41</v>
      </c>
      <c r="G235" s="5" t="s">
        <v>2557</v>
      </c>
      <c r="H235" s="5"/>
      <c r="I235" s="6" t="s">
        <v>2558</v>
      </c>
      <c r="J235" s="5" t="s">
        <v>44</v>
      </c>
      <c r="K235" s="5" t="s">
        <v>2559</v>
      </c>
      <c r="L235" s="5"/>
      <c r="M235" s="5"/>
      <c r="N235" s="5"/>
      <c r="O235" s="5" t="s">
        <v>2560</v>
      </c>
      <c r="P235" s="5"/>
      <c r="Q235" s="5" t="s">
        <v>227</v>
      </c>
      <c r="R235" s="5"/>
      <c r="S235" s="5"/>
      <c r="T235" s="5"/>
      <c r="U235" s="5">
        <v>43314.54063657407</v>
      </c>
      <c r="V235" s="5">
        <v>43314.54063657407</v>
      </c>
      <c r="W235" s="5" t="s">
        <v>48</v>
      </c>
      <c r="X235" s="5"/>
      <c r="Y235" s="5" t="s">
        <v>59</v>
      </c>
      <c r="Z235" s="5"/>
    </row>
    <row r="236" ht="12.75" customHeight="1">
      <c r="A236" s="5" t="s">
        <v>2561</v>
      </c>
      <c r="B236" s="5" t="s">
        <v>2562</v>
      </c>
      <c r="C236" s="5" t="s">
        <v>2563</v>
      </c>
      <c r="D236" s="5" t="s">
        <v>1170</v>
      </c>
      <c r="E236" s="5" t="s">
        <v>557</v>
      </c>
      <c r="F236" s="5" t="s">
        <v>41</v>
      </c>
      <c r="G236" s="5" t="s">
        <v>2564</v>
      </c>
      <c r="H236" s="5" t="s">
        <v>273</v>
      </c>
      <c r="I236" s="6" t="s">
        <v>2565</v>
      </c>
      <c r="J236" s="5" t="s">
        <v>88</v>
      </c>
      <c r="K236" s="5" t="s">
        <v>2566</v>
      </c>
      <c r="L236" s="5"/>
      <c r="M236" s="5"/>
      <c r="N236" s="5"/>
      <c r="O236" s="5" t="s">
        <v>2567</v>
      </c>
      <c r="P236" s="5"/>
      <c r="Q236" s="5" t="s">
        <v>1179</v>
      </c>
      <c r="R236" s="5"/>
      <c r="S236" s="5"/>
      <c r="T236" s="5"/>
      <c r="U236" s="5">
        <v>43314.54063657407</v>
      </c>
      <c r="V236" s="5">
        <v>43314.54063657407</v>
      </c>
      <c r="W236" s="5" t="s">
        <v>48</v>
      </c>
      <c r="X236" s="5"/>
      <c r="Y236" s="5" t="s">
        <v>59</v>
      </c>
      <c r="Z236" s="5"/>
    </row>
    <row r="237" ht="12.75" customHeight="1">
      <c r="A237" s="5" t="s">
        <v>2568</v>
      </c>
      <c r="B237" s="5" t="s">
        <v>2569</v>
      </c>
      <c r="C237" s="5" t="s">
        <v>2570</v>
      </c>
      <c r="D237" s="5" t="s">
        <v>2571</v>
      </c>
      <c r="E237" s="5" t="s">
        <v>40</v>
      </c>
      <c r="F237" s="5" t="s">
        <v>41</v>
      </c>
      <c r="G237" s="5" t="s">
        <v>2572</v>
      </c>
      <c r="H237" s="5" t="s">
        <v>308</v>
      </c>
      <c r="I237" s="6" t="s">
        <v>2573</v>
      </c>
      <c r="J237" s="5" t="s">
        <v>88</v>
      </c>
      <c r="K237" s="5" t="s">
        <v>2574</v>
      </c>
      <c r="L237" s="5"/>
      <c r="M237" s="5"/>
      <c r="N237" s="5"/>
      <c r="O237" s="5" t="s">
        <v>2575</v>
      </c>
      <c r="P237" s="5"/>
      <c r="Q237" s="5" t="s">
        <v>2576</v>
      </c>
      <c r="R237" s="5"/>
      <c r="S237" s="5"/>
      <c r="T237" s="5"/>
      <c r="U237" s="5">
        <v>43314.54063657407</v>
      </c>
      <c r="V237" s="5">
        <v>43314.54063657407</v>
      </c>
      <c r="W237" s="5" t="s">
        <v>48</v>
      </c>
      <c r="X237" s="5"/>
      <c r="Y237" s="5" t="s">
        <v>59</v>
      </c>
      <c r="Z237" s="5"/>
    </row>
    <row r="238" ht="12.75" customHeight="1">
      <c r="A238" s="5" t="s">
        <v>2577</v>
      </c>
      <c r="B238" s="5" t="s">
        <v>2578</v>
      </c>
      <c r="C238" s="5" t="s">
        <v>2579</v>
      </c>
      <c r="D238" s="5" t="s">
        <v>2059</v>
      </c>
      <c r="E238" s="5" t="s">
        <v>53</v>
      </c>
      <c r="F238" s="5" t="s">
        <v>41</v>
      </c>
      <c r="G238" s="5" t="s">
        <v>2580</v>
      </c>
      <c r="H238" s="5" t="s">
        <v>1397</v>
      </c>
      <c r="I238" s="6" t="s">
        <v>2581</v>
      </c>
      <c r="J238" s="5" t="s">
        <v>88</v>
      </c>
      <c r="K238" s="5" t="s">
        <v>2582</v>
      </c>
      <c r="L238" s="5"/>
      <c r="M238" s="5"/>
      <c r="N238" s="5"/>
      <c r="O238" s="5" t="s">
        <v>2583</v>
      </c>
      <c r="P238" s="5"/>
      <c r="Q238" s="5" t="s">
        <v>2064</v>
      </c>
      <c r="R238" s="5"/>
      <c r="S238" s="5"/>
      <c r="T238" s="5"/>
      <c r="U238" s="5">
        <v>43314.54063657407</v>
      </c>
      <c r="V238" s="5">
        <v>43314.54063657407</v>
      </c>
      <c r="W238" s="5" t="s">
        <v>48</v>
      </c>
      <c r="X238" s="5"/>
      <c r="Y238" s="5" t="s">
        <v>59</v>
      </c>
      <c r="Z238" s="5"/>
    </row>
    <row r="239" ht="12.75" customHeight="1">
      <c r="A239" s="5" t="s">
        <v>2584</v>
      </c>
      <c r="B239" s="5" t="s">
        <v>2585</v>
      </c>
      <c r="C239" s="5" t="s">
        <v>2586</v>
      </c>
      <c r="D239" s="5" t="s">
        <v>1637</v>
      </c>
      <c r="E239" s="5" t="s">
        <v>73</v>
      </c>
      <c r="F239" s="5" t="s">
        <v>41</v>
      </c>
      <c r="G239" s="5" t="s">
        <v>2587</v>
      </c>
      <c r="H239" s="5" t="s">
        <v>1639</v>
      </c>
      <c r="I239" s="6" t="s">
        <v>2588</v>
      </c>
      <c r="J239" s="5" t="s">
        <v>88</v>
      </c>
      <c r="K239" s="5" t="s">
        <v>2589</v>
      </c>
      <c r="L239" s="5"/>
      <c r="M239" s="5"/>
      <c r="N239" s="5"/>
      <c r="O239" s="5" t="s">
        <v>2590</v>
      </c>
      <c r="P239" s="5"/>
      <c r="Q239" s="5" t="s">
        <v>1643</v>
      </c>
      <c r="R239" s="5"/>
      <c r="S239" s="5"/>
      <c r="T239" s="5"/>
      <c r="U239" s="5">
        <v>43314.54063657407</v>
      </c>
      <c r="V239" s="5">
        <v>43314.54063657407</v>
      </c>
      <c r="W239" s="5" t="s">
        <v>48</v>
      </c>
      <c r="X239" s="5"/>
      <c r="Y239" s="5" t="s">
        <v>59</v>
      </c>
      <c r="Z239" s="5"/>
    </row>
    <row r="240" ht="12.75" customHeight="1">
      <c r="A240" s="5" t="s">
        <v>2591</v>
      </c>
      <c r="B240" s="5" t="s">
        <v>2592</v>
      </c>
      <c r="C240" s="5" t="s">
        <v>2593</v>
      </c>
      <c r="D240" s="5"/>
      <c r="E240" s="5" t="s">
        <v>221</v>
      </c>
      <c r="F240" s="5" t="s">
        <v>41</v>
      </c>
      <c r="G240" s="5" t="s">
        <v>2594</v>
      </c>
      <c r="H240" s="5"/>
      <c r="I240" s="6" t="s">
        <v>2595</v>
      </c>
      <c r="J240" s="5" t="s">
        <v>44</v>
      </c>
      <c r="K240" s="5" t="s">
        <v>2596</v>
      </c>
      <c r="L240" s="5"/>
      <c r="M240" s="5"/>
      <c r="N240" s="5"/>
      <c r="O240" s="5" t="s">
        <v>2597</v>
      </c>
      <c r="P240" s="5"/>
      <c r="Q240" s="5"/>
      <c r="R240" s="5"/>
      <c r="S240" s="5"/>
      <c r="T240" s="5"/>
      <c r="U240" s="5">
        <v>43314.54063657407</v>
      </c>
      <c r="V240" s="5">
        <v>43314.54063657407</v>
      </c>
      <c r="W240" s="5" t="s">
        <v>48</v>
      </c>
      <c r="X240" s="5"/>
      <c r="Y240" s="5" t="s">
        <v>59</v>
      </c>
      <c r="Z240" s="5"/>
    </row>
    <row r="241" ht="12.75" customHeight="1">
      <c r="A241" s="5" t="s">
        <v>2598</v>
      </c>
      <c r="B241" s="5" t="s">
        <v>2599</v>
      </c>
      <c r="C241" s="5" t="s">
        <v>2600</v>
      </c>
      <c r="D241" s="5"/>
      <c r="E241" s="5" t="s">
        <v>230</v>
      </c>
      <c r="F241" s="5" t="s">
        <v>41</v>
      </c>
      <c r="G241" s="5" t="s">
        <v>2601</v>
      </c>
      <c r="H241" s="5"/>
      <c r="I241" s="6" t="s">
        <v>2602</v>
      </c>
      <c r="J241" s="5" t="s">
        <v>44</v>
      </c>
      <c r="K241" s="5" t="s">
        <v>2603</v>
      </c>
      <c r="L241" s="5"/>
      <c r="M241" s="5"/>
      <c r="N241" s="5"/>
      <c r="O241" s="5" t="s">
        <v>2604</v>
      </c>
      <c r="P241" s="5"/>
      <c r="Q241" s="5" t="s">
        <v>2605</v>
      </c>
      <c r="R241" s="5"/>
      <c r="S241" s="5"/>
      <c r="T241" s="5"/>
      <c r="U241" s="5">
        <v>43314.54063657407</v>
      </c>
      <c r="V241" s="5">
        <v>43314.54063657407</v>
      </c>
      <c r="W241" s="5" t="s">
        <v>48</v>
      </c>
      <c r="X241" s="5"/>
      <c r="Y241" s="5" t="s">
        <v>59</v>
      </c>
      <c r="Z241" s="5"/>
    </row>
    <row r="242" ht="12.75" customHeight="1">
      <c r="A242" s="5" t="s">
        <v>2606</v>
      </c>
      <c r="B242" s="5" t="s">
        <v>2607</v>
      </c>
      <c r="C242" s="5" t="s">
        <v>2608</v>
      </c>
      <c r="D242" s="5" t="s">
        <v>1759</v>
      </c>
      <c r="E242" s="5" t="s">
        <v>73</v>
      </c>
      <c r="F242" s="5" t="s">
        <v>41</v>
      </c>
      <c r="G242" s="5" t="s">
        <v>2609</v>
      </c>
      <c r="H242" s="5" t="s">
        <v>2610</v>
      </c>
      <c r="I242" s="6" t="s">
        <v>2611</v>
      </c>
      <c r="J242" s="5" t="s">
        <v>88</v>
      </c>
      <c r="K242" s="5" t="s">
        <v>2612</v>
      </c>
      <c r="L242" s="5"/>
      <c r="M242" s="5"/>
      <c r="N242" s="5"/>
      <c r="O242" s="5" t="s">
        <v>2613</v>
      </c>
      <c r="P242" s="5"/>
      <c r="Q242" s="5" t="s">
        <v>1765</v>
      </c>
      <c r="R242" s="5"/>
      <c r="S242" s="5"/>
      <c r="T242" s="5"/>
      <c r="U242" s="5">
        <v>43314.54063657407</v>
      </c>
      <c r="V242" s="5">
        <v>43314.54063657407</v>
      </c>
      <c r="W242" s="5" t="s">
        <v>48</v>
      </c>
      <c r="X242" s="5"/>
      <c r="Y242" s="5" t="s">
        <v>59</v>
      </c>
      <c r="Z242" s="5"/>
    </row>
    <row r="243" ht="12.75" customHeight="1">
      <c r="A243" s="5" t="s">
        <v>2614</v>
      </c>
      <c r="B243" s="5" t="s">
        <v>2615</v>
      </c>
      <c r="C243" s="5" t="s">
        <v>2616</v>
      </c>
      <c r="D243" s="5"/>
      <c r="E243" s="5" t="s">
        <v>1647</v>
      </c>
      <c r="F243" s="5" t="s">
        <v>41</v>
      </c>
      <c r="G243" s="5" t="s">
        <v>2617</v>
      </c>
      <c r="H243" s="5" t="s">
        <v>75</v>
      </c>
      <c r="I243" s="6" t="s">
        <v>2618</v>
      </c>
      <c r="J243" s="5" t="s">
        <v>44</v>
      </c>
      <c r="K243" s="5" t="s">
        <v>2619</v>
      </c>
      <c r="L243" s="5"/>
      <c r="M243" s="5"/>
      <c r="N243" s="5"/>
      <c r="O243" s="5" t="s">
        <v>2620</v>
      </c>
      <c r="P243" s="5"/>
      <c r="Q243" s="5" t="s">
        <v>2621</v>
      </c>
      <c r="R243" s="5"/>
      <c r="S243" s="5"/>
      <c r="T243" s="5"/>
      <c r="U243" s="5">
        <v>43314.54063657407</v>
      </c>
      <c r="V243" s="5">
        <v>43314.54063657407</v>
      </c>
      <c r="W243" s="5" t="s">
        <v>48</v>
      </c>
      <c r="X243" s="5"/>
      <c r="Y243" s="5" t="s">
        <v>59</v>
      </c>
      <c r="Z243" s="5"/>
    </row>
    <row r="244" ht="12.75" customHeight="1">
      <c r="A244" s="5" t="s">
        <v>2622</v>
      </c>
      <c r="B244" s="5" t="s">
        <v>2623</v>
      </c>
      <c r="C244" s="5" t="s">
        <v>2624</v>
      </c>
      <c r="D244" s="5"/>
      <c r="E244" s="5" t="s">
        <v>40</v>
      </c>
      <c r="F244" s="5" t="s">
        <v>41</v>
      </c>
      <c r="G244" s="5" t="s">
        <v>2625</v>
      </c>
      <c r="H244" s="5"/>
      <c r="I244" s="6" t="s">
        <v>2626</v>
      </c>
      <c r="J244" s="5" t="s">
        <v>44</v>
      </c>
      <c r="K244" s="5" t="s">
        <v>2627</v>
      </c>
      <c r="L244" s="5"/>
      <c r="M244" s="5"/>
      <c r="N244" s="5"/>
      <c r="O244" s="5" t="s">
        <v>2628</v>
      </c>
      <c r="P244" s="5"/>
      <c r="Q244" s="5"/>
      <c r="R244" s="5"/>
      <c r="S244" s="5"/>
      <c r="T244" s="5"/>
      <c r="U244" s="5">
        <v>43314.54063657407</v>
      </c>
      <c r="V244" s="5">
        <v>43314.54063657407</v>
      </c>
      <c r="W244" s="5" t="s">
        <v>48</v>
      </c>
      <c r="X244" s="5"/>
      <c r="Y244" s="5" t="s">
        <v>59</v>
      </c>
      <c r="Z244" s="5"/>
    </row>
    <row r="245" ht="12.75" customHeight="1">
      <c r="A245" s="5" t="s">
        <v>2629</v>
      </c>
      <c r="B245" s="5" t="s">
        <v>2630</v>
      </c>
      <c r="C245" s="5" t="s">
        <v>2631</v>
      </c>
      <c r="D245" s="5"/>
      <c r="E245" s="5" t="s">
        <v>179</v>
      </c>
      <c r="F245" s="5" t="s">
        <v>41</v>
      </c>
      <c r="G245" s="5" t="s">
        <v>2632</v>
      </c>
      <c r="H245" s="5" t="s">
        <v>338</v>
      </c>
      <c r="I245" s="6" t="s">
        <v>2633</v>
      </c>
      <c r="J245" s="5" t="s">
        <v>44</v>
      </c>
      <c r="K245" s="5" t="s">
        <v>2634</v>
      </c>
      <c r="L245" s="5"/>
      <c r="M245" s="5"/>
      <c r="N245" s="5"/>
      <c r="O245" s="5" t="s">
        <v>2635</v>
      </c>
      <c r="P245" s="5"/>
      <c r="Q245" s="5" t="s">
        <v>870</v>
      </c>
      <c r="R245" s="5"/>
      <c r="S245" s="5"/>
      <c r="T245" s="5"/>
      <c r="U245" s="5">
        <v>43314.54063657407</v>
      </c>
      <c r="V245" s="5">
        <v>43314.54063657407</v>
      </c>
      <c r="W245" s="5" t="s">
        <v>48</v>
      </c>
      <c r="X245" s="5"/>
      <c r="Y245" s="5" t="s">
        <v>59</v>
      </c>
      <c r="Z245" s="5"/>
    </row>
    <row r="246" ht="12.75" customHeight="1">
      <c r="A246" s="5" t="s">
        <v>2636</v>
      </c>
      <c r="B246" s="5" t="s">
        <v>2637</v>
      </c>
      <c r="C246" s="5" t="s">
        <v>2638</v>
      </c>
      <c r="D246" s="5"/>
      <c r="E246" s="5" t="s">
        <v>113</v>
      </c>
      <c r="F246" s="5" t="s">
        <v>41</v>
      </c>
      <c r="G246" s="5" t="s">
        <v>2639</v>
      </c>
      <c r="H246" s="5"/>
      <c r="I246" s="6" t="s">
        <v>2640</v>
      </c>
      <c r="J246" s="5" t="s">
        <v>44</v>
      </c>
      <c r="K246" s="5" t="s">
        <v>2641</v>
      </c>
      <c r="L246" s="5"/>
      <c r="M246" s="5"/>
      <c r="N246" s="5"/>
      <c r="O246" s="5" t="s">
        <v>2642</v>
      </c>
      <c r="P246" s="5"/>
      <c r="Q246" s="5"/>
      <c r="R246" s="5"/>
      <c r="S246" s="5"/>
      <c r="T246" s="5"/>
      <c r="U246" s="5">
        <v>43314.54063657407</v>
      </c>
      <c r="V246" s="5">
        <v>43314.54063657407</v>
      </c>
      <c r="W246" s="5" t="s">
        <v>48</v>
      </c>
      <c r="X246" s="5"/>
      <c r="Y246" s="5" t="s">
        <v>59</v>
      </c>
      <c r="Z246" s="5"/>
    </row>
    <row r="247" ht="12.75" customHeight="1">
      <c r="A247" s="5" t="s">
        <v>2643</v>
      </c>
      <c r="B247" s="5" t="s">
        <v>2644</v>
      </c>
      <c r="C247" s="5" t="s">
        <v>2645</v>
      </c>
      <c r="D247" s="5" t="s">
        <v>354</v>
      </c>
      <c r="E247" s="5" t="s">
        <v>53</v>
      </c>
      <c r="F247" s="5" t="s">
        <v>41</v>
      </c>
      <c r="G247" s="5" t="s">
        <v>2646</v>
      </c>
      <c r="H247" s="5" t="s">
        <v>1410</v>
      </c>
      <c r="I247" s="6" t="s">
        <v>2647</v>
      </c>
      <c r="J247" s="5" t="s">
        <v>88</v>
      </c>
      <c r="K247" s="5" t="s">
        <v>2648</v>
      </c>
      <c r="L247" s="5"/>
      <c r="M247" s="5"/>
      <c r="N247" s="5"/>
      <c r="O247" s="5" t="s">
        <v>2649</v>
      </c>
      <c r="P247" s="5"/>
      <c r="Q247" s="5" t="s">
        <v>368</v>
      </c>
      <c r="R247" s="5"/>
      <c r="S247" s="5"/>
      <c r="T247" s="5"/>
      <c r="U247" s="5">
        <v>43314.54063657407</v>
      </c>
      <c r="V247" s="5">
        <v>43314.54063657407</v>
      </c>
      <c r="W247" s="5" t="s">
        <v>48</v>
      </c>
      <c r="X247" s="5"/>
      <c r="Y247" s="5" t="s">
        <v>59</v>
      </c>
      <c r="Z247" s="5"/>
    </row>
    <row r="248" ht="12.75" customHeight="1">
      <c r="A248" s="5" t="s">
        <v>2650</v>
      </c>
      <c r="B248" s="5" t="s">
        <v>2651</v>
      </c>
      <c r="C248" s="5" t="s">
        <v>2652</v>
      </c>
      <c r="D248" s="5" t="s">
        <v>354</v>
      </c>
      <c r="E248" s="5" t="s">
        <v>152</v>
      </c>
      <c r="F248" s="5" t="s">
        <v>41</v>
      </c>
      <c r="G248" s="5" t="s">
        <v>2653</v>
      </c>
      <c r="H248" s="5" t="s">
        <v>364</v>
      </c>
      <c r="I248" s="6" t="s">
        <v>2654</v>
      </c>
      <c r="J248" s="5" t="s">
        <v>88</v>
      </c>
      <c r="K248" s="5" t="s">
        <v>2655</v>
      </c>
      <c r="L248" s="5"/>
      <c r="M248" s="5"/>
      <c r="N248" s="5"/>
      <c r="O248" s="5" t="s">
        <v>2656</v>
      </c>
      <c r="P248" s="5"/>
      <c r="Q248" s="5" t="s">
        <v>368</v>
      </c>
      <c r="R248" s="5"/>
      <c r="S248" s="5"/>
      <c r="T248" s="5"/>
      <c r="U248" s="5">
        <v>43314.54063657407</v>
      </c>
      <c r="V248" s="5">
        <v>43314.54063657407</v>
      </c>
      <c r="W248" s="5" t="s">
        <v>48</v>
      </c>
      <c r="X248" s="5"/>
      <c r="Y248" s="5" t="s">
        <v>59</v>
      </c>
      <c r="Z248" s="5"/>
    </row>
    <row r="249" ht="12.75" customHeight="1">
      <c r="A249" s="5" t="s">
        <v>2657</v>
      </c>
      <c r="B249" s="5" t="s">
        <v>2658</v>
      </c>
      <c r="C249" s="5" t="s">
        <v>2659</v>
      </c>
      <c r="D249" s="5"/>
      <c r="E249" s="5" t="s">
        <v>40</v>
      </c>
      <c r="F249" s="5" t="s">
        <v>41</v>
      </c>
      <c r="G249" s="5" t="s">
        <v>2660</v>
      </c>
      <c r="H249" s="5"/>
      <c r="I249" s="6" t="s">
        <v>2661</v>
      </c>
      <c r="J249" s="5" t="s">
        <v>44</v>
      </c>
      <c r="K249" s="5"/>
      <c r="L249" s="5"/>
      <c r="M249" s="5"/>
      <c r="N249" s="5"/>
      <c r="O249" s="5" t="s">
        <v>2662</v>
      </c>
      <c r="P249" s="5"/>
      <c r="Q249" s="5"/>
      <c r="R249" s="5"/>
      <c r="S249" s="5"/>
      <c r="T249" s="5"/>
      <c r="U249" s="5">
        <v>43314.54063657407</v>
      </c>
      <c r="V249" s="5">
        <v>43314.54063657407</v>
      </c>
      <c r="W249" s="5" t="s">
        <v>48</v>
      </c>
      <c r="X249" s="5"/>
      <c r="Y249" s="5" t="s">
        <v>59</v>
      </c>
      <c r="Z249" s="5"/>
    </row>
    <row r="250" ht="12.75" customHeight="1">
      <c r="A250" s="5" t="s">
        <v>2663</v>
      </c>
      <c r="B250" s="5" t="s">
        <v>2664</v>
      </c>
      <c r="C250" s="5" t="s">
        <v>2665</v>
      </c>
      <c r="D250" s="5"/>
      <c r="E250" s="5" t="s">
        <v>73</v>
      </c>
      <c r="F250" s="5" t="s">
        <v>41</v>
      </c>
      <c r="G250" s="5" t="s">
        <v>2666</v>
      </c>
      <c r="H250" s="5"/>
      <c r="I250" s="6" t="s">
        <v>2667</v>
      </c>
      <c r="J250" s="5" t="s">
        <v>44</v>
      </c>
      <c r="K250" s="5" t="s">
        <v>2668</v>
      </c>
      <c r="L250" s="5"/>
      <c r="M250" s="5"/>
      <c r="N250" s="5"/>
      <c r="O250" s="5" t="s">
        <v>2669</v>
      </c>
      <c r="P250" s="5"/>
      <c r="Q250" s="5"/>
      <c r="R250" s="5"/>
      <c r="S250" s="5"/>
      <c r="T250" s="5"/>
      <c r="U250" s="5">
        <v>43314.54063657407</v>
      </c>
      <c r="V250" s="5">
        <v>43314.54063657407</v>
      </c>
      <c r="W250" s="5" t="s">
        <v>48</v>
      </c>
      <c r="X250" s="5"/>
      <c r="Y250" s="5" t="s">
        <v>59</v>
      </c>
      <c r="Z250" s="5"/>
    </row>
    <row r="251" ht="12.75" customHeight="1">
      <c r="A251" s="5" t="s">
        <v>2670</v>
      </c>
      <c r="B251" s="5" t="s">
        <v>2671</v>
      </c>
      <c r="C251" s="5" t="s">
        <v>2672</v>
      </c>
      <c r="D251" s="5"/>
      <c r="E251" s="5" t="s">
        <v>53</v>
      </c>
      <c r="F251" s="5" t="s">
        <v>41</v>
      </c>
      <c r="G251" s="5" t="s">
        <v>2673</v>
      </c>
      <c r="H251" s="5" t="s">
        <v>173</v>
      </c>
      <c r="I251" s="6" t="s">
        <v>2674</v>
      </c>
      <c r="J251" s="5" t="s">
        <v>44</v>
      </c>
      <c r="K251" s="5" t="s">
        <v>2675</v>
      </c>
      <c r="L251" s="5"/>
      <c r="M251" s="5"/>
      <c r="N251" s="5"/>
      <c r="O251" s="5" t="s">
        <v>2676</v>
      </c>
      <c r="P251" s="5"/>
      <c r="Q251" s="5" t="s">
        <v>2677</v>
      </c>
      <c r="R251" s="5"/>
      <c r="S251" s="5"/>
      <c r="T251" s="5"/>
      <c r="U251" s="5">
        <v>43314.54063657407</v>
      </c>
      <c r="V251" s="5">
        <v>43314.54063657407</v>
      </c>
      <c r="W251" s="5" t="s">
        <v>48</v>
      </c>
      <c r="X251" s="5"/>
      <c r="Y251" s="5" t="s">
        <v>59</v>
      </c>
      <c r="Z251" s="5"/>
    </row>
    <row r="252" ht="12.75" customHeight="1">
      <c r="A252" s="5" t="s">
        <v>2678</v>
      </c>
      <c r="B252" s="5" t="s">
        <v>2679</v>
      </c>
      <c r="C252" s="5" t="s">
        <v>2680</v>
      </c>
      <c r="D252" s="5"/>
      <c r="E252" s="5" t="s">
        <v>230</v>
      </c>
      <c r="F252" s="5" t="s">
        <v>41</v>
      </c>
      <c r="G252" s="5" t="s">
        <v>2681</v>
      </c>
      <c r="H252" s="5"/>
      <c r="I252" s="6" t="s">
        <v>2682</v>
      </c>
      <c r="J252" s="5" t="s">
        <v>44</v>
      </c>
      <c r="K252" s="5"/>
      <c r="L252" s="5"/>
      <c r="M252" s="5"/>
      <c r="N252" s="5"/>
      <c r="O252" s="5" t="s">
        <v>2683</v>
      </c>
      <c r="P252" s="5"/>
      <c r="Q252" s="5"/>
      <c r="R252" s="5"/>
      <c r="S252" s="5"/>
      <c r="T252" s="5"/>
      <c r="U252" s="5">
        <v>43314.54063657407</v>
      </c>
      <c r="V252" s="5">
        <v>43314.54063657407</v>
      </c>
      <c r="W252" s="5" t="s">
        <v>48</v>
      </c>
      <c r="X252" s="5"/>
      <c r="Y252" s="5" t="s">
        <v>59</v>
      </c>
      <c r="Z252" s="5"/>
    </row>
    <row r="253" ht="12.75" customHeight="1">
      <c r="A253" s="5" t="s">
        <v>2684</v>
      </c>
      <c r="B253" s="5" t="s">
        <v>2685</v>
      </c>
      <c r="C253" s="5" t="s">
        <v>2686</v>
      </c>
      <c r="D253" s="5" t="s">
        <v>1759</v>
      </c>
      <c r="E253" s="5" t="s">
        <v>136</v>
      </c>
      <c r="F253" s="5" t="s">
        <v>41</v>
      </c>
      <c r="G253" s="5" t="s">
        <v>1994</v>
      </c>
      <c r="H253" s="5"/>
      <c r="I253" s="6" t="s">
        <v>2687</v>
      </c>
      <c r="J253" s="5" t="s">
        <v>88</v>
      </c>
      <c r="K253" s="5" t="s">
        <v>2688</v>
      </c>
      <c r="L253" s="5"/>
      <c r="M253" s="5"/>
      <c r="N253" s="5"/>
      <c r="O253" s="5" t="s">
        <v>2689</v>
      </c>
      <c r="P253" s="5"/>
      <c r="Q253" s="5" t="s">
        <v>1765</v>
      </c>
      <c r="R253" s="5"/>
      <c r="S253" s="5"/>
      <c r="T253" s="5"/>
      <c r="U253" s="5">
        <v>43314.54063657407</v>
      </c>
      <c r="V253" s="5">
        <v>43314.54063657407</v>
      </c>
      <c r="W253" s="5" t="s">
        <v>48</v>
      </c>
      <c r="X253" s="5"/>
      <c r="Y253" s="5" t="s">
        <v>59</v>
      </c>
      <c r="Z253" s="5"/>
    </row>
    <row r="254" ht="12.75" customHeight="1">
      <c r="A254" s="5" t="s">
        <v>2690</v>
      </c>
      <c r="B254" s="5" t="s">
        <v>2691</v>
      </c>
      <c r="C254" s="5" t="s">
        <v>2692</v>
      </c>
      <c r="D254" s="5" t="s">
        <v>2693</v>
      </c>
      <c r="E254" s="5" t="s">
        <v>73</v>
      </c>
      <c r="F254" s="5" t="s">
        <v>41</v>
      </c>
      <c r="G254" s="5" t="s">
        <v>2694</v>
      </c>
      <c r="H254" s="5" t="s">
        <v>1088</v>
      </c>
      <c r="I254" s="6" t="s">
        <v>2695</v>
      </c>
      <c r="J254" s="5" t="s">
        <v>88</v>
      </c>
      <c r="K254" s="5" t="s">
        <v>2696</v>
      </c>
      <c r="L254" s="5"/>
      <c r="M254" s="5"/>
      <c r="N254" s="5"/>
      <c r="O254" s="5" t="s">
        <v>2697</v>
      </c>
      <c r="P254" s="5"/>
      <c r="Q254" s="5" t="s">
        <v>2698</v>
      </c>
      <c r="R254" s="5"/>
      <c r="S254" s="5"/>
      <c r="T254" s="5"/>
      <c r="U254" s="5">
        <v>43314.54063657407</v>
      </c>
      <c r="V254" s="5">
        <v>43314.54063657407</v>
      </c>
      <c r="W254" s="5" t="s">
        <v>48</v>
      </c>
      <c r="X254" s="5"/>
      <c r="Y254" s="5" t="s">
        <v>59</v>
      </c>
      <c r="Z254" s="5"/>
    </row>
    <row r="255" ht="12.75" customHeight="1">
      <c r="A255" s="5" t="s">
        <v>2699</v>
      </c>
      <c r="B255" s="5" t="s">
        <v>2700</v>
      </c>
      <c r="C255" s="5" t="s">
        <v>2701</v>
      </c>
      <c r="D255" s="5"/>
      <c r="E255" s="5" t="s">
        <v>73</v>
      </c>
      <c r="F255" s="5" t="s">
        <v>41</v>
      </c>
      <c r="G255" s="5" t="s">
        <v>2702</v>
      </c>
      <c r="H255" s="5"/>
      <c r="I255" s="6" t="s">
        <v>2703</v>
      </c>
      <c r="J255" s="5" t="s">
        <v>44</v>
      </c>
      <c r="K255" s="5" t="s">
        <v>2704</v>
      </c>
      <c r="L255" s="5"/>
      <c r="M255" s="5"/>
      <c r="N255" s="5"/>
      <c r="O255" s="5" t="s">
        <v>2705</v>
      </c>
      <c r="P255" s="5"/>
      <c r="Q255" s="5" t="s">
        <v>227</v>
      </c>
      <c r="R255" s="5"/>
      <c r="S255" s="5"/>
      <c r="T255" s="5"/>
      <c r="U255" s="5">
        <v>43314.54063657407</v>
      </c>
      <c r="V255" s="5">
        <v>43314.54063657407</v>
      </c>
      <c r="W255" s="5" t="s">
        <v>48</v>
      </c>
      <c r="X255" s="5"/>
      <c r="Y255" s="5" t="s">
        <v>59</v>
      </c>
      <c r="Z255" s="5"/>
    </row>
    <row r="256" ht="12.75" customHeight="1">
      <c r="A256" s="5" t="s">
        <v>2706</v>
      </c>
      <c r="B256" s="5" t="s">
        <v>2707</v>
      </c>
      <c r="C256" s="5" t="s">
        <v>2708</v>
      </c>
      <c r="D256" s="5"/>
      <c r="E256" s="5" t="s">
        <v>40</v>
      </c>
      <c r="F256" s="5" t="s">
        <v>41</v>
      </c>
      <c r="G256" s="5" t="s">
        <v>2709</v>
      </c>
      <c r="H256" s="5"/>
      <c r="I256" s="6" t="s">
        <v>2710</v>
      </c>
      <c r="J256" s="5" t="s">
        <v>44</v>
      </c>
      <c r="K256" s="5" t="s">
        <v>2711</v>
      </c>
      <c r="L256" s="5"/>
      <c r="M256" s="5"/>
      <c r="N256" s="5"/>
      <c r="O256" s="5" t="s">
        <v>2712</v>
      </c>
      <c r="P256" s="5"/>
      <c r="Q256" s="5"/>
      <c r="R256" s="5"/>
      <c r="S256" s="5"/>
      <c r="T256" s="5"/>
      <c r="U256" s="5">
        <v>43314.54063657407</v>
      </c>
      <c r="V256" s="5">
        <v>43314.54063657407</v>
      </c>
      <c r="W256" s="5" t="s">
        <v>48</v>
      </c>
      <c r="X256" s="5"/>
      <c r="Y256" s="5" t="s">
        <v>59</v>
      </c>
      <c r="Z256" s="5"/>
    </row>
    <row r="257" ht="12.75" customHeight="1">
      <c r="A257" s="5" t="s">
        <v>2713</v>
      </c>
      <c r="B257" s="5" t="s">
        <v>2714</v>
      </c>
      <c r="C257" s="5" t="s">
        <v>2715</v>
      </c>
      <c r="D257" s="5"/>
      <c r="E257" s="5" t="s">
        <v>73</v>
      </c>
      <c r="F257" s="5" t="s">
        <v>41</v>
      </c>
      <c r="G257" s="5" t="s">
        <v>1353</v>
      </c>
      <c r="H257" s="5"/>
      <c r="I257" s="6" t="s">
        <v>2716</v>
      </c>
      <c r="J257" s="5" t="s">
        <v>44</v>
      </c>
      <c r="K257" s="5" t="s">
        <v>2717</v>
      </c>
      <c r="L257" s="5"/>
      <c r="M257" s="5"/>
      <c r="N257" s="5"/>
      <c r="O257" s="5" t="s">
        <v>2718</v>
      </c>
      <c r="P257" s="5"/>
      <c r="Q257" s="5" t="s">
        <v>2719</v>
      </c>
      <c r="R257" s="5"/>
      <c r="S257" s="5"/>
      <c r="T257" s="5"/>
      <c r="U257" s="5">
        <v>43314.54063657407</v>
      </c>
      <c r="V257" s="5">
        <v>43314.54063657407</v>
      </c>
      <c r="W257" s="5" t="s">
        <v>48</v>
      </c>
      <c r="X257" s="5"/>
      <c r="Y257" s="5" t="s">
        <v>59</v>
      </c>
      <c r="Z257" s="5"/>
    </row>
    <row r="258" ht="12.75" customHeight="1">
      <c r="A258" s="5" t="s">
        <v>2720</v>
      </c>
      <c r="B258" s="5" t="s">
        <v>2721</v>
      </c>
      <c r="C258" s="5" t="s">
        <v>2722</v>
      </c>
      <c r="D258" s="5" t="s">
        <v>1568</v>
      </c>
      <c r="E258" s="5" t="s">
        <v>73</v>
      </c>
      <c r="F258" s="5" t="s">
        <v>41</v>
      </c>
      <c r="G258" s="5" t="s">
        <v>2723</v>
      </c>
      <c r="H258" s="5" t="s">
        <v>338</v>
      </c>
      <c r="I258" s="6" t="s">
        <v>2724</v>
      </c>
      <c r="J258" s="5" t="s">
        <v>88</v>
      </c>
      <c r="K258" s="5" t="s">
        <v>2725</v>
      </c>
      <c r="L258" s="5"/>
      <c r="M258" s="5"/>
      <c r="N258" s="5"/>
      <c r="O258" s="5" t="s">
        <v>2726</v>
      </c>
      <c r="P258" s="5"/>
      <c r="Q258" s="5" t="s">
        <v>1573</v>
      </c>
      <c r="R258" s="5"/>
      <c r="S258" s="5"/>
      <c r="T258" s="5"/>
      <c r="U258" s="5">
        <v>43314.54063657407</v>
      </c>
      <c r="V258" s="5">
        <v>43314.54063657407</v>
      </c>
      <c r="W258" s="5" t="s">
        <v>48</v>
      </c>
      <c r="X258" s="5"/>
      <c r="Y258" s="5" t="s">
        <v>59</v>
      </c>
      <c r="Z258" s="5"/>
    </row>
    <row r="259" ht="12.75" customHeight="1">
      <c r="A259" s="5" t="s">
        <v>2727</v>
      </c>
      <c r="B259" s="5" t="s">
        <v>2728</v>
      </c>
      <c r="C259" s="5" t="s">
        <v>2729</v>
      </c>
      <c r="D259" s="5"/>
      <c r="E259" s="5" t="s">
        <v>104</v>
      </c>
      <c r="F259" s="5" t="s">
        <v>41</v>
      </c>
      <c r="G259" s="5" t="s">
        <v>2730</v>
      </c>
      <c r="H259" s="5"/>
      <c r="I259" s="6" t="s">
        <v>2731</v>
      </c>
      <c r="J259" s="5" t="s">
        <v>44</v>
      </c>
      <c r="K259" s="5" t="s">
        <v>2732</v>
      </c>
      <c r="L259" s="5"/>
      <c r="M259" s="5"/>
      <c r="N259" s="5"/>
      <c r="O259" s="5" t="s">
        <v>2733</v>
      </c>
      <c r="P259" s="5"/>
      <c r="Q259" s="5" t="s">
        <v>227</v>
      </c>
      <c r="R259" s="5"/>
      <c r="S259" s="5"/>
      <c r="T259" s="5"/>
      <c r="U259" s="5">
        <v>43314.54063657407</v>
      </c>
      <c r="V259" s="5">
        <v>43314.54063657407</v>
      </c>
      <c r="W259" s="5" t="s">
        <v>48</v>
      </c>
      <c r="X259" s="5"/>
      <c r="Y259" s="5" t="s">
        <v>59</v>
      </c>
      <c r="Z259" s="5"/>
    </row>
    <row r="260" ht="12.75" customHeight="1">
      <c r="A260" s="5" t="s">
        <v>2734</v>
      </c>
      <c r="B260" s="5" t="s">
        <v>2735</v>
      </c>
      <c r="C260" s="5" t="s">
        <v>2736</v>
      </c>
      <c r="D260" s="5"/>
      <c r="E260" s="5" t="s">
        <v>73</v>
      </c>
      <c r="F260" s="5" t="s">
        <v>41</v>
      </c>
      <c r="G260" s="5" t="s">
        <v>2737</v>
      </c>
      <c r="H260" s="5"/>
      <c r="I260" s="6" t="s">
        <v>2738</v>
      </c>
      <c r="J260" s="5" t="s">
        <v>44</v>
      </c>
      <c r="K260" s="5" t="s">
        <v>2739</v>
      </c>
      <c r="L260" s="5"/>
      <c r="M260" s="5"/>
      <c r="N260" s="5"/>
      <c r="O260" s="5" t="s">
        <v>2740</v>
      </c>
      <c r="P260" s="5"/>
      <c r="Q260" s="5" t="s">
        <v>2741</v>
      </c>
      <c r="R260" s="5"/>
      <c r="S260" s="5"/>
      <c r="T260" s="5"/>
      <c r="U260" s="5">
        <v>43314.54063657407</v>
      </c>
      <c r="V260" s="5">
        <v>43314.54063657407</v>
      </c>
      <c r="W260" s="5" t="s">
        <v>48</v>
      </c>
      <c r="X260" s="5"/>
      <c r="Y260" s="5" t="s">
        <v>59</v>
      </c>
      <c r="Z260" s="5"/>
    </row>
    <row r="261" ht="12.75" customHeight="1">
      <c r="A261" s="5" t="s">
        <v>2742</v>
      </c>
      <c r="B261" s="5" t="s">
        <v>2743</v>
      </c>
      <c r="C261" s="5" t="s">
        <v>2744</v>
      </c>
      <c r="D261" s="5"/>
      <c r="E261" s="5" t="s">
        <v>189</v>
      </c>
      <c r="F261" s="5" t="s">
        <v>41</v>
      </c>
      <c r="G261" s="5" t="s">
        <v>2745</v>
      </c>
      <c r="H261" s="5" t="s">
        <v>75</v>
      </c>
      <c r="I261" s="6" t="s">
        <v>2746</v>
      </c>
      <c r="J261" s="5" t="s">
        <v>44</v>
      </c>
      <c r="K261" s="5" t="s">
        <v>2747</v>
      </c>
      <c r="L261" s="5"/>
      <c r="M261" s="5"/>
      <c r="N261" s="5"/>
      <c r="O261" s="5" t="s">
        <v>2748</v>
      </c>
      <c r="P261" s="5"/>
      <c r="Q261" s="5"/>
      <c r="R261" s="5"/>
      <c r="S261" s="5"/>
      <c r="T261" s="5"/>
      <c r="U261" s="5">
        <v>43314.54063657407</v>
      </c>
      <c r="V261" s="5">
        <v>43314.54063657407</v>
      </c>
      <c r="W261" s="5" t="s">
        <v>48</v>
      </c>
      <c r="X261" s="5"/>
      <c r="Y261" s="5" t="s">
        <v>59</v>
      </c>
      <c r="Z261" s="5"/>
    </row>
    <row r="262" ht="12.75" customHeight="1">
      <c r="A262" s="5" t="s">
        <v>2749</v>
      </c>
      <c r="B262" s="5" t="s">
        <v>2750</v>
      </c>
      <c r="C262" s="5" t="s">
        <v>2751</v>
      </c>
      <c r="D262" s="5"/>
      <c r="E262" s="5" t="s">
        <v>73</v>
      </c>
      <c r="F262" s="5" t="s">
        <v>41</v>
      </c>
      <c r="G262" s="5" t="s">
        <v>64</v>
      </c>
      <c r="H262" s="5"/>
      <c r="I262" s="6" t="s">
        <v>2752</v>
      </c>
      <c r="J262" s="5" t="s">
        <v>44</v>
      </c>
      <c r="K262" s="5" t="s">
        <v>2753</v>
      </c>
      <c r="L262" s="5"/>
      <c r="M262" s="5"/>
      <c r="N262" s="5"/>
      <c r="O262" s="5" t="s">
        <v>2754</v>
      </c>
      <c r="P262" s="5"/>
      <c r="Q262" s="5" t="s">
        <v>2755</v>
      </c>
      <c r="R262" s="5"/>
      <c r="S262" s="5"/>
      <c r="T262" s="5"/>
      <c r="U262" s="5">
        <v>43314.54063657407</v>
      </c>
      <c r="V262" s="5">
        <v>43314.54063657407</v>
      </c>
      <c r="W262" s="5" t="s">
        <v>48</v>
      </c>
      <c r="X262" s="5"/>
      <c r="Y262" s="5" t="s">
        <v>59</v>
      </c>
      <c r="Z262" s="5"/>
    </row>
    <row r="263" ht="12.75" customHeight="1">
      <c r="A263" s="5" t="s">
        <v>2756</v>
      </c>
      <c r="B263" s="5" t="s">
        <v>2757</v>
      </c>
      <c r="C263" s="5" t="s">
        <v>2758</v>
      </c>
      <c r="D263" s="5" t="s">
        <v>2759</v>
      </c>
      <c r="E263" s="5" t="s">
        <v>40</v>
      </c>
      <c r="F263" s="5" t="s">
        <v>41</v>
      </c>
      <c r="G263" s="5" t="s">
        <v>2760</v>
      </c>
      <c r="H263" s="5" t="s">
        <v>1639</v>
      </c>
      <c r="I263" s="6" t="s">
        <v>2761</v>
      </c>
      <c r="J263" s="5" t="s">
        <v>88</v>
      </c>
      <c r="K263" s="5" t="s">
        <v>2762</v>
      </c>
      <c r="L263" s="5"/>
      <c r="M263" s="5"/>
      <c r="N263" s="5"/>
      <c r="O263" s="5" t="s">
        <v>2763</v>
      </c>
      <c r="P263" s="5"/>
      <c r="Q263" s="5" t="s">
        <v>2764</v>
      </c>
      <c r="R263" s="5"/>
      <c r="S263" s="5"/>
      <c r="T263" s="5"/>
      <c r="U263" s="5">
        <v>43314.54063657407</v>
      </c>
      <c r="V263" s="5">
        <v>43314.54063657407</v>
      </c>
      <c r="W263" s="5" t="s">
        <v>48</v>
      </c>
      <c r="X263" s="5"/>
      <c r="Y263" s="5" t="s">
        <v>59</v>
      </c>
      <c r="Z263" s="5"/>
    </row>
    <row r="264" ht="12.75" customHeight="1">
      <c r="A264" s="5" t="s">
        <v>2765</v>
      </c>
      <c r="B264" s="5" t="s">
        <v>2766</v>
      </c>
      <c r="C264" s="5" t="s">
        <v>2767</v>
      </c>
      <c r="D264" s="5"/>
      <c r="E264" s="5" t="s">
        <v>221</v>
      </c>
      <c r="F264" s="5" t="s">
        <v>41</v>
      </c>
      <c r="G264" s="5" t="s">
        <v>2768</v>
      </c>
      <c r="H264" s="5"/>
      <c r="I264" s="6" t="s">
        <v>2769</v>
      </c>
      <c r="J264" s="5" t="s">
        <v>44</v>
      </c>
      <c r="K264" s="5" t="s">
        <v>2770</v>
      </c>
      <c r="L264" s="5"/>
      <c r="M264" s="5"/>
      <c r="N264" s="5"/>
      <c r="O264" s="5" t="s">
        <v>2771</v>
      </c>
      <c r="P264" s="5"/>
      <c r="Q264" s="5"/>
      <c r="R264" s="5"/>
      <c r="S264" s="5"/>
      <c r="T264" s="5"/>
      <c r="U264" s="5">
        <v>43314.54063657407</v>
      </c>
      <c r="V264" s="5">
        <v>43314.54063657407</v>
      </c>
      <c r="W264" s="5" t="s">
        <v>48</v>
      </c>
      <c r="X264" s="5"/>
      <c r="Y264" s="5" t="s">
        <v>59</v>
      </c>
      <c r="Z264" s="5"/>
    </row>
    <row r="265" ht="12.75" customHeight="1">
      <c r="A265" s="5" t="s">
        <v>2772</v>
      </c>
      <c r="B265" s="5" t="s">
        <v>2773</v>
      </c>
      <c r="C265" s="5" t="s">
        <v>2774</v>
      </c>
      <c r="D265" s="5"/>
      <c r="E265" s="5" t="s">
        <v>113</v>
      </c>
      <c r="F265" s="5" t="s">
        <v>41</v>
      </c>
      <c r="G265" s="5" t="s">
        <v>2775</v>
      </c>
      <c r="H265" s="5"/>
      <c r="I265" s="6" t="s">
        <v>2776</v>
      </c>
      <c r="J265" s="5" t="s">
        <v>44</v>
      </c>
      <c r="K265" s="5" t="s">
        <v>2777</v>
      </c>
      <c r="L265" s="5"/>
      <c r="M265" s="5"/>
      <c r="N265" s="5"/>
      <c r="O265" s="5" t="s">
        <v>2778</v>
      </c>
      <c r="P265" s="5"/>
      <c r="Q265" s="5"/>
      <c r="R265" s="5"/>
      <c r="S265" s="5"/>
      <c r="T265" s="5"/>
      <c r="U265" s="5">
        <v>43314.54063657407</v>
      </c>
      <c r="V265" s="5">
        <v>43314.54063657407</v>
      </c>
      <c r="W265" s="5" t="s">
        <v>48</v>
      </c>
      <c r="X265" s="5"/>
      <c r="Y265" s="5" t="s">
        <v>59</v>
      </c>
      <c r="Z265" s="5"/>
    </row>
    <row r="266" ht="12.75" customHeight="1">
      <c r="A266" s="5" t="s">
        <v>2779</v>
      </c>
      <c r="B266" s="5" t="s">
        <v>2780</v>
      </c>
      <c r="C266" s="5" t="s">
        <v>2781</v>
      </c>
      <c r="D266" s="5"/>
      <c r="E266" s="5" t="s">
        <v>344</v>
      </c>
      <c r="F266" s="5" t="s">
        <v>41</v>
      </c>
      <c r="G266" s="5" t="s">
        <v>2782</v>
      </c>
      <c r="H266" s="5"/>
      <c r="I266" s="6" t="s">
        <v>2783</v>
      </c>
      <c r="J266" s="5" t="s">
        <v>44</v>
      </c>
      <c r="K266" s="5" t="s">
        <v>2784</v>
      </c>
      <c r="L266" s="5"/>
      <c r="M266" s="5"/>
      <c r="N266" s="5"/>
      <c r="O266" s="5" t="s">
        <v>2785</v>
      </c>
      <c r="P266" s="5"/>
      <c r="Q266" s="5" t="s">
        <v>2786</v>
      </c>
      <c r="R266" s="5"/>
      <c r="S266" s="5"/>
      <c r="T266" s="5"/>
      <c r="U266" s="5">
        <v>43314.54063657407</v>
      </c>
      <c r="V266" s="5">
        <v>43314.54063657407</v>
      </c>
      <c r="W266" s="5" t="s">
        <v>48</v>
      </c>
      <c r="X266" s="5"/>
      <c r="Y266" s="5" t="s">
        <v>59</v>
      </c>
      <c r="Z266" s="5"/>
    </row>
    <row r="267" ht="12.75" customHeight="1">
      <c r="A267" s="5" t="s">
        <v>2787</v>
      </c>
      <c r="B267" s="5" t="s">
        <v>2788</v>
      </c>
      <c r="C267" s="5" t="s">
        <v>2789</v>
      </c>
      <c r="D267" s="5"/>
      <c r="E267" s="5" t="s">
        <v>344</v>
      </c>
      <c r="F267" s="5" t="s">
        <v>41</v>
      </c>
      <c r="G267" s="5" t="s">
        <v>2790</v>
      </c>
      <c r="H267" s="5"/>
      <c r="I267" s="6" t="s">
        <v>2791</v>
      </c>
      <c r="J267" s="5" t="s">
        <v>44</v>
      </c>
      <c r="K267" s="5" t="s">
        <v>2792</v>
      </c>
      <c r="L267" s="5"/>
      <c r="M267" s="5"/>
      <c r="N267" s="5"/>
      <c r="O267" s="5" t="s">
        <v>2793</v>
      </c>
      <c r="P267" s="5"/>
      <c r="Q267" s="5" t="s">
        <v>2786</v>
      </c>
      <c r="R267" s="5"/>
      <c r="S267" s="5"/>
      <c r="T267" s="5"/>
      <c r="U267" s="5">
        <v>43314.54063657407</v>
      </c>
      <c r="V267" s="5">
        <v>43314.54063657407</v>
      </c>
      <c r="W267" s="5" t="s">
        <v>48</v>
      </c>
      <c r="X267" s="5"/>
      <c r="Y267" s="5" t="s">
        <v>59</v>
      </c>
      <c r="Z267" s="5"/>
    </row>
    <row r="268" ht="12.75" customHeight="1">
      <c r="A268" s="5" t="s">
        <v>2794</v>
      </c>
      <c r="B268" s="5" t="s">
        <v>2795</v>
      </c>
      <c r="C268" s="5" t="s">
        <v>2796</v>
      </c>
      <c r="D268" s="5" t="s">
        <v>2797</v>
      </c>
      <c r="E268" s="5" t="s">
        <v>344</v>
      </c>
      <c r="F268" s="5" t="s">
        <v>41</v>
      </c>
      <c r="G268" s="5" t="s">
        <v>2798</v>
      </c>
      <c r="H268" s="5" t="s">
        <v>1814</v>
      </c>
      <c r="I268" s="6" t="s">
        <v>2799</v>
      </c>
      <c r="J268" s="5" t="s">
        <v>88</v>
      </c>
      <c r="K268" s="5" t="s">
        <v>2800</v>
      </c>
      <c r="L268" s="5"/>
      <c r="M268" s="5"/>
      <c r="N268" s="5"/>
      <c r="O268" s="5" t="s">
        <v>2801</v>
      </c>
      <c r="P268" s="5"/>
      <c r="Q268" s="5" t="s">
        <v>2802</v>
      </c>
      <c r="R268" s="5"/>
      <c r="S268" s="5"/>
      <c r="T268" s="5"/>
      <c r="U268" s="5">
        <v>43314.54063657407</v>
      </c>
      <c r="V268" s="5">
        <v>43314.54063657407</v>
      </c>
      <c r="W268" s="5" t="s">
        <v>48</v>
      </c>
      <c r="X268" s="5"/>
      <c r="Y268" s="5" t="s">
        <v>59</v>
      </c>
      <c r="Z268" s="5"/>
    </row>
    <row r="269" ht="12.75" customHeight="1">
      <c r="A269" s="5" t="s">
        <v>2803</v>
      </c>
      <c r="B269" s="5" t="s">
        <v>2804</v>
      </c>
      <c r="C269" s="5" t="s">
        <v>2805</v>
      </c>
      <c r="D269" s="5"/>
      <c r="E269" s="5" t="s">
        <v>629</v>
      </c>
      <c r="F269" s="5" t="s">
        <v>41</v>
      </c>
      <c r="G269" s="5" t="s">
        <v>2806</v>
      </c>
      <c r="H269" s="5" t="s">
        <v>487</v>
      </c>
      <c r="I269" s="6" t="s">
        <v>2807</v>
      </c>
      <c r="J269" s="5" t="s">
        <v>44</v>
      </c>
      <c r="K269" s="5" t="s">
        <v>2808</v>
      </c>
      <c r="L269" s="5"/>
      <c r="M269" s="5"/>
      <c r="N269" s="5"/>
      <c r="O269" s="5" t="s">
        <v>2809</v>
      </c>
      <c r="P269" s="5"/>
      <c r="Q269" s="5"/>
      <c r="R269" s="5"/>
      <c r="S269" s="5"/>
      <c r="T269" s="5"/>
      <c r="U269" s="5">
        <v>43314.54063657407</v>
      </c>
      <c r="V269" s="5">
        <v>43314.54063657407</v>
      </c>
      <c r="W269" s="5" t="s">
        <v>48</v>
      </c>
      <c r="X269" s="5"/>
      <c r="Y269" s="5" t="s">
        <v>59</v>
      </c>
      <c r="Z269" s="5"/>
    </row>
    <row r="270" ht="12.75" customHeight="1">
      <c r="A270" s="5" t="s">
        <v>2810</v>
      </c>
      <c r="B270" s="5" t="s">
        <v>2811</v>
      </c>
      <c r="C270" s="5" t="s">
        <v>2812</v>
      </c>
      <c r="D270" s="5"/>
      <c r="E270" s="5" t="s">
        <v>230</v>
      </c>
      <c r="F270" s="5" t="s">
        <v>41</v>
      </c>
      <c r="G270" s="5" t="s">
        <v>2813</v>
      </c>
      <c r="H270" s="5"/>
      <c r="I270" s="6" t="s">
        <v>2814</v>
      </c>
      <c r="J270" s="5" t="s">
        <v>44</v>
      </c>
      <c r="K270" s="5" t="s">
        <v>2815</v>
      </c>
      <c r="L270" s="5"/>
      <c r="M270" s="5"/>
      <c r="N270" s="5"/>
      <c r="O270" s="5" t="s">
        <v>2816</v>
      </c>
      <c r="P270" s="5"/>
      <c r="Q270" s="5"/>
      <c r="R270" s="5"/>
      <c r="S270" s="5"/>
      <c r="T270" s="5"/>
      <c r="U270" s="5">
        <v>43314.54063657407</v>
      </c>
      <c r="V270" s="5">
        <v>43314.54063657407</v>
      </c>
      <c r="W270" s="5" t="s">
        <v>48</v>
      </c>
      <c r="X270" s="5"/>
      <c r="Y270" s="5" t="s">
        <v>59</v>
      </c>
      <c r="Z270" s="5"/>
    </row>
    <row r="271" ht="12.75" customHeight="1">
      <c r="A271" s="5" t="s">
        <v>2817</v>
      </c>
      <c r="B271" s="5" t="s">
        <v>2818</v>
      </c>
      <c r="C271" s="5" t="s">
        <v>2819</v>
      </c>
      <c r="D271" s="5"/>
      <c r="E271" s="5" t="s">
        <v>73</v>
      </c>
      <c r="F271" s="5" t="s">
        <v>41</v>
      </c>
      <c r="G271" s="5" t="s">
        <v>2820</v>
      </c>
      <c r="H271" s="5"/>
      <c r="I271" s="6" t="s">
        <v>2821</v>
      </c>
      <c r="J271" s="5" t="s">
        <v>44</v>
      </c>
      <c r="K271" s="5" t="s">
        <v>2822</v>
      </c>
      <c r="L271" s="5"/>
      <c r="M271" s="5"/>
      <c r="N271" s="5"/>
      <c r="O271" s="5" t="s">
        <v>2823</v>
      </c>
      <c r="P271" s="5"/>
      <c r="Q271" s="5" t="s">
        <v>2824</v>
      </c>
      <c r="R271" s="5"/>
      <c r="S271" s="5"/>
      <c r="T271" s="5"/>
      <c r="U271" s="5">
        <v>43314.54063657407</v>
      </c>
      <c r="V271" s="5">
        <v>43314.54063657407</v>
      </c>
      <c r="W271" s="5" t="s">
        <v>48</v>
      </c>
      <c r="X271" s="5"/>
      <c r="Y271" s="5" t="s">
        <v>59</v>
      </c>
      <c r="Z271" s="5"/>
    </row>
    <row r="272" ht="12.75" customHeight="1">
      <c r="A272" s="5" t="s">
        <v>2825</v>
      </c>
      <c r="B272" s="5" t="s">
        <v>2826</v>
      </c>
      <c r="C272" s="5" t="s">
        <v>2827</v>
      </c>
      <c r="D272" s="5"/>
      <c r="E272" s="5" t="s">
        <v>40</v>
      </c>
      <c r="F272" s="5" t="s">
        <v>41</v>
      </c>
      <c r="G272" s="5" t="s">
        <v>2828</v>
      </c>
      <c r="H272" s="5"/>
      <c r="I272" s="6" t="s">
        <v>2829</v>
      </c>
      <c r="J272" s="5" t="s">
        <v>44</v>
      </c>
      <c r="K272" s="5" t="s">
        <v>2830</v>
      </c>
      <c r="L272" s="5"/>
      <c r="M272" s="5"/>
      <c r="N272" s="5"/>
      <c r="O272" s="5" t="s">
        <v>2831</v>
      </c>
      <c r="P272" s="5"/>
      <c r="Q272" s="5"/>
      <c r="R272" s="5"/>
      <c r="S272" s="5"/>
      <c r="T272" s="5"/>
      <c r="U272" s="5">
        <v>43314.54063657407</v>
      </c>
      <c r="V272" s="5">
        <v>43314.54063657407</v>
      </c>
      <c r="W272" s="5" t="s">
        <v>48</v>
      </c>
      <c r="X272" s="5"/>
      <c r="Y272" s="5" t="s">
        <v>59</v>
      </c>
      <c r="Z272" s="5"/>
    </row>
    <row r="273" ht="12.75" customHeight="1">
      <c r="A273" s="5" t="s">
        <v>2832</v>
      </c>
      <c r="B273" s="5" t="s">
        <v>2833</v>
      </c>
      <c r="C273" s="5" t="s">
        <v>2834</v>
      </c>
      <c r="D273" s="5" t="s">
        <v>2835</v>
      </c>
      <c r="E273" s="5" t="s">
        <v>63</v>
      </c>
      <c r="F273" s="5" t="s">
        <v>41</v>
      </c>
      <c r="G273" s="5" t="s">
        <v>2836</v>
      </c>
      <c r="H273" s="5" t="s">
        <v>1064</v>
      </c>
      <c r="I273" s="6" t="s">
        <v>2837</v>
      </c>
      <c r="J273" s="5" t="s">
        <v>88</v>
      </c>
      <c r="K273" s="5" t="s">
        <v>2838</v>
      </c>
      <c r="L273" s="5"/>
      <c r="M273" s="5"/>
      <c r="N273" s="5"/>
      <c r="O273" s="5"/>
      <c r="P273" s="5"/>
      <c r="Q273" s="5" t="s">
        <v>2839</v>
      </c>
      <c r="R273" s="5"/>
      <c r="S273" s="5"/>
      <c r="T273" s="5"/>
      <c r="U273" s="5">
        <v>43314.54063657407</v>
      </c>
      <c r="V273" s="5">
        <v>43314.54063657407</v>
      </c>
      <c r="W273" s="5" t="s">
        <v>48</v>
      </c>
      <c r="X273" s="5"/>
      <c r="Y273" s="5" t="s">
        <v>59</v>
      </c>
      <c r="Z273" s="5"/>
    </row>
    <row r="274" ht="12.75" customHeight="1">
      <c r="A274" s="5" t="s">
        <v>2840</v>
      </c>
      <c r="B274" s="5" t="s">
        <v>2841</v>
      </c>
      <c r="C274" s="5" t="s">
        <v>2842</v>
      </c>
      <c r="D274" s="5"/>
      <c r="E274" s="5" t="s">
        <v>213</v>
      </c>
      <c r="F274" s="5" t="s">
        <v>41</v>
      </c>
      <c r="G274" s="5" t="s">
        <v>2843</v>
      </c>
      <c r="H274" s="5" t="s">
        <v>75</v>
      </c>
      <c r="I274" s="6" t="s">
        <v>2844</v>
      </c>
      <c r="J274" s="5" t="s">
        <v>44</v>
      </c>
      <c r="K274" s="5" t="s">
        <v>2845</v>
      </c>
      <c r="L274" s="5"/>
      <c r="M274" s="5"/>
      <c r="N274" s="5"/>
      <c r="O274" s="5" t="s">
        <v>2846</v>
      </c>
      <c r="P274" s="5"/>
      <c r="Q274" s="5"/>
      <c r="R274" s="5"/>
      <c r="S274" s="5"/>
      <c r="T274" s="5"/>
      <c r="U274" s="5">
        <v>43314.54063657407</v>
      </c>
      <c r="V274" s="5">
        <v>43314.54063657407</v>
      </c>
      <c r="W274" s="5" t="s">
        <v>48</v>
      </c>
      <c r="X274" s="5"/>
      <c r="Y274" s="5" t="s">
        <v>59</v>
      </c>
      <c r="Z274" s="5"/>
    </row>
    <row r="275" ht="12.75" customHeight="1">
      <c r="A275" s="5" t="s">
        <v>2847</v>
      </c>
      <c r="B275" s="5" t="s">
        <v>2848</v>
      </c>
      <c r="C275" s="5" t="s">
        <v>2849</v>
      </c>
      <c r="D275" s="5"/>
      <c r="E275" s="5" t="s">
        <v>113</v>
      </c>
      <c r="F275" s="5" t="s">
        <v>41</v>
      </c>
      <c r="G275" s="5" t="s">
        <v>2850</v>
      </c>
      <c r="H275" s="5"/>
      <c r="I275" s="6" t="s">
        <v>2851</v>
      </c>
      <c r="J275" s="5" t="s">
        <v>44</v>
      </c>
      <c r="K275" s="5" t="s">
        <v>2852</v>
      </c>
      <c r="L275" s="5"/>
      <c r="M275" s="5"/>
      <c r="N275" s="5"/>
      <c r="O275" s="5" t="s">
        <v>2853</v>
      </c>
      <c r="P275" s="5"/>
      <c r="Q275" s="5" t="s">
        <v>227</v>
      </c>
      <c r="R275" s="5"/>
      <c r="S275" s="5"/>
      <c r="T275" s="5"/>
      <c r="U275" s="5">
        <v>43314.54063657407</v>
      </c>
      <c r="V275" s="5">
        <v>43314.54063657407</v>
      </c>
      <c r="W275" s="5" t="s">
        <v>48</v>
      </c>
      <c r="X275" s="5"/>
      <c r="Y275" s="5" t="s">
        <v>59</v>
      </c>
      <c r="Z275" s="5"/>
    </row>
    <row r="276" ht="12.75" customHeight="1">
      <c r="A276" s="5" t="s">
        <v>2854</v>
      </c>
      <c r="B276" s="5" t="s">
        <v>2855</v>
      </c>
      <c r="C276" s="5" t="s">
        <v>2856</v>
      </c>
      <c r="D276" s="5" t="s">
        <v>2857</v>
      </c>
      <c r="E276" s="5" t="s">
        <v>40</v>
      </c>
      <c r="F276" s="5" t="s">
        <v>41</v>
      </c>
      <c r="G276" s="5" t="s">
        <v>2858</v>
      </c>
      <c r="H276" s="5" t="s">
        <v>308</v>
      </c>
      <c r="I276" s="6" t="s">
        <v>2859</v>
      </c>
      <c r="J276" s="5" t="s">
        <v>88</v>
      </c>
      <c r="K276" s="5" t="s">
        <v>2860</v>
      </c>
      <c r="L276" s="5"/>
      <c r="M276" s="5"/>
      <c r="N276" s="5"/>
      <c r="O276" s="5" t="s">
        <v>2861</v>
      </c>
      <c r="P276" s="5"/>
      <c r="Q276" s="5" t="s">
        <v>2862</v>
      </c>
      <c r="R276" s="5"/>
      <c r="S276" s="5"/>
      <c r="T276" s="5"/>
      <c r="U276" s="5">
        <v>43314.54063657407</v>
      </c>
      <c r="V276" s="5">
        <v>43314.54063657407</v>
      </c>
      <c r="W276" s="5" t="s">
        <v>48</v>
      </c>
      <c r="X276" s="5"/>
      <c r="Y276" s="5" t="s">
        <v>59</v>
      </c>
      <c r="Z276" s="5"/>
    </row>
    <row r="277" ht="12.75" customHeight="1">
      <c r="A277" s="5" t="s">
        <v>2863</v>
      </c>
      <c r="B277" s="5" t="s">
        <v>2864</v>
      </c>
      <c r="C277" s="5" t="s">
        <v>2865</v>
      </c>
      <c r="D277" s="5"/>
      <c r="E277" s="5" t="s">
        <v>152</v>
      </c>
      <c r="F277" s="5" t="s">
        <v>41</v>
      </c>
      <c r="G277" s="5" t="s">
        <v>289</v>
      </c>
      <c r="H277" s="5"/>
      <c r="I277" s="6" t="s">
        <v>2866</v>
      </c>
      <c r="J277" s="5" t="s">
        <v>44</v>
      </c>
      <c r="K277" s="5" t="s">
        <v>2867</v>
      </c>
      <c r="L277" s="5"/>
      <c r="M277" s="5"/>
      <c r="N277" s="5"/>
      <c r="O277" s="5" t="s">
        <v>2868</v>
      </c>
      <c r="P277" s="5"/>
      <c r="Q277" s="5" t="s">
        <v>2786</v>
      </c>
      <c r="R277" s="5"/>
      <c r="S277" s="5"/>
      <c r="T277" s="5"/>
      <c r="U277" s="5">
        <v>43314.54063657407</v>
      </c>
      <c r="V277" s="5">
        <v>43314.54063657407</v>
      </c>
      <c r="W277" s="5" t="s">
        <v>48</v>
      </c>
      <c r="X277" s="5"/>
      <c r="Y277" s="5" t="s">
        <v>59</v>
      </c>
      <c r="Z277" s="5"/>
    </row>
    <row r="278" ht="12.75" customHeight="1">
      <c r="A278" s="5" t="s">
        <v>2869</v>
      </c>
      <c r="B278" s="5" t="s">
        <v>2870</v>
      </c>
      <c r="C278" s="5" t="s">
        <v>2871</v>
      </c>
      <c r="D278" s="5"/>
      <c r="E278" s="5" t="s">
        <v>73</v>
      </c>
      <c r="F278" s="5" t="s">
        <v>41</v>
      </c>
      <c r="G278" s="5" t="s">
        <v>200</v>
      </c>
      <c r="H278" s="5"/>
      <c r="I278" s="6" t="s">
        <v>2872</v>
      </c>
      <c r="J278" s="5" t="s">
        <v>44</v>
      </c>
      <c r="K278" s="5" t="s">
        <v>2873</v>
      </c>
      <c r="L278" s="5"/>
      <c r="M278" s="5"/>
      <c r="N278" s="5"/>
      <c r="O278" s="5" t="s">
        <v>2874</v>
      </c>
      <c r="P278" s="5"/>
      <c r="Q278" s="5"/>
      <c r="R278" s="5"/>
      <c r="S278" s="5"/>
      <c r="T278" s="5"/>
      <c r="U278" s="5">
        <v>43314.54063657407</v>
      </c>
      <c r="V278" s="5">
        <v>43314.54063657407</v>
      </c>
      <c r="W278" s="5" t="s">
        <v>48</v>
      </c>
      <c r="X278" s="5"/>
      <c r="Y278" s="5" t="s">
        <v>59</v>
      </c>
      <c r="Z278" s="5"/>
    </row>
    <row r="279" ht="12.75" customHeight="1">
      <c r="A279" s="5" t="s">
        <v>2875</v>
      </c>
      <c r="B279" s="5" t="s">
        <v>2876</v>
      </c>
      <c r="C279" s="5" t="s">
        <v>2877</v>
      </c>
      <c r="D279" s="5"/>
      <c r="E279" s="5" t="s">
        <v>344</v>
      </c>
      <c r="F279" s="5" t="s">
        <v>41</v>
      </c>
      <c r="G279" s="5" t="s">
        <v>2878</v>
      </c>
      <c r="H279" s="5"/>
      <c r="I279" s="6" t="s">
        <v>2879</v>
      </c>
      <c r="J279" s="5" t="s">
        <v>44</v>
      </c>
      <c r="K279" s="5" t="s">
        <v>2880</v>
      </c>
      <c r="L279" s="5"/>
      <c r="M279" s="5"/>
      <c r="N279" s="5"/>
      <c r="O279" s="5" t="s">
        <v>2881</v>
      </c>
      <c r="P279" s="5"/>
      <c r="Q279" s="5" t="s">
        <v>870</v>
      </c>
      <c r="R279" s="5"/>
      <c r="S279" s="5"/>
      <c r="T279" s="5"/>
      <c r="U279" s="5">
        <v>43314.54063657407</v>
      </c>
      <c r="V279" s="5">
        <v>43314.54063657407</v>
      </c>
      <c r="W279" s="5" t="s">
        <v>48</v>
      </c>
      <c r="X279" s="5"/>
      <c r="Y279" s="5" t="s">
        <v>59</v>
      </c>
      <c r="Z279" s="5"/>
    </row>
    <row r="280" ht="12.75" customHeight="1">
      <c r="A280" s="5" t="s">
        <v>2882</v>
      </c>
      <c r="B280" s="5" t="s">
        <v>2883</v>
      </c>
      <c r="C280" s="5" t="s">
        <v>2884</v>
      </c>
      <c r="D280" s="5"/>
      <c r="E280" s="5" t="s">
        <v>230</v>
      </c>
      <c r="F280" s="5" t="s">
        <v>41</v>
      </c>
      <c r="G280" s="5" t="s">
        <v>2885</v>
      </c>
      <c r="H280" s="5"/>
      <c r="I280" s="6" t="s">
        <v>2886</v>
      </c>
      <c r="J280" s="5" t="s">
        <v>44</v>
      </c>
      <c r="K280" s="5" t="s">
        <v>2887</v>
      </c>
      <c r="L280" s="5"/>
      <c r="M280" s="5"/>
      <c r="N280" s="5"/>
      <c r="O280" s="5" t="s">
        <v>2888</v>
      </c>
      <c r="P280" s="5"/>
      <c r="Q280" s="5"/>
      <c r="R280" s="5"/>
      <c r="S280" s="5"/>
      <c r="T280" s="5"/>
      <c r="U280" s="5">
        <v>43314.54063657407</v>
      </c>
      <c r="V280" s="5">
        <v>43314.54063657407</v>
      </c>
      <c r="W280" s="5" t="s">
        <v>48</v>
      </c>
      <c r="X280" s="5"/>
      <c r="Y280" s="5" t="s">
        <v>59</v>
      </c>
      <c r="Z280" s="5"/>
    </row>
    <row r="281" ht="12.75" customHeight="1">
      <c r="A281" s="5" t="s">
        <v>2889</v>
      </c>
      <c r="B281" s="5" t="s">
        <v>2890</v>
      </c>
      <c r="C281" s="5" t="s">
        <v>2891</v>
      </c>
      <c r="D281" s="5"/>
      <c r="E281" s="5" t="s">
        <v>161</v>
      </c>
      <c r="F281" s="5" t="s">
        <v>41</v>
      </c>
      <c r="G281" s="5" t="s">
        <v>2892</v>
      </c>
      <c r="H281" s="5" t="s">
        <v>75</v>
      </c>
      <c r="I281" s="6" t="s">
        <v>2893</v>
      </c>
      <c r="J281" s="5" t="s">
        <v>44</v>
      </c>
      <c r="K281" s="5" t="s">
        <v>2894</v>
      </c>
      <c r="L281" s="5"/>
      <c r="M281" s="5"/>
      <c r="N281" s="5"/>
      <c r="O281" s="5" t="s">
        <v>2895</v>
      </c>
      <c r="P281" s="5"/>
      <c r="Q281" s="5" t="s">
        <v>2896</v>
      </c>
      <c r="R281" s="5"/>
      <c r="S281" s="5"/>
      <c r="T281" s="5"/>
      <c r="U281" s="5">
        <v>43314.54063657407</v>
      </c>
      <c r="V281" s="5">
        <v>43314.54063657407</v>
      </c>
      <c r="W281" s="5" t="s">
        <v>48</v>
      </c>
      <c r="X281" s="5"/>
      <c r="Y281" s="5" t="s">
        <v>59</v>
      </c>
      <c r="Z281" s="5"/>
    </row>
    <row r="282" ht="12.75" customHeight="1">
      <c r="A282" s="5" t="s">
        <v>2897</v>
      </c>
      <c r="B282" s="5" t="s">
        <v>2898</v>
      </c>
      <c r="C282" s="5" t="s">
        <v>2899</v>
      </c>
      <c r="D282" s="5"/>
      <c r="E282" s="5" t="s">
        <v>1949</v>
      </c>
      <c r="F282" s="5" t="s">
        <v>41</v>
      </c>
      <c r="G282" s="5" t="s">
        <v>2900</v>
      </c>
      <c r="H282" s="5"/>
      <c r="I282" s="6" t="s">
        <v>2901</v>
      </c>
      <c r="J282" s="5" t="s">
        <v>44</v>
      </c>
      <c r="K282" s="5" t="s">
        <v>2902</v>
      </c>
      <c r="L282" s="5"/>
      <c r="M282" s="5"/>
      <c r="N282" s="5"/>
      <c r="O282" s="5" t="s">
        <v>2903</v>
      </c>
      <c r="P282" s="5"/>
      <c r="Q282" s="5"/>
      <c r="R282" s="5"/>
      <c r="S282" s="5"/>
      <c r="T282" s="5"/>
      <c r="U282" s="5">
        <v>43314.54063657407</v>
      </c>
      <c r="V282" s="5">
        <v>43314.54063657407</v>
      </c>
      <c r="W282" s="5" t="s">
        <v>48</v>
      </c>
      <c r="X282" s="5"/>
      <c r="Y282" s="5" t="s">
        <v>59</v>
      </c>
      <c r="Z282" s="5"/>
    </row>
    <row r="283" ht="12.75" customHeight="1">
      <c r="A283" s="5" t="s">
        <v>2904</v>
      </c>
      <c r="B283" s="5" t="s">
        <v>2905</v>
      </c>
      <c r="C283" s="5" t="s">
        <v>2906</v>
      </c>
      <c r="D283" s="5"/>
      <c r="E283" s="5" t="s">
        <v>213</v>
      </c>
      <c r="F283" s="5" t="s">
        <v>41</v>
      </c>
      <c r="G283" s="5" t="s">
        <v>2907</v>
      </c>
      <c r="H283" s="5"/>
      <c r="I283" s="6" t="s">
        <v>2908</v>
      </c>
      <c r="J283" s="5" t="s">
        <v>44</v>
      </c>
      <c r="K283" s="5" t="s">
        <v>2909</v>
      </c>
      <c r="L283" s="5"/>
      <c r="M283" s="5"/>
      <c r="N283" s="5"/>
      <c r="O283" s="5" t="s">
        <v>2910</v>
      </c>
      <c r="P283" s="5"/>
      <c r="Q283" s="5" t="s">
        <v>1516</v>
      </c>
      <c r="R283" s="5"/>
      <c r="S283" s="5"/>
      <c r="T283" s="5"/>
      <c r="U283" s="5">
        <v>43314.54063657407</v>
      </c>
      <c r="V283" s="5">
        <v>43314.54063657407</v>
      </c>
      <c r="W283" s="5" t="s">
        <v>48</v>
      </c>
      <c r="X283" s="5"/>
      <c r="Y283" s="5" t="s">
        <v>59</v>
      </c>
      <c r="Z283" s="5"/>
    </row>
    <row r="284" ht="12.75" customHeight="1">
      <c r="A284" s="5" t="s">
        <v>2911</v>
      </c>
      <c r="B284" s="5" t="s">
        <v>2912</v>
      </c>
      <c r="C284" s="5" t="s">
        <v>2913</v>
      </c>
      <c r="D284" s="5"/>
      <c r="E284" s="5" t="s">
        <v>53</v>
      </c>
      <c r="F284" s="5" t="s">
        <v>41</v>
      </c>
      <c r="G284" s="5" t="s">
        <v>2914</v>
      </c>
      <c r="H284" s="5"/>
      <c r="I284" s="6" t="s">
        <v>2915</v>
      </c>
      <c r="J284" s="5" t="s">
        <v>44</v>
      </c>
      <c r="K284" s="5" t="s">
        <v>2916</v>
      </c>
      <c r="L284" s="5"/>
      <c r="M284" s="5"/>
      <c r="N284" s="5"/>
      <c r="O284" s="5" t="s">
        <v>2917</v>
      </c>
      <c r="P284" s="5"/>
      <c r="Q284" s="5" t="s">
        <v>2918</v>
      </c>
      <c r="R284" s="5"/>
      <c r="S284" s="5"/>
      <c r="T284" s="5"/>
      <c r="U284" s="5">
        <v>43314.54063657407</v>
      </c>
      <c r="V284" s="5">
        <v>43314.54063657407</v>
      </c>
      <c r="W284" s="5" t="s">
        <v>48</v>
      </c>
      <c r="X284" s="5"/>
      <c r="Y284" s="5" t="s">
        <v>59</v>
      </c>
      <c r="Z284" s="5"/>
    </row>
    <row r="285" ht="12.75" customHeight="1">
      <c r="A285" s="5" t="s">
        <v>2919</v>
      </c>
      <c r="B285" s="5" t="s">
        <v>2920</v>
      </c>
      <c r="C285" s="5" t="s">
        <v>2921</v>
      </c>
      <c r="D285" s="5"/>
      <c r="E285" s="5" t="s">
        <v>53</v>
      </c>
      <c r="F285" s="5" t="s">
        <v>41</v>
      </c>
      <c r="G285" s="5" t="s">
        <v>2922</v>
      </c>
      <c r="H285" s="5"/>
      <c r="I285" s="6" t="s">
        <v>2923</v>
      </c>
      <c r="J285" s="5" t="s">
        <v>44</v>
      </c>
      <c r="K285" s="5" t="s">
        <v>2924</v>
      </c>
      <c r="L285" s="5"/>
      <c r="M285" s="5"/>
      <c r="N285" s="5"/>
      <c r="O285" s="5" t="s">
        <v>2925</v>
      </c>
      <c r="P285" s="5"/>
      <c r="Q285" s="5" t="s">
        <v>2926</v>
      </c>
      <c r="R285" s="5"/>
      <c r="S285" s="5"/>
      <c r="T285" s="5"/>
      <c r="U285" s="5">
        <v>43314.54063657407</v>
      </c>
      <c r="V285" s="5">
        <v>43314.54063657407</v>
      </c>
      <c r="W285" s="5" t="s">
        <v>48</v>
      </c>
      <c r="X285" s="5"/>
      <c r="Y285" s="5" t="s">
        <v>59</v>
      </c>
      <c r="Z285" s="5"/>
    </row>
    <row r="286" ht="12.75" customHeight="1">
      <c r="A286" s="5" t="s">
        <v>2927</v>
      </c>
      <c r="B286" s="5" t="s">
        <v>2928</v>
      </c>
      <c r="C286" s="5" t="s">
        <v>2929</v>
      </c>
      <c r="D286" s="5"/>
      <c r="E286" s="5" t="s">
        <v>152</v>
      </c>
      <c r="F286" s="5" t="s">
        <v>41</v>
      </c>
      <c r="G286" s="5" t="s">
        <v>2930</v>
      </c>
      <c r="H286" s="5"/>
      <c r="I286" s="6" t="s">
        <v>2931</v>
      </c>
      <c r="J286" s="5" t="s">
        <v>44</v>
      </c>
      <c r="K286" s="5" t="s">
        <v>2932</v>
      </c>
      <c r="L286" s="5"/>
      <c r="M286" s="5"/>
      <c r="N286" s="5"/>
      <c r="O286" s="5" t="s">
        <v>2933</v>
      </c>
      <c r="P286" s="5"/>
      <c r="Q286" s="5"/>
      <c r="R286" s="5"/>
      <c r="S286" s="5"/>
      <c r="T286" s="5"/>
      <c r="U286" s="5">
        <v>43314.54063657407</v>
      </c>
      <c r="V286" s="5">
        <v>43314.54063657407</v>
      </c>
      <c r="W286" s="5" t="s">
        <v>48</v>
      </c>
      <c r="X286" s="5"/>
      <c r="Y286" s="5" t="s">
        <v>59</v>
      </c>
      <c r="Z286" s="5"/>
    </row>
    <row r="287" ht="12.75" customHeight="1">
      <c r="A287" s="5" t="s">
        <v>2934</v>
      </c>
      <c r="B287" s="5" t="s">
        <v>2935</v>
      </c>
      <c r="C287" s="5" t="s">
        <v>2936</v>
      </c>
      <c r="D287" s="5"/>
      <c r="E287" s="5" t="s">
        <v>745</v>
      </c>
      <c r="F287" s="5" t="s">
        <v>41</v>
      </c>
      <c r="G287" s="5" t="s">
        <v>2937</v>
      </c>
      <c r="H287" s="5" t="s">
        <v>75</v>
      </c>
      <c r="I287" s="6" t="s">
        <v>2938</v>
      </c>
      <c r="J287" s="5" t="s">
        <v>44</v>
      </c>
      <c r="K287" s="5" t="s">
        <v>2939</v>
      </c>
      <c r="L287" s="5"/>
      <c r="M287" s="5"/>
      <c r="N287" s="5"/>
      <c r="O287" s="5" t="s">
        <v>2940</v>
      </c>
      <c r="P287" s="5"/>
      <c r="Q287" s="5"/>
      <c r="R287" s="5"/>
      <c r="S287" s="5"/>
      <c r="T287" s="5"/>
      <c r="U287" s="5">
        <v>43314.54063657407</v>
      </c>
      <c r="V287" s="5">
        <v>43314.54063657407</v>
      </c>
      <c r="W287" s="5" t="s">
        <v>48</v>
      </c>
      <c r="X287" s="5"/>
      <c r="Y287" s="5" t="s">
        <v>59</v>
      </c>
      <c r="Z287" s="5"/>
    </row>
    <row r="288" ht="12.75" customHeight="1">
      <c r="A288" s="5" t="s">
        <v>2941</v>
      </c>
      <c r="B288" s="5" t="s">
        <v>2942</v>
      </c>
      <c r="C288" s="5" t="s">
        <v>2943</v>
      </c>
      <c r="D288" s="5"/>
      <c r="E288" s="5" t="s">
        <v>136</v>
      </c>
      <c r="F288" s="5" t="s">
        <v>41</v>
      </c>
      <c r="G288" s="5" t="s">
        <v>1353</v>
      </c>
      <c r="H288" s="5"/>
      <c r="I288" s="6" t="s">
        <v>2944</v>
      </c>
      <c r="J288" s="5" t="s">
        <v>44</v>
      </c>
      <c r="K288" s="5" t="s">
        <v>2945</v>
      </c>
      <c r="L288" s="5"/>
      <c r="M288" s="5"/>
      <c r="N288" s="5"/>
      <c r="O288" s="5" t="s">
        <v>2946</v>
      </c>
      <c r="P288" s="5"/>
      <c r="Q288" s="5" t="s">
        <v>2719</v>
      </c>
      <c r="R288" s="5"/>
      <c r="S288" s="5"/>
      <c r="T288" s="5"/>
      <c r="U288" s="5">
        <v>43314.54063657407</v>
      </c>
      <c r="V288" s="5">
        <v>43314.54063657407</v>
      </c>
      <c r="W288" s="5" t="s">
        <v>48</v>
      </c>
      <c r="X288" s="5"/>
      <c r="Y288" s="5" t="s">
        <v>59</v>
      </c>
      <c r="Z288" s="5"/>
    </row>
    <row r="289" ht="12.75" customHeight="1">
      <c r="A289" s="5" t="s">
        <v>2947</v>
      </c>
      <c r="B289" s="5" t="s">
        <v>2948</v>
      </c>
      <c r="C289" s="5" t="s">
        <v>2949</v>
      </c>
      <c r="D289" s="5"/>
      <c r="E289" s="5" t="s">
        <v>213</v>
      </c>
      <c r="F289" s="5" t="s">
        <v>41</v>
      </c>
      <c r="G289" s="5" t="s">
        <v>2950</v>
      </c>
      <c r="H289" s="5"/>
      <c r="I289" s="6" t="s">
        <v>2951</v>
      </c>
      <c r="J289" s="5" t="s">
        <v>44</v>
      </c>
      <c r="K289" s="5" t="s">
        <v>2952</v>
      </c>
      <c r="L289" s="5"/>
      <c r="M289" s="5"/>
      <c r="N289" s="5"/>
      <c r="O289" s="5" t="s">
        <v>2953</v>
      </c>
      <c r="P289" s="5"/>
      <c r="Q289" s="5" t="s">
        <v>2954</v>
      </c>
      <c r="R289" s="5"/>
      <c r="S289" s="5"/>
      <c r="T289" s="5"/>
      <c r="U289" s="5">
        <v>43314.54063657407</v>
      </c>
      <c r="V289" s="5">
        <v>43314.54063657407</v>
      </c>
      <c r="W289" s="5" t="s">
        <v>48</v>
      </c>
      <c r="X289" s="5"/>
      <c r="Y289" s="5" t="s">
        <v>59</v>
      </c>
      <c r="Z289" s="5"/>
    </row>
    <row r="290" ht="12.75" customHeight="1">
      <c r="A290" s="5" t="s">
        <v>2955</v>
      </c>
      <c r="B290" s="5" t="s">
        <v>2956</v>
      </c>
      <c r="C290" s="5" t="s">
        <v>1094</v>
      </c>
      <c r="D290" s="5"/>
      <c r="E290" s="5" t="s">
        <v>1547</v>
      </c>
      <c r="F290" s="5" t="s">
        <v>41</v>
      </c>
      <c r="G290" s="5" t="s">
        <v>2957</v>
      </c>
      <c r="H290" s="5"/>
      <c r="I290" s="6" t="s">
        <v>2958</v>
      </c>
      <c r="J290" s="5" t="s">
        <v>44</v>
      </c>
      <c r="K290" s="5" t="s">
        <v>2959</v>
      </c>
      <c r="L290" s="5"/>
      <c r="M290" s="5"/>
      <c r="N290" s="5"/>
      <c r="O290" s="5" t="s">
        <v>2960</v>
      </c>
      <c r="P290" s="5"/>
      <c r="Q290" s="5" t="s">
        <v>227</v>
      </c>
      <c r="R290" s="5"/>
      <c r="S290" s="5"/>
      <c r="T290" s="5"/>
      <c r="U290" s="5">
        <v>43314.54063657407</v>
      </c>
      <c r="V290" s="5">
        <v>43314.54063657407</v>
      </c>
      <c r="W290" s="5" t="s">
        <v>48</v>
      </c>
      <c r="X290" s="5"/>
      <c r="Y290" s="5" t="s">
        <v>59</v>
      </c>
      <c r="Z290" s="5"/>
    </row>
    <row r="291" ht="12.75" customHeight="1">
      <c r="A291" s="5" t="s">
        <v>2961</v>
      </c>
      <c r="B291" s="5" t="s">
        <v>2962</v>
      </c>
      <c r="C291" s="5" t="s">
        <v>2963</v>
      </c>
      <c r="D291" s="5"/>
      <c r="E291" s="5" t="s">
        <v>344</v>
      </c>
      <c r="F291" s="5" t="s">
        <v>41</v>
      </c>
      <c r="G291" s="5" t="s">
        <v>2964</v>
      </c>
      <c r="H291" s="5"/>
      <c r="I291" s="6" t="s">
        <v>2965</v>
      </c>
      <c r="J291" s="5" t="s">
        <v>44</v>
      </c>
      <c r="K291" s="5" t="s">
        <v>2966</v>
      </c>
      <c r="L291" s="5"/>
      <c r="M291" s="5"/>
      <c r="N291" s="5"/>
      <c r="O291" s="5" t="s">
        <v>2967</v>
      </c>
      <c r="P291" s="5"/>
      <c r="Q291" s="5"/>
      <c r="R291" s="5"/>
      <c r="S291" s="5"/>
      <c r="T291" s="5"/>
      <c r="U291" s="5">
        <v>43314.54063657407</v>
      </c>
      <c r="V291" s="5">
        <v>43314.54063657407</v>
      </c>
      <c r="W291" s="5" t="s">
        <v>48</v>
      </c>
      <c r="X291" s="5"/>
      <c r="Y291" s="5" t="s">
        <v>59</v>
      </c>
      <c r="Z291" s="5"/>
    </row>
    <row r="292" ht="12.75" customHeight="1">
      <c r="A292" s="5" t="s">
        <v>2968</v>
      </c>
      <c r="B292" s="5" t="s">
        <v>2969</v>
      </c>
      <c r="C292" s="5" t="s">
        <v>2970</v>
      </c>
      <c r="D292" s="5" t="s">
        <v>1600</v>
      </c>
      <c r="E292" s="5" t="s">
        <v>113</v>
      </c>
      <c r="F292" s="5" t="s">
        <v>41</v>
      </c>
      <c r="G292" s="5" t="s">
        <v>2971</v>
      </c>
      <c r="H292" s="5" t="s">
        <v>1159</v>
      </c>
      <c r="I292" s="6" t="s">
        <v>2972</v>
      </c>
      <c r="J292" s="5" t="s">
        <v>88</v>
      </c>
      <c r="K292" s="5" t="s">
        <v>2973</v>
      </c>
      <c r="L292" s="5"/>
      <c r="M292" s="5"/>
      <c r="N292" s="5"/>
      <c r="O292" s="5" t="s">
        <v>2974</v>
      </c>
      <c r="P292" s="5"/>
      <c r="Q292" s="5" t="s">
        <v>1606</v>
      </c>
      <c r="R292" s="5"/>
      <c r="S292" s="5"/>
      <c r="T292" s="5"/>
      <c r="U292" s="5">
        <v>43314.54063657407</v>
      </c>
      <c r="V292" s="5">
        <v>43314.54063657407</v>
      </c>
      <c r="W292" s="5" t="s">
        <v>48</v>
      </c>
      <c r="X292" s="5"/>
      <c r="Y292" s="5" t="s">
        <v>59</v>
      </c>
      <c r="Z292" s="5"/>
    </row>
    <row r="293" ht="12.75" customHeight="1">
      <c r="A293" s="5" t="s">
        <v>2975</v>
      </c>
      <c r="B293" s="5" t="s">
        <v>2976</v>
      </c>
      <c r="C293" s="5" t="s">
        <v>2977</v>
      </c>
      <c r="D293" s="5"/>
      <c r="E293" s="5" t="s">
        <v>113</v>
      </c>
      <c r="F293" s="5" t="s">
        <v>41</v>
      </c>
      <c r="G293" s="5" t="s">
        <v>2978</v>
      </c>
      <c r="H293" s="5"/>
      <c r="I293" s="6" t="s">
        <v>2979</v>
      </c>
      <c r="J293" s="5" t="s">
        <v>44</v>
      </c>
      <c r="K293" s="5" t="s">
        <v>2980</v>
      </c>
      <c r="L293" s="5"/>
      <c r="M293" s="5"/>
      <c r="N293" s="5"/>
      <c r="O293" s="5" t="s">
        <v>2981</v>
      </c>
      <c r="P293" s="5"/>
      <c r="Q293" s="5" t="s">
        <v>2982</v>
      </c>
      <c r="R293" s="5"/>
      <c r="S293" s="5"/>
      <c r="T293" s="5"/>
      <c r="U293" s="5">
        <v>43314.54063657407</v>
      </c>
      <c r="V293" s="5">
        <v>43314.54063657407</v>
      </c>
      <c r="W293" s="5" t="s">
        <v>48</v>
      </c>
      <c r="X293" s="5"/>
      <c r="Y293" s="5" t="s">
        <v>59</v>
      </c>
      <c r="Z293" s="5"/>
    </row>
    <row r="294" ht="12.75" customHeight="1">
      <c r="A294" s="5" t="s">
        <v>2983</v>
      </c>
      <c r="B294" s="5" t="s">
        <v>2984</v>
      </c>
      <c r="C294" s="5" t="s">
        <v>2985</v>
      </c>
      <c r="D294" s="5" t="s">
        <v>2986</v>
      </c>
      <c r="E294" s="5" t="s">
        <v>161</v>
      </c>
      <c r="F294" s="5" t="s">
        <v>41</v>
      </c>
      <c r="G294" s="5" t="s">
        <v>2987</v>
      </c>
      <c r="H294" s="5" t="s">
        <v>1200</v>
      </c>
      <c r="I294" s="6" t="s">
        <v>2988</v>
      </c>
      <c r="J294" s="5" t="s">
        <v>88</v>
      </c>
      <c r="K294" s="5" t="s">
        <v>2989</v>
      </c>
      <c r="L294" s="5"/>
      <c r="M294" s="5"/>
      <c r="N294" s="5"/>
      <c r="O294" s="5" t="s">
        <v>2990</v>
      </c>
      <c r="P294" s="5"/>
      <c r="Q294" s="5" t="s">
        <v>1516</v>
      </c>
      <c r="R294" s="5"/>
      <c r="S294" s="5"/>
      <c r="T294" s="5"/>
      <c r="U294" s="5">
        <v>43314.54063657407</v>
      </c>
      <c r="V294" s="5">
        <v>43314.54063657407</v>
      </c>
      <c r="W294" s="5" t="s">
        <v>48</v>
      </c>
      <c r="X294" s="5"/>
      <c r="Y294" s="5" t="s">
        <v>59</v>
      </c>
      <c r="Z294" s="5"/>
    </row>
    <row r="295" ht="12.75" customHeight="1">
      <c r="A295" s="5" t="s">
        <v>2991</v>
      </c>
      <c r="B295" s="5" t="s">
        <v>2992</v>
      </c>
      <c r="C295" s="5" t="s">
        <v>2993</v>
      </c>
      <c r="D295" s="5"/>
      <c r="E295" s="5" t="s">
        <v>179</v>
      </c>
      <c r="F295" s="5" t="s">
        <v>41</v>
      </c>
      <c r="G295" s="5" t="s">
        <v>2994</v>
      </c>
      <c r="H295" s="5"/>
      <c r="I295" s="6" t="s">
        <v>2995</v>
      </c>
      <c r="J295" s="5" t="s">
        <v>44</v>
      </c>
      <c r="K295" s="5" t="s">
        <v>2996</v>
      </c>
      <c r="L295" s="5"/>
      <c r="M295" s="5"/>
      <c r="N295" s="5"/>
      <c r="O295" s="5" t="s">
        <v>2997</v>
      </c>
      <c r="P295" s="5"/>
      <c r="Q295" s="5" t="s">
        <v>2998</v>
      </c>
      <c r="R295" s="5"/>
      <c r="S295" s="5"/>
      <c r="T295" s="5"/>
      <c r="U295" s="5">
        <v>43314.54063657407</v>
      </c>
      <c r="V295" s="5">
        <v>43314.54063657407</v>
      </c>
      <c r="W295" s="5" t="s">
        <v>48</v>
      </c>
      <c r="X295" s="5"/>
      <c r="Y295" s="5" t="s">
        <v>59</v>
      </c>
      <c r="Z295" s="5"/>
    </row>
    <row r="296" ht="12.75" customHeight="1">
      <c r="A296" s="5" t="s">
        <v>2999</v>
      </c>
      <c r="B296" s="5" t="s">
        <v>3000</v>
      </c>
      <c r="C296" s="5" t="s">
        <v>3001</v>
      </c>
      <c r="D296" s="5"/>
      <c r="E296" s="5" t="s">
        <v>745</v>
      </c>
      <c r="F296" s="5" t="s">
        <v>41</v>
      </c>
      <c r="G296" s="5" t="s">
        <v>3002</v>
      </c>
      <c r="H296" s="5" t="s">
        <v>173</v>
      </c>
      <c r="I296" s="6" t="s">
        <v>3003</v>
      </c>
      <c r="J296" s="5" t="s">
        <v>44</v>
      </c>
      <c r="K296" s="5" t="s">
        <v>3004</v>
      </c>
      <c r="L296" s="5"/>
      <c r="M296" s="5"/>
      <c r="N296" s="5"/>
      <c r="O296" s="5" t="s">
        <v>3005</v>
      </c>
      <c r="P296" s="5"/>
      <c r="Q296" s="5"/>
      <c r="R296" s="5"/>
      <c r="S296" s="5"/>
      <c r="T296" s="5"/>
      <c r="U296" s="5">
        <v>43314.54063657407</v>
      </c>
      <c r="V296" s="5">
        <v>43314.54063657407</v>
      </c>
      <c r="W296" s="5" t="s">
        <v>48</v>
      </c>
      <c r="X296" s="5"/>
      <c r="Y296" s="5" t="s">
        <v>59</v>
      </c>
      <c r="Z296" s="5"/>
    </row>
    <row r="297" ht="12.75" customHeight="1">
      <c r="A297" s="5" t="s">
        <v>3006</v>
      </c>
      <c r="B297" s="5" t="s">
        <v>3007</v>
      </c>
      <c r="C297" s="5" t="s">
        <v>3008</v>
      </c>
      <c r="D297" s="5"/>
      <c r="E297" s="5" t="s">
        <v>221</v>
      </c>
      <c r="F297" s="5" t="s">
        <v>41</v>
      </c>
      <c r="G297" s="5" t="s">
        <v>3009</v>
      </c>
      <c r="H297" s="5"/>
      <c r="I297" s="6" t="s">
        <v>3010</v>
      </c>
      <c r="J297" s="5" t="s">
        <v>44</v>
      </c>
      <c r="K297" s="5" t="s">
        <v>3011</v>
      </c>
      <c r="L297" s="5"/>
      <c r="M297" s="5"/>
      <c r="N297" s="5"/>
      <c r="O297" s="5" t="s">
        <v>3012</v>
      </c>
      <c r="P297" s="5"/>
      <c r="Q297" s="5" t="s">
        <v>3013</v>
      </c>
      <c r="R297" s="5"/>
      <c r="S297" s="5"/>
      <c r="T297" s="5"/>
      <c r="U297" s="5">
        <v>43314.54063657407</v>
      </c>
      <c r="V297" s="5">
        <v>43314.54063657407</v>
      </c>
      <c r="W297" s="5" t="s">
        <v>48</v>
      </c>
      <c r="X297" s="5"/>
      <c r="Y297" s="5" t="s">
        <v>59</v>
      </c>
      <c r="Z297" s="5"/>
    </row>
    <row r="298" ht="12.75" customHeight="1">
      <c r="A298" s="5" t="s">
        <v>3014</v>
      </c>
      <c r="B298" s="5" t="s">
        <v>3015</v>
      </c>
      <c r="C298" s="5" t="s">
        <v>3016</v>
      </c>
      <c r="D298" s="5"/>
      <c r="E298" s="5" t="s">
        <v>73</v>
      </c>
      <c r="F298" s="5" t="s">
        <v>41</v>
      </c>
      <c r="G298" s="5" t="s">
        <v>3017</v>
      </c>
      <c r="H298" s="5"/>
      <c r="I298" s="6" t="s">
        <v>3018</v>
      </c>
      <c r="J298" s="5" t="s">
        <v>44</v>
      </c>
      <c r="K298" s="5" t="s">
        <v>3019</v>
      </c>
      <c r="L298" s="5"/>
      <c r="M298" s="5"/>
      <c r="N298" s="5"/>
      <c r="O298" s="5" t="s">
        <v>3020</v>
      </c>
      <c r="P298" s="5"/>
      <c r="Q298" s="5" t="s">
        <v>2027</v>
      </c>
      <c r="R298" s="5"/>
      <c r="S298" s="5"/>
      <c r="T298" s="5"/>
      <c r="U298" s="5">
        <v>43314.54063657407</v>
      </c>
      <c r="V298" s="5">
        <v>43314.54063657407</v>
      </c>
      <c r="W298" s="5" t="s">
        <v>48</v>
      </c>
      <c r="X298" s="5"/>
      <c r="Y298" s="5" t="s">
        <v>59</v>
      </c>
      <c r="Z298" s="5"/>
    </row>
    <row r="299" ht="12.75" customHeight="1">
      <c r="A299" s="5" t="s">
        <v>3021</v>
      </c>
      <c r="B299" s="5" t="s">
        <v>3022</v>
      </c>
      <c r="C299" s="5" t="s">
        <v>3023</v>
      </c>
      <c r="D299" s="5" t="s">
        <v>1637</v>
      </c>
      <c r="E299" s="5" t="s">
        <v>136</v>
      </c>
      <c r="F299" s="5" t="s">
        <v>41</v>
      </c>
      <c r="G299" s="5" t="s">
        <v>3024</v>
      </c>
      <c r="H299" s="5" t="s">
        <v>1540</v>
      </c>
      <c r="I299" s="6" t="s">
        <v>3025</v>
      </c>
      <c r="J299" s="5" t="s">
        <v>88</v>
      </c>
      <c r="K299" s="5" t="s">
        <v>3026</v>
      </c>
      <c r="L299" s="5"/>
      <c r="M299" s="5"/>
      <c r="N299" s="5"/>
      <c r="O299" s="5" t="s">
        <v>3027</v>
      </c>
      <c r="P299" s="5"/>
      <c r="Q299" s="5" t="s">
        <v>1643</v>
      </c>
      <c r="R299" s="5"/>
      <c r="S299" s="5"/>
      <c r="T299" s="5"/>
      <c r="U299" s="5">
        <v>43314.54063657407</v>
      </c>
      <c r="V299" s="5">
        <v>43314.54063657407</v>
      </c>
      <c r="W299" s="5" t="s">
        <v>48</v>
      </c>
      <c r="X299" s="5"/>
      <c r="Y299" s="5" t="s">
        <v>59</v>
      </c>
      <c r="Z299" s="5"/>
    </row>
    <row r="300" ht="12.75" customHeight="1">
      <c r="A300" s="5" t="s">
        <v>3028</v>
      </c>
      <c r="B300" s="5" t="s">
        <v>3029</v>
      </c>
      <c r="C300" s="5" t="s">
        <v>3030</v>
      </c>
      <c r="D300" s="5" t="s">
        <v>1107</v>
      </c>
      <c r="E300" s="5" t="s">
        <v>113</v>
      </c>
      <c r="F300" s="5" t="s">
        <v>41</v>
      </c>
      <c r="G300" s="5" t="s">
        <v>3031</v>
      </c>
      <c r="H300" s="5" t="s">
        <v>1227</v>
      </c>
      <c r="I300" s="6" t="s">
        <v>3032</v>
      </c>
      <c r="J300" s="5" t="s">
        <v>88</v>
      </c>
      <c r="K300" s="5" t="s">
        <v>3033</v>
      </c>
      <c r="L300" s="5"/>
      <c r="M300" s="5"/>
      <c r="N300" s="5"/>
      <c r="O300" s="5" t="s">
        <v>3034</v>
      </c>
      <c r="P300" s="5"/>
      <c r="Q300" s="5" t="s">
        <v>1113</v>
      </c>
      <c r="R300" s="5"/>
      <c r="S300" s="5"/>
      <c r="T300" s="5"/>
      <c r="U300" s="5">
        <v>43314.54063657407</v>
      </c>
      <c r="V300" s="5">
        <v>43314.54063657407</v>
      </c>
      <c r="W300" s="5" t="s">
        <v>48</v>
      </c>
      <c r="X300" s="5"/>
      <c r="Y300" s="5" t="s">
        <v>59</v>
      </c>
      <c r="Z300" s="5"/>
    </row>
    <row r="301" ht="12.75" customHeight="1">
      <c r="A301" s="5" t="s">
        <v>3035</v>
      </c>
      <c r="B301" s="5" t="s">
        <v>3036</v>
      </c>
      <c r="C301" s="5" t="s">
        <v>3037</v>
      </c>
      <c r="D301" s="5" t="s">
        <v>3038</v>
      </c>
      <c r="E301" s="5" t="s">
        <v>667</v>
      </c>
      <c r="F301" s="5" t="s">
        <v>41</v>
      </c>
      <c r="G301" s="5" t="s">
        <v>3039</v>
      </c>
      <c r="H301" s="5" t="s">
        <v>273</v>
      </c>
      <c r="I301" s="6" t="s">
        <v>3040</v>
      </c>
      <c r="J301" s="5" t="s">
        <v>88</v>
      </c>
      <c r="K301" s="5" t="s">
        <v>3041</v>
      </c>
      <c r="L301" s="5"/>
      <c r="M301" s="5"/>
      <c r="N301" s="5"/>
      <c r="O301" s="5" t="s">
        <v>3042</v>
      </c>
      <c r="P301" s="5"/>
      <c r="Q301" s="5" t="s">
        <v>3043</v>
      </c>
      <c r="R301" s="5"/>
      <c r="S301" s="5"/>
      <c r="T301" s="5"/>
      <c r="U301" s="5">
        <v>43314.54063657407</v>
      </c>
      <c r="V301" s="5">
        <v>43314.54063657407</v>
      </c>
      <c r="W301" s="5" t="s">
        <v>48</v>
      </c>
      <c r="X301" s="5"/>
      <c r="Y301" s="5" t="s">
        <v>59</v>
      </c>
      <c r="Z301" s="5"/>
    </row>
    <row r="302" ht="12.75" customHeight="1">
      <c r="A302" s="5" t="s">
        <v>3044</v>
      </c>
      <c r="B302" s="5" t="s">
        <v>3045</v>
      </c>
      <c r="C302" s="5" t="s">
        <v>3046</v>
      </c>
      <c r="D302" s="5"/>
      <c r="E302" s="5" t="s">
        <v>213</v>
      </c>
      <c r="F302" s="5" t="s">
        <v>41</v>
      </c>
      <c r="G302" s="5" t="s">
        <v>3047</v>
      </c>
      <c r="H302" s="5"/>
      <c r="I302" s="6" t="s">
        <v>3048</v>
      </c>
      <c r="J302" s="5" t="s">
        <v>44</v>
      </c>
      <c r="K302" s="5" t="s">
        <v>3049</v>
      </c>
      <c r="L302" s="5"/>
      <c r="M302" s="5"/>
      <c r="N302" s="5"/>
      <c r="O302" s="5" t="s">
        <v>3050</v>
      </c>
      <c r="P302" s="5"/>
      <c r="Q302" s="5" t="s">
        <v>3051</v>
      </c>
      <c r="R302" s="5"/>
      <c r="S302" s="5"/>
      <c r="T302" s="5"/>
      <c r="U302" s="5">
        <v>43314.54063657407</v>
      </c>
      <c r="V302" s="5">
        <v>43314.54063657407</v>
      </c>
      <c r="W302" s="5" t="s">
        <v>48</v>
      </c>
      <c r="X302" s="5"/>
      <c r="Y302" s="5" t="s">
        <v>59</v>
      </c>
      <c r="Z302" s="5"/>
    </row>
    <row r="303" ht="12.75" customHeight="1">
      <c r="A303" s="5" t="s">
        <v>3052</v>
      </c>
      <c r="B303" s="5" t="s">
        <v>3053</v>
      </c>
      <c r="C303" s="5" t="s">
        <v>3054</v>
      </c>
      <c r="D303" s="5"/>
      <c r="E303" s="5" t="s">
        <v>213</v>
      </c>
      <c r="F303" s="5" t="s">
        <v>41</v>
      </c>
      <c r="G303" s="5" t="s">
        <v>3055</v>
      </c>
      <c r="H303" s="5"/>
      <c r="I303" s="6" t="s">
        <v>3056</v>
      </c>
      <c r="J303" s="5" t="s">
        <v>44</v>
      </c>
      <c r="K303" s="5" t="s">
        <v>3057</v>
      </c>
      <c r="L303" s="5"/>
      <c r="M303" s="5"/>
      <c r="N303" s="5"/>
      <c r="O303" s="5" t="s">
        <v>3058</v>
      </c>
      <c r="P303" s="5"/>
      <c r="Q303" s="5" t="s">
        <v>3059</v>
      </c>
      <c r="R303" s="5"/>
      <c r="S303" s="5"/>
      <c r="T303" s="5"/>
      <c r="U303" s="5">
        <v>43314.54063657407</v>
      </c>
      <c r="V303" s="5">
        <v>43314.54063657407</v>
      </c>
      <c r="W303" s="5" t="s">
        <v>48</v>
      </c>
      <c r="X303" s="5"/>
      <c r="Y303" s="5" t="s">
        <v>59</v>
      </c>
      <c r="Z303" s="5"/>
    </row>
    <row r="304" ht="12.75" customHeight="1">
      <c r="A304" s="5" t="s">
        <v>3060</v>
      </c>
      <c r="B304" s="5" t="s">
        <v>3061</v>
      </c>
      <c r="C304" s="5" t="s">
        <v>3062</v>
      </c>
      <c r="D304" s="5" t="s">
        <v>354</v>
      </c>
      <c r="E304" s="5" t="s">
        <v>344</v>
      </c>
      <c r="F304" s="5" t="s">
        <v>41</v>
      </c>
      <c r="G304" s="5" t="s">
        <v>3063</v>
      </c>
      <c r="H304" s="5" t="s">
        <v>1264</v>
      </c>
      <c r="I304" s="6" t="s">
        <v>3064</v>
      </c>
      <c r="J304" s="5" t="s">
        <v>88</v>
      </c>
      <c r="K304" s="5" t="s">
        <v>3065</v>
      </c>
      <c r="L304" s="5"/>
      <c r="M304" s="5"/>
      <c r="N304" s="5"/>
      <c r="O304" s="5" t="s">
        <v>3066</v>
      </c>
      <c r="P304" s="5"/>
      <c r="Q304" s="5" t="s">
        <v>368</v>
      </c>
      <c r="R304" s="5"/>
      <c r="S304" s="5"/>
      <c r="T304" s="5"/>
      <c r="U304" s="5">
        <v>43314.54063657407</v>
      </c>
      <c r="V304" s="5">
        <v>43314.54063657407</v>
      </c>
      <c r="W304" s="5" t="s">
        <v>48</v>
      </c>
      <c r="X304" s="5"/>
      <c r="Y304" s="5" t="s">
        <v>59</v>
      </c>
      <c r="Z304" s="5"/>
    </row>
    <row r="305" ht="12.75" customHeight="1">
      <c r="A305" s="5" t="s">
        <v>3067</v>
      </c>
      <c r="B305" s="5" t="s">
        <v>3068</v>
      </c>
      <c r="C305" s="5" t="s">
        <v>3069</v>
      </c>
      <c r="D305" s="5" t="s">
        <v>3070</v>
      </c>
      <c r="E305" s="5" t="s">
        <v>161</v>
      </c>
      <c r="F305" s="5" t="s">
        <v>41</v>
      </c>
      <c r="G305" s="5" t="s">
        <v>3071</v>
      </c>
      <c r="H305" s="5" t="s">
        <v>3072</v>
      </c>
      <c r="I305" s="6" t="s">
        <v>3073</v>
      </c>
      <c r="J305" s="5" t="s">
        <v>88</v>
      </c>
      <c r="K305" s="5" t="s">
        <v>3074</v>
      </c>
      <c r="L305" s="5"/>
      <c r="M305" s="5"/>
      <c r="N305" s="5"/>
      <c r="O305" s="5" t="s">
        <v>3075</v>
      </c>
      <c r="P305" s="5"/>
      <c r="Q305" s="5" t="s">
        <v>3076</v>
      </c>
      <c r="R305" s="5"/>
      <c r="S305" s="5"/>
      <c r="T305" s="5"/>
      <c r="U305" s="5">
        <v>43314.54063657407</v>
      </c>
      <c r="V305" s="5">
        <v>43314.54063657407</v>
      </c>
      <c r="W305" s="5" t="s">
        <v>48</v>
      </c>
      <c r="X305" s="5"/>
      <c r="Y305" s="5" t="s">
        <v>59</v>
      </c>
      <c r="Z305" s="5"/>
    </row>
    <row r="306" ht="12.75" customHeight="1">
      <c r="A306" s="5" t="s">
        <v>3077</v>
      </c>
      <c r="B306" s="5" t="s">
        <v>3078</v>
      </c>
      <c r="C306" s="5" t="s">
        <v>3079</v>
      </c>
      <c r="D306" s="5"/>
      <c r="E306" s="5" t="s">
        <v>53</v>
      </c>
      <c r="F306" s="5" t="s">
        <v>41</v>
      </c>
      <c r="G306" s="5" t="s">
        <v>3080</v>
      </c>
      <c r="H306" s="5"/>
      <c r="I306" s="6" t="s">
        <v>3081</v>
      </c>
      <c r="J306" s="5" t="s">
        <v>44</v>
      </c>
      <c r="K306" s="5" t="s">
        <v>3082</v>
      </c>
      <c r="L306" s="5"/>
      <c r="M306" s="5"/>
      <c r="N306" s="5"/>
      <c r="O306" s="5" t="s">
        <v>3083</v>
      </c>
      <c r="P306" s="5"/>
      <c r="Q306" s="5"/>
      <c r="R306" s="5"/>
      <c r="S306" s="5"/>
      <c r="T306" s="5"/>
      <c r="U306" s="5">
        <v>43314.54063657407</v>
      </c>
      <c r="V306" s="5">
        <v>43314.54063657407</v>
      </c>
      <c r="W306" s="5" t="s">
        <v>48</v>
      </c>
      <c r="X306" s="5"/>
      <c r="Y306" s="5" t="s">
        <v>59</v>
      </c>
      <c r="Z306" s="5"/>
    </row>
    <row r="307" ht="12.75" customHeight="1">
      <c r="A307" s="5" t="s">
        <v>3084</v>
      </c>
      <c r="B307" s="5" t="s">
        <v>3085</v>
      </c>
      <c r="C307" s="5" t="s">
        <v>3086</v>
      </c>
      <c r="D307" s="5"/>
      <c r="E307" s="5" t="s">
        <v>221</v>
      </c>
      <c r="F307" s="5" t="s">
        <v>41</v>
      </c>
      <c r="G307" s="5" t="s">
        <v>3087</v>
      </c>
      <c r="H307" s="5"/>
      <c r="I307" s="6" t="s">
        <v>3088</v>
      </c>
      <c r="J307" s="5" t="s">
        <v>44</v>
      </c>
      <c r="K307" s="5" t="s">
        <v>3089</v>
      </c>
      <c r="L307" s="5"/>
      <c r="M307" s="5"/>
      <c r="N307" s="5"/>
      <c r="O307" s="5" t="s">
        <v>3090</v>
      </c>
      <c r="P307" s="5"/>
      <c r="Q307" s="5"/>
      <c r="R307" s="5"/>
      <c r="S307" s="5"/>
      <c r="T307" s="5"/>
      <c r="U307" s="5">
        <v>43314.54063657407</v>
      </c>
      <c r="V307" s="5">
        <v>43314.54063657407</v>
      </c>
      <c r="W307" s="5" t="s">
        <v>48</v>
      </c>
      <c r="X307" s="5"/>
      <c r="Y307" s="5" t="s">
        <v>59</v>
      </c>
      <c r="Z307" s="5"/>
    </row>
    <row r="308" ht="12.75" customHeight="1">
      <c r="A308" s="5" t="s">
        <v>3091</v>
      </c>
      <c r="B308" s="5" t="s">
        <v>3092</v>
      </c>
      <c r="C308" s="5" t="s">
        <v>3093</v>
      </c>
      <c r="D308" s="5"/>
      <c r="E308" s="5" t="s">
        <v>344</v>
      </c>
      <c r="F308" s="5" t="s">
        <v>41</v>
      </c>
      <c r="G308" s="5" t="s">
        <v>3094</v>
      </c>
      <c r="H308" s="5"/>
      <c r="I308" s="6" t="s">
        <v>3095</v>
      </c>
      <c r="J308" s="5" t="s">
        <v>44</v>
      </c>
      <c r="K308" s="5" t="s">
        <v>3096</v>
      </c>
      <c r="L308" s="5"/>
      <c r="M308" s="5"/>
      <c r="N308" s="5"/>
      <c r="O308" s="5" t="s">
        <v>3097</v>
      </c>
      <c r="P308" s="5"/>
      <c r="Q308" s="5" t="s">
        <v>3098</v>
      </c>
      <c r="R308" s="5"/>
      <c r="S308" s="5"/>
      <c r="T308" s="5"/>
      <c r="U308" s="5">
        <v>43314.54063657407</v>
      </c>
      <c r="V308" s="5">
        <v>43314.54063657407</v>
      </c>
      <c r="W308" s="5" t="s">
        <v>48</v>
      </c>
      <c r="X308" s="5"/>
      <c r="Y308" s="5" t="s">
        <v>59</v>
      </c>
      <c r="Z308" s="5"/>
    </row>
    <row r="309" ht="12.75" customHeight="1">
      <c r="A309" s="5" t="s">
        <v>3099</v>
      </c>
      <c r="B309" s="5" t="s">
        <v>3100</v>
      </c>
      <c r="C309" s="5" t="s">
        <v>3101</v>
      </c>
      <c r="D309" s="5"/>
      <c r="E309" s="5" t="s">
        <v>113</v>
      </c>
      <c r="F309" s="5" t="s">
        <v>41</v>
      </c>
      <c r="G309" s="5" t="s">
        <v>3102</v>
      </c>
      <c r="H309" s="5"/>
      <c r="I309" s="6" t="s">
        <v>3103</v>
      </c>
      <c r="J309" s="5" t="s">
        <v>44</v>
      </c>
      <c r="K309" s="5"/>
      <c r="L309" s="5"/>
      <c r="M309" s="5"/>
      <c r="N309" s="5"/>
      <c r="O309" s="5" t="s">
        <v>3104</v>
      </c>
      <c r="P309" s="5"/>
      <c r="Q309" s="5" t="s">
        <v>726</v>
      </c>
      <c r="R309" s="5"/>
      <c r="S309" s="5"/>
      <c r="T309" s="5"/>
      <c r="U309" s="5">
        <v>43314.54063657407</v>
      </c>
      <c r="V309" s="5">
        <v>43314.54063657407</v>
      </c>
      <c r="W309" s="5" t="s">
        <v>48</v>
      </c>
      <c r="X309" s="5"/>
      <c r="Y309" s="5" t="s">
        <v>59</v>
      </c>
      <c r="Z309" s="5"/>
    </row>
    <row r="310" ht="12.75" customHeight="1">
      <c r="A310" s="5" t="s">
        <v>3105</v>
      </c>
      <c r="B310" s="5" t="s">
        <v>3106</v>
      </c>
      <c r="C310" s="5" t="s">
        <v>3107</v>
      </c>
      <c r="D310" s="5" t="s">
        <v>1899</v>
      </c>
      <c r="E310" s="5" t="s">
        <v>113</v>
      </c>
      <c r="F310" s="5" t="s">
        <v>41</v>
      </c>
      <c r="G310" s="5" t="s">
        <v>3108</v>
      </c>
      <c r="H310" s="5" t="s">
        <v>1814</v>
      </c>
      <c r="I310" s="6" t="s">
        <v>3109</v>
      </c>
      <c r="J310" s="5" t="s">
        <v>88</v>
      </c>
      <c r="K310" s="5" t="s">
        <v>3110</v>
      </c>
      <c r="L310" s="5"/>
      <c r="M310" s="5"/>
      <c r="N310" s="5"/>
      <c r="O310" s="5" t="s">
        <v>3111</v>
      </c>
      <c r="P310" s="5"/>
      <c r="Q310" s="5" t="s">
        <v>1904</v>
      </c>
      <c r="R310" s="5"/>
      <c r="S310" s="5"/>
      <c r="T310" s="5"/>
      <c r="U310" s="5">
        <v>43314.54063657407</v>
      </c>
      <c r="V310" s="5">
        <v>43314.54063657407</v>
      </c>
      <c r="W310" s="5" t="s">
        <v>48</v>
      </c>
      <c r="X310" s="5"/>
      <c r="Y310" s="5" t="s">
        <v>59</v>
      </c>
      <c r="Z310" s="5"/>
    </row>
    <row r="311" ht="12.75" customHeight="1">
      <c r="A311" s="5" t="s">
        <v>3112</v>
      </c>
      <c r="B311" s="5" t="s">
        <v>3113</v>
      </c>
      <c r="C311" s="5" t="s">
        <v>3114</v>
      </c>
      <c r="D311" s="5"/>
      <c r="E311" s="5" t="s">
        <v>40</v>
      </c>
      <c r="F311" s="5" t="s">
        <v>41</v>
      </c>
      <c r="G311" s="5" t="s">
        <v>3115</v>
      </c>
      <c r="H311" s="5"/>
      <c r="I311" s="6" t="s">
        <v>3116</v>
      </c>
      <c r="J311" s="5" t="s">
        <v>44</v>
      </c>
      <c r="K311" s="5" t="s">
        <v>3117</v>
      </c>
      <c r="L311" s="5"/>
      <c r="M311" s="5"/>
      <c r="N311" s="5"/>
      <c r="O311" s="5" t="s">
        <v>3118</v>
      </c>
      <c r="P311" s="5"/>
      <c r="Q311" s="5"/>
      <c r="R311" s="5"/>
      <c r="S311" s="5"/>
      <c r="T311" s="5"/>
      <c r="U311" s="5">
        <v>43314.54063657407</v>
      </c>
      <c r="V311" s="5">
        <v>43314.54063657407</v>
      </c>
      <c r="W311" s="5" t="s">
        <v>48</v>
      </c>
      <c r="X311" s="5"/>
      <c r="Y311" s="5" t="s">
        <v>59</v>
      </c>
      <c r="Z311" s="5"/>
    </row>
    <row r="312" ht="12.75" customHeight="1">
      <c r="A312" s="5" t="s">
        <v>3119</v>
      </c>
      <c r="B312" s="5" t="s">
        <v>3120</v>
      </c>
      <c r="C312" s="5" t="s">
        <v>3121</v>
      </c>
      <c r="D312" s="5"/>
      <c r="E312" s="5" t="s">
        <v>815</v>
      </c>
      <c r="F312" s="5" t="s">
        <v>41</v>
      </c>
      <c r="G312" s="5" t="s">
        <v>3122</v>
      </c>
      <c r="H312" s="5"/>
      <c r="I312" s="6" t="s">
        <v>3123</v>
      </c>
      <c r="J312" s="5" t="s">
        <v>44</v>
      </c>
      <c r="K312" s="5" t="s">
        <v>3124</v>
      </c>
      <c r="L312" s="5"/>
      <c r="M312" s="5"/>
      <c r="N312" s="5"/>
      <c r="O312" s="5" t="s">
        <v>3125</v>
      </c>
      <c r="P312" s="5"/>
      <c r="Q312" s="5"/>
      <c r="R312" s="5"/>
      <c r="S312" s="5"/>
      <c r="T312" s="5"/>
      <c r="U312" s="5">
        <v>43314.54063657407</v>
      </c>
      <c r="V312" s="5">
        <v>43314.54063657407</v>
      </c>
      <c r="W312" s="5" t="s">
        <v>48</v>
      </c>
      <c r="X312" s="5"/>
      <c r="Y312" s="5" t="s">
        <v>59</v>
      </c>
      <c r="Z312" s="5"/>
    </row>
    <row r="313" ht="12.75" customHeight="1">
      <c r="A313" s="5" t="s">
        <v>3126</v>
      </c>
      <c r="B313" s="5" t="s">
        <v>3127</v>
      </c>
      <c r="C313" s="5" t="s">
        <v>3128</v>
      </c>
      <c r="D313" s="5"/>
      <c r="E313" s="5" t="s">
        <v>40</v>
      </c>
      <c r="F313" s="5" t="s">
        <v>41</v>
      </c>
      <c r="G313" s="5" t="s">
        <v>3129</v>
      </c>
      <c r="H313" s="5"/>
      <c r="I313" s="6" t="s">
        <v>3130</v>
      </c>
      <c r="J313" s="5" t="s">
        <v>44</v>
      </c>
      <c r="K313" s="5" t="s">
        <v>3131</v>
      </c>
      <c r="L313" s="5"/>
      <c r="M313" s="5"/>
      <c r="N313" s="5"/>
      <c r="O313" s="5" t="s">
        <v>3132</v>
      </c>
      <c r="P313" s="5"/>
      <c r="Q313" s="5" t="s">
        <v>2367</v>
      </c>
      <c r="R313" s="5"/>
      <c r="S313" s="5"/>
      <c r="T313" s="5"/>
      <c r="U313" s="5">
        <v>43314.54063657407</v>
      </c>
      <c r="V313" s="5">
        <v>43314.54063657407</v>
      </c>
      <c r="W313" s="5" t="s">
        <v>48</v>
      </c>
      <c r="X313" s="5"/>
      <c r="Y313" s="5" t="s">
        <v>59</v>
      </c>
      <c r="Z313" s="5"/>
    </row>
    <row r="314" ht="12.75" customHeight="1">
      <c r="A314" s="5" t="s">
        <v>3133</v>
      </c>
      <c r="B314" s="5" t="s">
        <v>3134</v>
      </c>
      <c r="C314" s="5" t="s">
        <v>3135</v>
      </c>
      <c r="D314" s="5" t="s">
        <v>647</v>
      </c>
      <c r="E314" s="5" t="s">
        <v>73</v>
      </c>
      <c r="F314" s="5" t="s">
        <v>41</v>
      </c>
      <c r="G314" s="5" t="s">
        <v>3136</v>
      </c>
      <c r="H314" s="5" t="s">
        <v>3137</v>
      </c>
      <c r="I314" s="6" t="s">
        <v>3138</v>
      </c>
      <c r="J314" s="5" t="s">
        <v>88</v>
      </c>
      <c r="K314" s="5" t="s">
        <v>3139</v>
      </c>
      <c r="L314" s="5"/>
      <c r="M314" s="5"/>
      <c r="N314" s="5"/>
      <c r="O314" s="5" t="s">
        <v>3140</v>
      </c>
      <c r="P314" s="5"/>
      <c r="Q314" s="5" t="s">
        <v>659</v>
      </c>
      <c r="R314" s="5"/>
      <c r="S314" s="5"/>
      <c r="T314" s="5"/>
      <c r="U314" s="5">
        <v>43314.54063657407</v>
      </c>
      <c r="V314" s="5">
        <v>43314.54063657407</v>
      </c>
      <c r="W314" s="5" t="s">
        <v>48</v>
      </c>
      <c r="X314" s="5"/>
      <c r="Y314" s="5" t="s">
        <v>59</v>
      </c>
      <c r="Z314" s="5"/>
    </row>
    <row r="315" ht="12.75" customHeight="1">
      <c r="A315" s="5" t="s">
        <v>3141</v>
      </c>
      <c r="B315" s="5" t="s">
        <v>3142</v>
      </c>
      <c r="C315" s="5" t="s">
        <v>3143</v>
      </c>
      <c r="D315" s="5"/>
      <c r="E315" s="5" t="s">
        <v>344</v>
      </c>
      <c r="F315" s="5" t="s">
        <v>41</v>
      </c>
      <c r="G315" s="5" t="s">
        <v>3144</v>
      </c>
      <c r="H315" s="5"/>
      <c r="I315" s="6" t="s">
        <v>3145</v>
      </c>
      <c r="J315" s="5" t="s">
        <v>44</v>
      </c>
      <c r="K315" s="5" t="s">
        <v>3146</v>
      </c>
      <c r="L315" s="5"/>
      <c r="M315" s="5"/>
      <c r="N315" s="5"/>
      <c r="O315" s="5" t="s">
        <v>3147</v>
      </c>
      <c r="P315" s="5"/>
      <c r="Q315" s="5"/>
      <c r="R315" s="5"/>
      <c r="S315" s="5"/>
      <c r="T315" s="5"/>
      <c r="U315" s="5">
        <v>43314.54063657407</v>
      </c>
      <c r="V315" s="5">
        <v>43314.54063657407</v>
      </c>
      <c r="W315" s="5" t="s">
        <v>48</v>
      </c>
      <c r="X315" s="5"/>
      <c r="Y315" s="5" t="s">
        <v>59</v>
      </c>
      <c r="Z315" s="5"/>
    </row>
    <row r="316" ht="12.75" customHeight="1">
      <c r="A316" s="5" t="s">
        <v>3148</v>
      </c>
      <c r="B316" s="5" t="s">
        <v>3149</v>
      </c>
      <c r="C316" s="5" t="s">
        <v>3150</v>
      </c>
      <c r="D316" s="5"/>
      <c r="E316" s="5" t="s">
        <v>73</v>
      </c>
      <c r="F316" s="5" t="s">
        <v>41</v>
      </c>
      <c r="G316" s="5" t="s">
        <v>3151</v>
      </c>
      <c r="H316" s="5"/>
      <c r="I316" s="6" t="s">
        <v>3152</v>
      </c>
      <c r="J316" s="5" t="s">
        <v>44</v>
      </c>
      <c r="K316" s="5" t="s">
        <v>3153</v>
      </c>
      <c r="L316" s="5"/>
      <c r="M316" s="5"/>
      <c r="N316" s="5"/>
      <c r="O316" s="5" t="s">
        <v>3154</v>
      </c>
      <c r="P316" s="5"/>
      <c r="Q316" s="5"/>
      <c r="R316" s="5"/>
      <c r="S316" s="5"/>
      <c r="T316" s="5"/>
      <c r="U316" s="5">
        <v>43314.54063657407</v>
      </c>
      <c r="V316" s="5">
        <v>43314.54063657407</v>
      </c>
      <c r="W316" s="5" t="s">
        <v>48</v>
      </c>
      <c r="X316" s="5"/>
      <c r="Y316" s="5" t="s">
        <v>59</v>
      </c>
      <c r="Z316" s="5"/>
    </row>
    <row r="317" ht="12.75" customHeight="1">
      <c r="A317" s="5" t="s">
        <v>3155</v>
      </c>
      <c r="B317" s="5" t="s">
        <v>3156</v>
      </c>
      <c r="C317" s="5" t="s">
        <v>3157</v>
      </c>
      <c r="D317" s="5" t="s">
        <v>3158</v>
      </c>
      <c r="E317" s="5" t="s">
        <v>104</v>
      </c>
      <c r="F317" s="5" t="s">
        <v>41</v>
      </c>
      <c r="G317" s="5" t="s">
        <v>3159</v>
      </c>
      <c r="H317" s="5" t="s">
        <v>1805</v>
      </c>
      <c r="I317" s="6" t="s">
        <v>3160</v>
      </c>
      <c r="J317" s="5" t="s">
        <v>88</v>
      </c>
      <c r="K317" s="5" t="s">
        <v>3161</v>
      </c>
      <c r="L317" s="5"/>
      <c r="M317" s="5"/>
      <c r="N317" s="5"/>
      <c r="O317" s="5" t="s">
        <v>3162</v>
      </c>
      <c r="P317" s="5"/>
      <c r="Q317" s="5" t="s">
        <v>3163</v>
      </c>
      <c r="R317" s="5"/>
      <c r="S317" s="5"/>
      <c r="T317" s="5"/>
      <c r="U317" s="5">
        <v>43314.54063657407</v>
      </c>
      <c r="V317" s="5">
        <v>43314.54063657407</v>
      </c>
      <c r="W317" s="5" t="s">
        <v>48</v>
      </c>
      <c r="X317" s="5"/>
      <c r="Y317" s="5" t="s">
        <v>59</v>
      </c>
      <c r="Z317" s="5"/>
    </row>
    <row r="318" ht="12.75" customHeight="1">
      <c r="A318" s="5" t="s">
        <v>3164</v>
      </c>
      <c r="B318" s="5" t="s">
        <v>3165</v>
      </c>
      <c r="C318" s="5" t="s">
        <v>3166</v>
      </c>
      <c r="D318" s="5"/>
      <c r="E318" s="5" t="s">
        <v>1647</v>
      </c>
      <c r="F318" s="5" t="s">
        <v>41</v>
      </c>
      <c r="G318" s="5" t="s">
        <v>3167</v>
      </c>
      <c r="H318" s="5" t="s">
        <v>321</v>
      </c>
      <c r="I318" s="6" t="s">
        <v>3168</v>
      </c>
      <c r="J318" s="5" t="s">
        <v>44</v>
      </c>
      <c r="K318" s="5" t="s">
        <v>3169</v>
      </c>
      <c r="L318" s="5"/>
      <c r="M318" s="5"/>
      <c r="N318" s="5"/>
      <c r="O318" s="5" t="s">
        <v>3170</v>
      </c>
      <c r="P318" s="5"/>
      <c r="Q318" s="5"/>
      <c r="R318" s="5"/>
      <c r="S318" s="5"/>
      <c r="T318" s="5"/>
      <c r="U318" s="5">
        <v>43314.54063657407</v>
      </c>
      <c r="V318" s="5">
        <v>43314.54063657407</v>
      </c>
      <c r="W318" s="5" t="s">
        <v>48</v>
      </c>
      <c r="X318" s="5"/>
      <c r="Y318" s="5" t="s">
        <v>59</v>
      </c>
      <c r="Z318" s="5"/>
    </row>
    <row r="319" ht="12.75" customHeight="1">
      <c r="A319" s="5" t="s">
        <v>3171</v>
      </c>
      <c r="B319" s="5" t="s">
        <v>3172</v>
      </c>
      <c r="C319" s="5" t="s">
        <v>3173</v>
      </c>
      <c r="D319" s="5" t="s">
        <v>335</v>
      </c>
      <c r="E319" s="5" t="s">
        <v>73</v>
      </c>
      <c r="F319" s="5" t="s">
        <v>41</v>
      </c>
      <c r="G319" s="5" t="s">
        <v>3174</v>
      </c>
      <c r="H319" s="5" t="s">
        <v>501</v>
      </c>
      <c r="I319" s="6" t="s">
        <v>3175</v>
      </c>
      <c r="J319" s="5" t="s">
        <v>88</v>
      </c>
      <c r="K319" s="5" t="s">
        <v>3176</v>
      </c>
      <c r="L319" s="5"/>
      <c r="M319" s="5"/>
      <c r="N319" s="5"/>
      <c r="O319" s="5" t="s">
        <v>3177</v>
      </c>
      <c r="P319" s="5"/>
      <c r="Q319" s="5" t="s">
        <v>347</v>
      </c>
      <c r="R319" s="5"/>
      <c r="S319" s="5"/>
      <c r="T319" s="5"/>
      <c r="U319" s="5">
        <v>43314.54063657407</v>
      </c>
      <c r="V319" s="5">
        <v>43314.54063657407</v>
      </c>
      <c r="W319" s="5" t="s">
        <v>48</v>
      </c>
      <c r="X319" s="5"/>
      <c r="Y319" s="5" t="s">
        <v>59</v>
      </c>
      <c r="Z319" s="5"/>
    </row>
    <row r="320" ht="12.75" customHeight="1">
      <c r="A320" s="5" t="s">
        <v>3178</v>
      </c>
      <c r="B320" s="5" t="s">
        <v>3179</v>
      </c>
      <c r="C320" s="5" t="s">
        <v>3180</v>
      </c>
      <c r="D320" s="5" t="s">
        <v>134</v>
      </c>
      <c r="E320" s="5" t="s">
        <v>136</v>
      </c>
      <c r="F320" s="5" t="s">
        <v>41</v>
      </c>
      <c r="G320" s="5" t="s">
        <v>1994</v>
      </c>
      <c r="H320" s="5"/>
      <c r="I320" s="6" t="s">
        <v>3181</v>
      </c>
      <c r="J320" s="5" t="s">
        <v>88</v>
      </c>
      <c r="K320" s="5" t="s">
        <v>3182</v>
      </c>
      <c r="L320" s="5"/>
      <c r="M320" s="5"/>
      <c r="N320" s="5"/>
      <c r="O320" s="5" t="s">
        <v>3183</v>
      </c>
      <c r="P320" s="5"/>
      <c r="Q320" s="5" t="s">
        <v>145</v>
      </c>
      <c r="R320" s="5"/>
      <c r="S320" s="5"/>
      <c r="T320" s="5"/>
      <c r="U320" s="5">
        <v>43314.54063657407</v>
      </c>
      <c r="V320" s="5">
        <v>43314.54063657407</v>
      </c>
      <c r="W320" s="5" t="s">
        <v>48</v>
      </c>
      <c r="X320" s="5"/>
      <c r="Y320" s="5" t="s">
        <v>59</v>
      </c>
      <c r="Z320" s="5"/>
    </row>
    <row r="321" ht="12.75" customHeight="1">
      <c r="A321" s="5" t="s">
        <v>3184</v>
      </c>
      <c r="B321" s="5" t="s">
        <v>3185</v>
      </c>
      <c r="C321" s="5" t="s">
        <v>3186</v>
      </c>
      <c r="D321" s="5"/>
      <c r="E321" s="5" t="s">
        <v>221</v>
      </c>
      <c r="F321" s="5" t="s">
        <v>41</v>
      </c>
      <c r="G321" s="5" t="s">
        <v>3187</v>
      </c>
      <c r="H321" s="5"/>
      <c r="I321" s="6" t="s">
        <v>3188</v>
      </c>
      <c r="J321" s="5" t="s">
        <v>44</v>
      </c>
      <c r="K321" s="5" t="s">
        <v>3189</v>
      </c>
      <c r="L321" s="5"/>
      <c r="M321" s="5"/>
      <c r="N321" s="5"/>
      <c r="O321" s="5" t="s">
        <v>3190</v>
      </c>
      <c r="P321" s="5"/>
      <c r="Q321" s="5" t="s">
        <v>3191</v>
      </c>
      <c r="R321" s="5"/>
      <c r="S321" s="5"/>
      <c r="T321" s="5"/>
      <c r="U321" s="5">
        <v>43314.54063657407</v>
      </c>
      <c r="V321" s="5">
        <v>43314.54063657407</v>
      </c>
      <c r="W321" s="5" t="s">
        <v>48</v>
      </c>
      <c r="X321" s="5"/>
      <c r="Y321" s="5" t="s">
        <v>59</v>
      </c>
      <c r="Z321" s="5"/>
    </row>
    <row r="322" ht="12.75" customHeight="1">
      <c r="A322" s="5" t="s">
        <v>3192</v>
      </c>
      <c r="B322" s="5" t="s">
        <v>3193</v>
      </c>
      <c r="C322" s="5" t="s">
        <v>3194</v>
      </c>
      <c r="D322" s="5"/>
      <c r="E322" s="5" t="s">
        <v>104</v>
      </c>
      <c r="F322" s="5" t="s">
        <v>41</v>
      </c>
      <c r="G322" s="5" t="s">
        <v>3195</v>
      </c>
      <c r="H322" s="5"/>
      <c r="I322" s="6" t="s">
        <v>3196</v>
      </c>
      <c r="J322" s="5" t="s">
        <v>44</v>
      </c>
      <c r="K322" s="5"/>
      <c r="L322" s="5"/>
      <c r="M322" s="5"/>
      <c r="N322" s="5"/>
      <c r="O322" s="5" t="s">
        <v>3197</v>
      </c>
      <c r="P322" s="5"/>
      <c r="Q322" s="5" t="s">
        <v>3198</v>
      </c>
      <c r="R322" s="5"/>
      <c r="S322" s="5"/>
      <c r="T322" s="5"/>
      <c r="U322" s="5">
        <v>43314.54063657407</v>
      </c>
      <c r="V322" s="5">
        <v>43314.54063657407</v>
      </c>
      <c r="W322" s="5" t="s">
        <v>48</v>
      </c>
      <c r="X322" s="5"/>
      <c r="Y322" s="5" t="s">
        <v>59</v>
      </c>
      <c r="Z322" s="5"/>
    </row>
    <row r="323" ht="12.75" customHeight="1">
      <c r="A323" s="5" t="s">
        <v>3199</v>
      </c>
      <c r="B323" s="5" t="s">
        <v>3200</v>
      </c>
      <c r="C323" s="5" t="s">
        <v>3201</v>
      </c>
      <c r="D323" s="5" t="s">
        <v>335</v>
      </c>
      <c r="E323" s="5" t="s">
        <v>221</v>
      </c>
      <c r="F323" s="5" t="s">
        <v>41</v>
      </c>
      <c r="G323" s="5" t="s">
        <v>3202</v>
      </c>
      <c r="H323" s="5" t="s">
        <v>661</v>
      </c>
      <c r="I323" s="6" t="s">
        <v>3203</v>
      </c>
      <c r="J323" s="5" t="s">
        <v>88</v>
      </c>
      <c r="K323" s="5" t="s">
        <v>3204</v>
      </c>
      <c r="L323" s="5"/>
      <c r="M323" s="5"/>
      <c r="N323" s="5"/>
      <c r="O323" s="5" t="s">
        <v>3205</v>
      </c>
      <c r="P323" s="5"/>
      <c r="Q323" s="5" t="s">
        <v>347</v>
      </c>
      <c r="R323" s="5"/>
      <c r="S323" s="5"/>
      <c r="T323" s="5"/>
      <c r="U323" s="5">
        <v>43314.54063657407</v>
      </c>
      <c r="V323" s="5">
        <v>43314.54063657407</v>
      </c>
      <c r="W323" s="5" t="s">
        <v>48</v>
      </c>
      <c r="X323" s="5"/>
      <c r="Y323" s="5" t="s">
        <v>59</v>
      </c>
      <c r="Z323" s="5"/>
    </row>
    <row r="324" ht="12.75" customHeight="1">
      <c r="A324" s="5" t="s">
        <v>3206</v>
      </c>
      <c r="B324" s="5" t="s">
        <v>3207</v>
      </c>
      <c r="C324" s="5" t="s">
        <v>3208</v>
      </c>
      <c r="D324" s="5"/>
      <c r="E324" s="5" t="s">
        <v>161</v>
      </c>
      <c r="F324" s="5" t="s">
        <v>41</v>
      </c>
      <c r="G324" s="5" t="s">
        <v>3209</v>
      </c>
      <c r="H324" s="5"/>
      <c r="I324" s="6" t="s">
        <v>3210</v>
      </c>
      <c r="J324" s="5" t="s">
        <v>44</v>
      </c>
      <c r="K324" s="5" t="s">
        <v>3211</v>
      </c>
      <c r="L324" s="5"/>
      <c r="M324" s="5"/>
      <c r="N324" s="5"/>
      <c r="O324" s="5" t="s">
        <v>3212</v>
      </c>
      <c r="P324" s="5"/>
      <c r="Q324" s="5" t="s">
        <v>2192</v>
      </c>
      <c r="R324" s="5"/>
      <c r="S324" s="5"/>
      <c r="T324" s="5"/>
      <c r="U324" s="5">
        <v>43314.54063657407</v>
      </c>
      <c r="V324" s="5">
        <v>43314.54063657407</v>
      </c>
      <c r="W324" s="5" t="s">
        <v>48</v>
      </c>
      <c r="X324" s="5"/>
      <c r="Y324" s="5" t="s">
        <v>59</v>
      </c>
      <c r="Z324" s="5"/>
    </row>
    <row r="325" ht="12.75" customHeight="1">
      <c r="A325" s="5" t="s">
        <v>3213</v>
      </c>
      <c r="B325" s="5" t="s">
        <v>3214</v>
      </c>
      <c r="C325" s="5" t="s">
        <v>317</v>
      </c>
      <c r="D325" s="5"/>
      <c r="E325" s="5" t="s">
        <v>189</v>
      </c>
      <c r="F325" s="5" t="s">
        <v>41</v>
      </c>
      <c r="G325" s="5" t="s">
        <v>3215</v>
      </c>
      <c r="H325" s="5" t="s">
        <v>173</v>
      </c>
      <c r="I325" s="6" t="s">
        <v>3216</v>
      </c>
      <c r="J325" s="5" t="s">
        <v>44</v>
      </c>
      <c r="K325" s="5" t="s">
        <v>3217</v>
      </c>
      <c r="L325" s="5"/>
      <c r="M325" s="5"/>
      <c r="N325" s="5"/>
      <c r="O325" s="5" t="s">
        <v>3218</v>
      </c>
      <c r="P325" s="5"/>
      <c r="Q325" s="5" t="s">
        <v>1755</v>
      </c>
      <c r="R325" s="5"/>
      <c r="S325" s="5"/>
      <c r="T325" s="5"/>
      <c r="U325" s="5">
        <v>43314.54063657407</v>
      </c>
      <c r="V325" s="5">
        <v>43314.54063657407</v>
      </c>
      <c r="W325" s="5" t="s">
        <v>48</v>
      </c>
      <c r="X325" s="5"/>
      <c r="Y325" s="5" t="s">
        <v>59</v>
      </c>
      <c r="Z325" s="5"/>
    </row>
    <row r="326" ht="12.75" customHeight="1">
      <c r="A326" s="5" t="s">
        <v>3219</v>
      </c>
      <c r="B326" s="5" t="s">
        <v>3220</v>
      </c>
      <c r="C326" s="5" t="s">
        <v>3221</v>
      </c>
      <c r="D326" s="5"/>
      <c r="E326" s="5" t="s">
        <v>40</v>
      </c>
      <c r="F326" s="5" t="s">
        <v>41</v>
      </c>
      <c r="G326" s="5" t="s">
        <v>64</v>
      </c>
      <c r="H326" s="5"/>
      <c r="I326" s="6" t="s">
        <v>3222</v>
      </c>
      <c r="J326" s="5" t="s">
        <v>44</v>
      </c>
      <c r="K326" s="5" t="s">
        <v>3223</v>
      </c>
      <c r="L326" s="5"/>
      <c r="M326" s="5"/>
      <c r="N326" s="5"/>
      <c r="O326" s="5" t="s">
        <v>3224</v>
      </c>
      <c r="P326" s="5"/>
      <c r="Q326" s="5"/>
      <c r="R326" s="5"/>
      <c r="S326" s="5"/>
      <c r="T326" s="5"/>
      <c r="U326" s="5">
        <v>43314.54063657407</v>
      </c>
      <c r="V326" s="5">
        <v>43314.54063657407</v>
      </c>
      <c r="W326" s="5" t="s">
        <v>48</v>
      </c>
      <c r="X326" s="5"/>
      <c r="Y326" s="5" t="s">
        <v>59</v>
      </c>
      <c r="Z326" s="5"/>
    </row>
    <row r="327" ht="12.75" customHeight="1">
      <c r="A327" s="5" t="s">
        <v>3225</v>
      </c>
      <c r="B327" s="5" t="s">
        <v>3226</v>
      </c>
      <c r="C327" s="5" t="s">
        <v>3227</v>
      </c>
      <c r="D327" s="5"/>
      <c r="E327" s="5" t="s">
        <v>344</v>
      </c>
      <c r="F327" s="5" t="s">
        <v>41</v>
      </c>
      <c r="G327" s="5" t="s">
        <v>3228</v>
      </c>
      <c r="H327" s="5"/>
      <c r="I327" s="6" t="s">
        <v>3229</v>
      </c>
      <c r="J327" s="5" t="s">
        <v>44</v>
      </c>
      <c r="K327" s="5" t="s">
        <v>3230</v>
      </c>
      <c r="L327" s="5"/>
      <c r="M327" s="5"/>
      <c r="N327" s="5"/>
      <c r="O327" s="5" t="s">
        <v>3231</v>
      </c>
      <c r="P327" s="5"/>
      <c r="Q327" s="5" t="s">
        <v>1281</v>
      </c>
      <c r="R327" s="5"/>
      <c r="S327" s="5"/>
      <c r="T327" s="5"/>
      <c r="U327" s="5">
        <v>43314.54063657407</v>
      </c>
      <c r="V327" s="5">
        <v>43314.54063657407</v>
      </c>
      <c r="W327" s="5" t="s">
        <v>48</v>
      </c>
      <c r="X327" s="5"/>
      <c r="Y327" s="5" t="s">
        <v>59</v>
      </c>
      <c r="Z327" s="5"/>
    </row>
    <row r="328" ht="12.75" customHeight="1">
      <c r="A328" s="5" t="s">
        <v>3232</v>
      </c>
      <c r="B328" s="5" t="s">
        <v>3233</v>
      </c>
      <c r="C328" s="5" t="s">
        <v>3234</v>
      </c>
      <c r="D328" s="5"/>
      <c r="E328" s="5" t="s">
        <v>40</v>
      </c>
      <c r="F328" s="5" t="s">
        <v>41</v>
      </c>
      <c r="G328" s="5" t="s">
        <v>3235</v>
      </c>
      <c r="H328" s="5"/>
      <c r="I328" s="6" t="s">
        <v>3236</v>
      </c>
      <c r="J328" s="5" t="s">
        <v>44</v>
      </c>
      <c r="K328" s="5" t="s">
        <v>3237</v>
      </c>
      <c r="L328" s="5"/>
      <c r="M328" s="5"/>
      <c r="N328" s="5"/>
      <c r="O328" s="5" t="s">
        <v>3238</v>
      </c>
      <c r="P328" s="5"/>
      <c r="Q328" s="5" t="s">
        <v>2824</v>
      </c>
      <c r="R328" s="5"/>
      <c r="S328" s="5"/>
      <c r="T328" s="5"/>
      <c r="U328" s="5">
        <v>43314.54063657407</v>
      </c>
      <c r="V328" s="5">
        <v>43314.54063657407</v>
      </c>
      <c r="W328" s="5" t="s">
        <v>48</v>
      </c>
      <c r="X328" s="5"/>
      <c r="Y328" s="5" t="s">
        <v>59</v>
      </c>
      <c r="Z328" s="5"/>
    </row>
    <row r="329" ht="12.75" customHeight="1">
      <c r="A329" s="5" t="s">
        <v>3239</v>
      </c>
      <c r="B329" s="5" t="s">
        <v>3240</v>
      </c>
      <c r="C329" s="5" t="s">
        <v>3241</v>
      </c>
      <c r="D329" s="5" t="s">
        <v>3242</v>
      </c>
      <c r="E329" s="5" t="s">
        <v>136</v>
      </c>
      <c r="F329" s="5" t="s">
        <v>41</v>
      </c>
      <c r="G329" s="5" t="s">
        <v>3243</v>
      </c>
      <c r="H329" s="5" t="s">
        <v>897</v>
      </c>
      <c r="I329" s="6" t="s">
        <v>3244</v>
      </c>
      <c r="J329" s="5" t="s">
        <v>88</v>
      </c>
      <c r="K329" s="5" t="s">
        <v>3245</v>
      </c>
      <c r="L329" s="5"/>
      <c r="M329" s="5"/>
      <c r="N329" s="5"/>
      <c r="O329" s="5" t="s">
        <v>3246</v>
      </c>
      <c r="P329" s="5"/>
      <c r="Q329" s="5" t="s">
        <v>1817</v>
      </c>
      <c r="R329" s="5"/>
      <c r="S329" s="5"/>
      <c r="T329" s="5"/>
      <c r="U329" s="5">
        <v>43314.54063657407</v>
      </c>
      <c r="V329" s="5">
        <v>43314.54063657407</v>
      </c>
      <c r="W329" s="5" t="s">
        <v>48</v>
      </c>
      <c r="X329" s="5"/>
      <c r="Y329" s="5" t="s">
        <v>59</v>
      </c>
      <c r="Z329" s="5"/>
    </row>
    <row r="330" ht="12.75" customHeight="1">
      <c r="A330" s="5" t="s">
        <v>3247</v>
      </c>
      <c r="B330" s="5" t="s">
        <v>3248</v>
      </c>
      <c r="C330" s="5" t="s">
        <v>3249</v>
      </c>
      <c r="D330" s="5"/>
      <c r="E330" s="5" t="s">
        <v>344</v>
      </c>
      <c r="F330" s="5" t="s">
        <v>41</v>
      </c>
      <c r="G330" s="5" t="s">
        <v>3250</v>
      </c>
      <c r="H330" s="5"/>
      <c r="I330" s="6" t="s">
        <v>3251</v>
      </c>
      <c r="J330" s="5" t="s">
        <v>44</v>
      </c>
      <c r="K330" s="5" t="s">
        <v>3252</v>
      </c>
      <c r="L330" s="5"/>
      <c r="M330" s="5"/>
      <c r="N330" s="5"/>
      <c r="O330" s="5" t="s">
        <v>3253</v>
      </c>
      <c r="P330" s="5"/>
      <c r="Q330" s="5" t="s">
        <v>1925</v>
      </c>
      <c r="R330" s="5"/>
      <c r="S330" s="5"/>
      <c r="T330" s="5"/>
      <c r="U330" s="5">
        <v>43314.54063657407</v>
      </c>
      <c r="V330" s="5">
        <v>43314.54063657407</v>
      </c>
      <c r="W330" s="5" t="s">
        <v>48</v>
      </c>
      <c r="X330" s="5"/>
      <c r="Y330" s="5" t="s">
        <v>59</v>
      </c>
      <c r="Z330" s="5"/>
    </row>
    <row r="331" ht="12.75" customHeight="1">
      <c r="A331" s="5" t="s">
        <v>3254</v>
      </c>
      <c r="B331" s="5" t="s">
        <v>3255</v>
      </c>
      <c r="C331" s="5" t="s">
        <v>3256</v>
      </c>
      <c r="D331" s="5"/>
      <c r="E331" s="5" t="s">
        <v>230</v>
      </c>
      <c r="F331" s="5" t="s">
        <v>41</v>
      </c>
      <c r="G331" s="5" t="s">
        <v>3257</v>
      </c>
      <c r="H331" s="5"/>
      <c r="I331" s="6" t="s">
        <v>3258</v>
      </c>
      <c r="J331" s="5" t="s">
        <v>44</v>
      </c>
      <c r="K331" s="5" t="s">
        <v>3259</v>
      </c>
      <c r="L331" s="5"/>
      <c r="M331" s="5"/>
      <c r="N331" s="5"/>
      <c r="O331" s="5" t="s">
        <v>3260</v>
      </c>
      <c r="P331" s="5"/>
      <c r="Q331" s="5"/>
      <c r="R331" s="5"/>
      <c r="S331" s="5"/>
      <c r="T331" s="5"/>
      <c r="U331" s="5">
        <v>43314.54063657407</v>
      </c>
      <c r="V331" s="5">
        <v>43314.54063657407</v>
      </c>
      <c r="W331" s="5" t="s">
        <v>48</v>
      </c>
      <c r="X331" s="5"/>
      <c r="Y331" s="5" t="s">
        <v>59</v>
      </c>
      <c r="Z331" s="5"/>
    </row>
    <row r="332" ht="12.75" customHeight="1">
      <c r="A332" s="5" t="s">
        <v>3261</v>
      </c>
      <c r="B332" s="5" t="s">
        <v>3262</v>
      </c>
      <c r="C332" s="5" t="s">
        <v>3263</v>
      </c>
      <c r="D332" s="5"/>
      <c r="E332" s="5" t="s">
        <v>3264</v>
      </c>
      <c r="F332" s="5" t="s">
        <v>41</v>
      </c>
      <c r="G332" s="5" t="s">
        <v>3265</v>
      </c>
      <c r="H332" s="5"/>
      <c r="I332" s="6" t="s">
        <v>3266</v>
      </c>
      <c r="J332" s="5" t="s">
        <v>44</v>
      </c>
      <c r="K332" s="5" t="s">
        <v>3267</v>
      </c>
      <c r="L332" s="5"/>
      <c r="M332" s="5"/>
      <c r="N332" s="5"/>
      <c r="O332" s="5" t="s">
        <v>3268</v>
      </c>
      <c r="P332" s="5"/>
      <c r="Q332" s="5"/>
      <c r="R332" s="5"/>
      <c r="S332" s="5"/>
      <c r="T332" s="5"/>
      <c r="U332" s="5">
        <v>43314.54063657407</v>
      </c>
      <c r="V332" s="5">
        <v>43314.54063657407</v>
      </c>
      <c r="W332" s="5" t="s">
        <v>48</v>
      </c>
      <c r="X332" s="5"/>
      <c r="Y332" s="5" t="s">
        <v>59</v>
      </c>
      <c r="Z332" s="5"/>
    </row>
    <row r="333" ht="12.75" customHeight="1">
      <c r="A333" s="5" t="s">
        <v>3269</v>
      </c>
      <c r="B333" s="5" t="s">
        <v>3270</v>
      </c>
      <c r="C333" s="5" t="s">
        <v>3271</v>
      </c>
      <c r="D333" s="5" t="s">
        <v>2986</v>
      </c>
      <c r="E333" s="5" t="s">
        <v>152</v>
      </c>
      <c r="F333" s="5" t="s">
        <v>41</v>
      </c>
      <c r="G333" s="5" t="s">
        <v>3272</v>
      </c>
      <c r="H333" s="5" t="s">
        <v>3273</v>
      </c>
      <c r="I333" s="6" t="s">
        <v>3274</v>
      </c>
      <c r="J333" s="5" t="s">
        <v>88</v>
      </c>
      <c r="K333" s="5" t="s">
        <v>3275</v>
      </c>
      <c r="L333" s="5"/>
      <c r="M333" s="5"/>
      <c r="N333" s="5"/>
      <c r="O333" s="5" t="s">
        <v>3276</v>
      </c>
      <c r="P333" s="5"/>
      <c r="Q333" s="5" t="s">
        <v>1516</v>
      </c>
      <c r="R333" s="5"/>
      <c r="S333" s="5"/>
      <c r="T333" s="5" t="s">
        <v>1827</v>
      </c>
      <c r="U333" s="5">
        <v>43314.54063657407</v>
      </c>
      <c r="V333" s="5">
        <v>43322.99469907407</v>
      </c>
      <c r="W333" s="5" t="s">
        <v>48</v>
      </c>
      <c r="X333" s="5" t="s">
        <v>386</v>
      </c>
      <c r="Y333" s="5" t="s">
        <v>59</v>
      </c>
      <c r="Z333" s="5"/>
    </row>
    <row r="334" ht="12.75" customHeight="1">
      <c r="A334" s="5" t="s">
        <v>3277</v>
      </c>
      <c r="B334" s="5" t="s">
        <v>3278</v>
      </c>
      <c r="C334" s="5" t="s">
        <v>3279</v>
      </c>
      <c r="D334" s="5"/>
      <c r="E334" s="5" t="s">
        <v>344</v>
      </c>
      <c r="F334" s="5" t="s">
        <v>41</v>
      </c>
      <c r="G334" s="5" t="s">
        <v>3280</v>
      </c>
      <c r="H334" s="5"/>
      <c r="I334" s="6" t="s">
        <v>3281</v>
      </c>
      <c r="J334" s="5" t="s">
        <v>44</v>
      </c>
      <c r="K334" s="5" t="s">
        <v>3282</v>
      </c>
      <c r="L334" s="5"/>
      <c r="M334" s="5"/>
      <c r="N334" s="5"/>
      <c r="O334" s="5" t="s">
        <v>3283</v>
      </c>
      <c r="P334" s="5"/>
      <c r="Q334" s="5"/>
      <c r="R334" s="5"/>
      <c r="S334" s="5"/>
      <c r="T334" s="5" t="s">
        <v>1827</v>
      </c>
      <c r="U334" s="5">
        <v>43314.54063657407</v>
      </c>
      <c r="V334" s="5">
        <v>43322.99395833333</v>
      </c>
      <c r="W334" s="5" t="s">
        <v>48</v>
      </c>
      <c r="X334" s="5" t="s">
        <v>386</v>
      </c>
      <c r="Y334" s="5" t="s">
        <v>59</v>
      </c>
      <c r="Z334" s="5"/>
    </row>
    <row r="335" ht="12.75" customHeight="1">
      <c r="A335" s="5" t="s">
        <v>3284</v>
      </c>
      <c r="B335" s="5" t="s">
        <v>3285</v>
      </c>
      <c r="C335" s="5" t="s">
        <v>3286</v>
      </c>
      <c r="D335" s="5" t="s">
        <v>354</v>
      </c>
      <c r="E335" s="5" t="s">
        <v>136</v>
      </c>
      <c r="F335" s="5" t="s">
        <v>41</v>
      </c>
      <c r="G335" s="5" t="s">
        <v>1994</v>
      </c>
      <c r="H335" s="5"/>
      <c r="I335" s="6" t="s">
        <v>3287</v>
      </c>
      <c r="J335" s="5" t="s">
        <v>88</v>
      </c>
      <c r="K335" s="5" t="s">
        <v>3288</v>
      </c>
      <c r="L335" s="5"/>
      <c r="M335" s="5"/>
      <c r="N335" s="5"/>
      <c r="O335" s="5" t="s">
        <v>3289</v>
      </c>
      <c r="P335" s="5"/>
      <c r="Q335" s="5" t="s">
        <v>368</v>
      </c>
      <c r="R335" s="5"/>
      <c r="S335" s="5"/>
      <c r="T335" s="5" t="s">
        <v>1827</v>
      </c>
      <c r="U335" s="5">
        <v>43314.54063657407</v>
      </c>
      <c r="V335" s="5">
        <v>43322.993472222224</v>
      </c>
      <c r="W335" s="5" t="s">
        <v>48</v>
      </c>
      <c r="X335" s="5" t="s">
        <v>386</v>
      </c>
      <c r="Y335" s="5" t="s">
        <v>59</v>
      </c>
      <c r="Z335" s="5"/>
    </row>
    <row r="336" ht="12.75" customHeight="1">
      <c r="A336" s="5" t="s">
        <v>3290</v>
      </c>
      <c r="B336" s="5" t="s">
        <v>3291</v>
      </c>
      <c r="C336" s="5" t="s">
        <v>3292</v>
      </c>
      <c r="D336" s="5"/>
      <c r="E336" s="5" t="s">
        <v>40</v>
      </c>
      <c r="F336" s="5" t="s">
        <v>41</v>
      </c>
      <c r="G336" s="5" t="s">
        <v>3293</v>
      </c>
      <c r="H336" s="5"/>
      <c r="I336" s="6" t="s">
        <v>3294</v>
      </c>
      <c r="J336" s="5" t="s">
        <v>44</v>
      </c>
      <c r="K336" s="5" t="s">
        <v>3295</v>
      </c>
      <c r="L336" s="5"/>
      <c r="M336" s="5"/>
      <c r="N336" s="5"/>
      <c r="O336" s="5" t="s">
        <v>3296</v>
      </c>
      <c r="P336" s="5"/>
      <c r="Q336" s="5"/>
      <c r="R336" s="5"/>
      <c r="S336" s="5"/>
      <c r="T336" s="5" t="s">
        <v>1827</v>
      </c>
      <c r="U336" s="5">
        <v>43314.54063657407</v>
      </c>
      <c r="V336" s="5">
        <v>43322.99292824074</v>
      </c>
      <c r="W336" s="5" t="s">
        <v>48</v>
      </c>
      <c r="X336" s="5" t="s">
        <v>386</v>
      </c>
      <c r="Y336" s="5" t="s">
        <v>59</v>
      </c>
      <c r="Z336" s="5"/>
    </row>
    <row r="337" ht="12.75" customHeight="1">
      <c r="A337" s="5" t="s">
        <v>3297</v>
      </c>
      <c r="B337" s="5" t="s">
        <v>3298</v>
      </c>
      <c r="C337" s="5" t="s">
        <v>3299</v>
      </c>
      <c r="D337" s="5"/>
      <c r="E337" s="5" t="s">
        <v>73</v>
      </c>
      <c r="F337" s="5" t="s">
        <v>41</v>
      </c>
      <c r="G337" s="5" t="s">
        <v>3300</v>
      </c>
      <c r="H337" s="5"/>
      <c r="I337" s="6" t="s">
        <v>3301</v>
      </c>
      <c r="J337" s="5" t="s">
        <v>44</v>
      </c>
      <c r="K337" s="5" t="s">
        <v>3302</v>
      </c>
      <c r="L337" s="5"/>
      <c r="M337" s="5"/>
      <c r="N337" s="5"/>
      <c r="O337" s="5" t="s">
        <v>3303</v>
      </c>
      <c r="P337" s="5"/>
      <c r="Q337" s="5" t="s">
        <v>3304</v>
      </c>
      <c r="R337" s="5"/>
      <c r="S337" s="5"/>
      <c r="T337" s="5" t="s">
        <v>1827</v>
      </c>
      <c r="U337" s="5">
        <v>43314.54063657407</v>
      </c>
      <c r="V337" s="5">
        <v>43322.9924537037</v>
      </c>
      <c r="W337" s="5" t="s">
        <v>48</v>
      </c>
      <c r="X337" s="5" t="s">
        <v>386</v>
      </c>
      <c r="Y337" s="5" t="s">
        <v>59</v>
      </c>
      <c r="Z337" s="5"/>
    </row>
    <row r="338" ht="12.75" customHeight="1">
      <c r="A338" s="5" t="s">
        <v>3305</v>
      </c>
      <c r="B338" s="5" t="s">
        <v>3306</v>
      </c>
      <c r="C338" s="5" t="s">
        <v>3307</v>
      </c>
      <c r="D338" s="5"/>
      <c r="E338" s="5" t="s">
        <v>221</v>
      </c>
      <c r="F338" s="5" t="s">
        <v>41</v>
      </c>
      <c r="G338" s="5" t="s">
        <v>3308</v>
      </c>
      <c r="H338" s="5"/>
      <c r="I338" s="6" t="s">
        <v>3309</v>
      </c>
      <c r="J338" s="5" t="s">
        <v>44</v>
      </c>
      <c r="K338" s="5" t="s">
        <v>3310</v>
      </c>
      <c r="L338" s="5"/>
      <c r="M338" s="5"/>
      <c r="N338" s="5"/>
      <c r="O338" s="5" t="s">
        <v>3311</v>
      </c>
      <c r="P338" s="5"/>
      <c r="Q338" s="5" t="s">
        <v>3312</v>
      </c>
      <c r="R338" s="5"/>
      <c r="S338" s="5"/>
      <c r="T338" s="5" t="s">
        <v>1827</v>
      </c>
      <c r="U338" s="5">
        <v>43314.54063657407</v>
      </c>
      <c r="V338" s="5">
        <v>43322.99208333333</v>
      </c>
      <c r="W338" s="5" t="s">
        <v>48</v>
      </c>
      <c r="X338" s="5" t="s">
        <v>386</v>
      </c>
      <c r="Y338" s="5" t="s">
        <v>59</v>
      </c>
      <c r="Z338" s="5"/>
    </row>
    <row r="339" ht="12.75" customHeight="1">
      <c r="A339" s="5" t="s">
        <v>3313</v>
      </c>
      <c r="B339" s="5" t="s">
        <v>3314</v>
      </c>
      <c r="C339" s="5" t="s">
        <v>3315</v>
      </c>
      <c r="D339" s="5"/>
      <c r="E339" s="5" t="s">
        <v>104</v>
      </c>
      <c r="F339" s="5" t="s">
        <v>41</v>
      </c>
      <c r="G339" s="5" t="s">
        <v>3316</v>
      </c>
      <c r="H339" s="5"/>
      <c r="I339" s="6" t="s">
        <v>3317</v>
      </c>
      <c r="J339" s="5" t="s">
        <v>44</v>
      </c>
      <c r="K339" s="5" t="s">
        <v>3318</v>
      </c>
      <c r="L339" s="5"/>
      <c r="M339" s="5"/>
      <c r="N339" s="5"/>
      <c r="O339" s="5" t="s">
        <v>3319</v>
      </c>
      <c r="P339" s="5"/>
      <c r="Q339" s="5" t="s">
        <v>162</v>
      </c>
      <c r="R339" s="5"/>
      <c r="S339" s="5"/>
      <c r="T339" s="5" t="s">
        <v>1827</v>
      </c>
      <c r="U339" s="5">
        <v>43314.54063657407</v>
      </c>
      <c r="V339" s="5">
        <v>43322.99177083333</v>
      </c>
      <c r="W339" s="5" t="s">
        <v>48</v>
      </c>
      <c r="X339" s="5" t="s">
        <v>386</v>
      </c>
      <c r="Y339" s="5" t="s">
        <v>59</v>
      </c>
      <c r="Z339" s="5"/>
    </row>
    <row r="340" ht="12.75" customHeight="1">
      <c r="A340" s="5" t="s">
        <v>3320</v>
      </c>
      <c r="B340" s="5" t="s">
        <v>3321</v>
      </c>
      <c r="C340" s="5" t="s">
        <v>3322</v>
      </c>
      <c r="D340" s="5"/>
      <c r="E340" s="5" t="s">
        <v>40</v>
      </c>
      <c r="F340" s="5" t="s">
        <v>41</v>
      </c>
      <c r="G340" s="5" t="s">
        <v>3323</v>
      </c>
      <c r="H340" s="5"/>
      <c r="I340" s="6" t="s">
        <v>3324</v>
      </c>
      <c r="J340" s="5" t="s">
        <v>44</v>
      </c>
      <c r="K340" s="5" t="s">
        <v>3325</v>
      </c>
      <c r="L340" s="5"/>
      <c r="M340" s="5"/>
      <c r="N340" s="5"/>
      <c r="O340" s="5" t="s">
        <v>3326</v>
      </c>
      <c r="P340" s="5"/>
      <c r="Q340" s="5"/>
      <c r="R340" s="5"/>
      <c r="S340" s="5"/>
      <c r="T340" s="5" t="s">
        <v>1827</v>
      </c>
      <c r="U340" s="5">
        <v>43314.54063657407</v>
      </c>
      <c r="V340" s="5">
        <v>43322.991261574076</v>
      </c>
      <c r="W340" s="5" t="s">
        <v>48</v>
      </c>
      <c r="X340" s="5" t="s">
        <v>386</v>
      </c>
      <c r="Y340" s="5" t="s">
        <v>59</v>
      </c>
      <c r="Z340" s="5"/>
    </row>
    <row r="341" ht="12.75" customHeight="1">
      <c r="A341" s="5" t="s">
        <v>3327</v>
      </c>
      <c r="B341" s="5" t="s">
        <v>3328</v>
      </c>
      <c r="C341" s="5" t="s">
        <v>3329</v>
      </c>
      <c r="D341" s="5"/>
      <c r="E341" s="5" t="s">
        <v>53</v>
      </c>
      <c r="F341" s="5" t="s">
        <v>41</v>
      </c>
      <c r="G341" s="5" t="s">
        <v>64</v>
      </c>
      <c r="H341" s="5"/>
      <c r="I341" s="6" t="s">
        <v>3330</v>
      </c>
      <c r="J341" s="5" t="s">
        <v>44</v>
      </c>
      <c r="K341" s="5" t="s">
        <v>3331</v>
      </c>
      <c r="L341" s="5"/>
      <c r="M341" s="5"/>
      <c r="N341" s="5"/>
      <c r="O341" s="5" t="s">
        <v>3332</v>
      </c>
      <c r="P341" s="5"/>
      <c r="Q341" s="5" t="s">
        <v>726</v>
      </c>
      <c r="R341" s="5"/>
      <c r="S341" s="5"/>
      <c r="T341" s="5" t="s">
        <v>1827</v>
      </c>
      <c r="U341" s="5">
        <v>43314.54064814815</v>
      </c>
      <c r="V341" s="5">
        <v>43322.99082175926</v>
      </c>
      <c r="W341" s="5" t="s">
        <v>48</v>
      </c>
      <c r="X341" s="5" t="s">
        <v>386</v>
      </c>
      <c r="Y341" s="5" t="s">
        <v>59</v>
      </c>
      <c r="Z341" s="5"/>
    </row>
    <row r="342" ht="12.75" customHeight="1">
      <c r="A342" s="5" t="s">
        <v>3333</v>
      </c>
      <c r="B342" s="5" t="s">
        <v>3334</v>
      </c>
      <c r="C342" s="5" t="s">
        <v>3335</v>
      </c>
      <c r="D342" s="5"/>
      <c r="E342" s="5" t="s">
        <v>152</v>
      </c>
      <c r="F342" s="5" t="s">
        <v>41</v>
      </c>
      <c r="G342" s="5" t="s">
        <v>3336</v>
      </c>
      <c r="H342" s="5"/>
      <c r="I342" s="6" t="s">
        <v>3337</v>
      </c>
      <c r="J342" s="5" t="s">
        <v>44</v>
      </c>
      <c r="K342" s="5" t="s">
        <v>3338</v>
      </c>
      <c r="L342" s="5"/>
      <c r="M342" s="5"/>
      <c r="N342" s="5"/>
      <c r="O342" s="5" t="s">
        <v>3339</v>
      </c>
      <c r="P342" s="5"/>
      <c r="Q342" s="5"/>
      <c r="R342" s="5"/>
      <c r="S342" s="5"/>
      <c r="T342" s="5" t="s">
        <v>1827</v>
      </c>
      <c r="U342" s="5">
        <v>43314.54064814815</v>
      </c>
      <c r="V342" s="5">
        <v>43322.99056712963</v>
      </c>
      <c r="W342" s="5" t="s">
        <v>48</v>
      </c>
      <c r="X342" s="5" t="s">
        <v>386</v>
      </c>
      <c r="Y342" s="5" t="s">
        <v>59</v>
      </c>
      <c r="Z342" s="5"/>
    </row>
    <row r="343" ht="12.75" customHeight="1">
      <c r="A343" s="5" t="s">
        <v>3340</v>
      </c>
      <c r="B343" s="5" t="s">
        <v>3341</v>
      </c>
      <c r="C343" s="5" t="s">
        <v>3342</v>
      </c>
      <c r="D343" s="5" t="s">
        <v>3343</v>
      </c>
      <c r="E343" s="5" t="s">
        <v>136</v>
      </c>
      <c r="F343" s="5" t="s">
        <v>41</v>
      </c>
      <c r="G343" s="5" t="s">
        <v>3344</v>
      </c>
      <c r="H343" s="5" t="s">
        <v>308</v>
      </c>
      <c r="I343" s="6" t="s">
        <v>3345</v>
      </c>
      <c r="J343" s="5" t="s">
        <v>88</v>
      </c>
      <c r="K343" s="5" t="s">
        <v>3346</v>
      </c>
      <c r="L343" s="5"/>
      <c r="M343" s="5"/>
      <c r="N343" s="5"/>
      <c r="O343" s="5" t="s">
        <v>3347</v>
      </c>
      <c r="P343" s="5"/>
      <c r="Q343" s="5" t="s">
        <v>3348</v>
      </c>
      <c r="R343" s="5"/>
      <c r="S343" s="5"/>
      <c r="T343" s="5" t="s">
        <v>1827</v>
      </c>
      <c r="U343" s="5">
        <v>43314.54064814815</v>
      </c>
      <c r="V343" s="5">
        <v>43322.99005787037</v>
      </c>
      <c r="W343" s="5" t="s">
        <v>48</v>
      </c>
      <c r="X343" s="5" t="s">
        <v>386</v>
      </c>
      <c r="Y343" s="5" t="s">
        <v>59</v>
      </c>
      <c r="Z343" s="5"/>
    </row>
    <row r="344" ht="12.75" customHeight="1">
      <c r="A344" s="5" t="s">
        <v>3349</v>
      </c>
      <c r="B344" s="5" t="s">
        <v>3350</v>
      </c>
      <c r="C344" s="5" t="s">
        <v>3351</v>
      </c>
      <c r="D344" s="5" t="s">
        <v>335</v>
      </c>
      <c r="E344" s="5" t="s">
        <v>221</v>
      </c>
      <c r="F344" s="5" t="s">
        <v>41</v>
      </c>
      <c r="G344" s="5" t="s">
        <v>3352</v>
      </c>
      <c r="H344" s="5" t="s">
        <v>661</v>
      </c>
      <c r="I344" s="6" t="s">
        <v>3353</v>
      </c>
      <c r="J344" s="5" t="s">
        <v>88</v>
      </c>
      <c r="K344" s="5" t="s">
        <v>3354</v>
      </c>
      <c r="L344" s="5"/>
      <c r="M344" s="5"/>
      <c r="N344" s="5"/>
      <c r="O344" s="5" t="s">
        <v>3355</v>
      </c>
      <c r="P344" s="5"/>
      <c r="Q344" s="5" t="s">
        <v>347</v>
      </c>
      <c r="R344" s="5"/>
      <c r="S344" s="5"/>
      <c r="T344" s="5" t="s">
        <v>1827</v>
      </c>
      <c r="U344" s="5">
        <v>43314.54064814815</v>
      </c>
      <c r="V344" s="5">
        <v>43322.98925925926</v>
      </c>
      <c r="W344" s="5" t="s">
        <v>48</v>
      </c>
      <c r="X344" s="5" t="s">
        <v>386</v>
      </c>
      <c r="Y344" s="5" t="s">
        <v>59</v>
      </c>
      <c r="Z344" s="5"/>
    </row>
    <row r="345" ht="12.75" customHeight="1">
      <c r="A345" s="5" t="s">
        <v>3356</v>
      </c>
      <c r="B345" s="5" t="s">
        <v>3357</v>
      </c>
      <c r="C345" s="5" t="s">
        <v>3358</v>
      </c>
      <c r="D345" s="5" t="s">
        <v>335</v>
      </c>
      <c r="E345" s="5" t="s">
        <v>104</v>
      </c>
      <c r="F345" s="5" t="s">
        <v>41</v>
      </c>
      <c r="G345" s="5" t="s">
        <v>3359</v>
      </c>
      <c r="H345" s="5" t="s">
        <v>3273</v>
      </c>
      <c r="I345" s="6" t="s">
        <v>3360</v>
      </c>
      <c r="J345" s="5" t="s">
        <v>88</v>
      </c>
      <c r="K345" s="5" t="s">
        <v>3361</v>
      </c>
      <c r="L345" s="5"/>
      <c r="M345" s="5"/>
      <c r="N345" s="5"/>
      <c r="O345" s="5" t="s">
        <v>3362</v>
      </c>
      <c r="P345" s="5"/>
      <c r="Q345" s="5" t="s">
        <v>347</v>
      </c>
      <c r="R345" s="5"/>
      <c r="S345" s="5"/>
      <c r="T345" s="5" t="s">
        <v>1827</v>
      </c>
      <c r="U345" s="5">
        <v>43314.54064814815</v>
      </c>
      <c r="V345" s="5">
        <v>43322.98888888889</v>
      </c>
      <c r="W345" s="5" t="s">
        <v>48</v>
      </c>
      <c r="X345" s="5" t="s">
        <v>386</v>
      </c>
      <c r="Y345" s="5" t="s">
        <v>59</v>
      </c>
      <c r="Z345" s="5"/>
    </row>
    <row r="346" ht="12.75" customHeight="1">
      <c r="A346" s="5" t="s">
        <v>3363</v>
      </c>
      <c r="B346" s="5" t="s">
        <v>3364</v>
      </c>
      <c r="C346" s="5" t="s">
        <v>3365</v>
      </c>
      <c r="D346" s="5" t="s">
        <v>134</v>
      </c>
      <c r="E346" s="5" t="s">
        <v>104</v>
      </c>
      <c r="F346" s="5" t="s">
        <v>41</v>
      </c>
      <c r="G346" s="5" t="s">
        <v>3366</v>
      </c>
      <c r="H346" s="5" t="s">
        <v>1814</v>
      </c>
      <c r="I346" s="6" t="s">
        <v>3367</v>
      </c>
      <c r="J346" s="5" t="s">
        <v>88</v>
      </c>
      <c r="K346" s="5" t="s">
        <v>3368</v>
      </c>
      <c r="L346" s="5"/>
      <c r="M346" s="5"/>
      <c r="N346" s="5"/>
      <c r="O346" s="5" t="s">
        <v>3369</v>
      </c>
      <c r="P346" s="5"/>
      <c r="Q346" s="5" t="s">
        <v>145</v>
      </c>
      <c r="R346" s="5"/>
      <c r="S346" s="5"/>
      <c r="T346" s="5" t="s">
        <v>1827</v>
      </c>
      <c r="U346" s="5">
        <v>43314.54064814815</v>
      </c>
      <c r="V346" s="5">
        <v>43322.988032407404</v>
      </c>
      <c r="W346" s="5" t="s">
        <v>48</v>
      </c>
      <c r="X346" s="5" t="s">
        <v>386</v>
      </c>
      <c r="Y346" s="5" t="s">
        <v>59</v>
      </c>
      <c r="Z346" s="5"/>
    </row>
    <row r="347" ht="12.75" customHeight="1">
      <c r="A347" s="5" t="s">
        <v>3370</v>
      </c>
      <c r="B347" s="5" t="s">
        <v>3371</v>
      </c>
      <c r="C347" s="5" t="s">
        <v>3372</v>
      </c>
      <c r="D347" s="5"/>
      <c r="E347" s="5" t="s">
        <v>40</v>
      </c>
      <c r="F347" s="5" t="s">
        <v>41</v>
      </c>
      <c r="G347" s="5" t="s">
        <v>200</v>
      </c>
      <c r="H347" s="5"/>
      <c r="I347" s="6" t="s">
        <v>3373</v>
      </c>
      <c r="J347" s="5" t="s">
        <v>44</v>
      </c>
      <c r="K347" s="5" t="s">
        <v>3374</v>
      </c>
      <c r="L347" s="5"/>
      <c r="M347" s="5"/>
      <c r="N347" s="5"/>
      <c r="O347" s="5" t="s">
        <v>3375</v>
      </c>
      <c r="P347" s="5"/>
      <c r="Q347" s="5" t="s">
        <v>3376</v>
      </c>
      <c r="R347" s="5"/>
      <c r="S347" s="5"/>
      <c r="T347" s="5" t="s">
        <v>1827</v>
      </c>
      <c r="U347" s="5">
        <v>43314.54064814815</v>
      </c>
      <c r="V347" s="5">
        <v>43322.98753472222</v>
      </c>
      <c r="W347" s="5" t="s">
        <v>48</v>
      </c>
      <c r="X347" s="5" t="s">
        <v>386</v>
      </c>
      <c r="Y347" s="5" t="s">
        <v>59</v>
      </c>
      <c r="Z347" s="5"/>
    </row>
    <row r="348" ht="12.75" customHeight="1">
      <c r="A348" s="5" t="s">
        <v>3377</v>
      </c>
      <c r="B348" s="5" t="s">
        <v>3378</v>
      </c>
      <c r="C348" s="5" t="s">
        <v>3379</v>
      </c>
      <c r="D348" s="5"/>
      <c r="E348" s="5" t="s">
        <v>40</v>
      </c>
      <c r="F348" s="5" t="s">
        <v>41</v>
      </c>
      <c r="G348" s="5" t="s">
        <v>3380</v>
      </c>
      <c r="H348" s="5"/>
      <c r="I348" s="6" t="s">
        <v>3381</v>
      </c>
      <c r="J348" s="5" t="s">
        <v>44</v>
      </c>
      <c r="K348" s="5" t="s">
        <v>3382</v>
      </c>
      <c r="L348" s="5"/>
      <c r="M348" s="5"/>
      <c r="N348" s="5"/>
      <c r="O348" s="5" t="s">
        <v>3383</v>
      </c>
      <c r="P348" s="5"/>
      <c r="Q348" s="5"/>
      <c r="R348" s="5"/>
      <c r="S348" s="5"/>
      <c r="T348" s="5" t="s">
        <v>1827</v>
      </c>
      <c r="U348" s="5">
        <v>43314.54064814815</v>
      </c>
      <c r="V348" s="5">
        <v>43320.66310185185</v>
      </c>
      <c r="W348" s="5" t="s">
        <v>48</v>
      </c>
      <c r="X348" s="5" t="s">
        <v>48</v>
      </c>
      <c r="Y348" s="5" t="s">
        <v>59</v>
      </c>
      <c r="Z348" s="5"/>
    </row>
    <row r="349" ht="12.75" customHeight="1">
      <c r="A349" s="5" t="s">
        <v>3384</v>
      </c>
      <c r="B349" s="5" t="s">
        <v>3385</v>
      </c>
      <c r="C349" s="5" t="s">
        <v>3386</v>
      </c>
      <c r="D349" s="5"/>
      <c r="E349" s="5" t="s">
        <v>63</v>
      </c>
      <c r="F349" s="5" t="s">
        <v>41</v>
      </c>
      <c r="G349" s="5" t="s">
        <v>64</v>
      </c>
      <c r="H349" s="5"/>
      <c r="I349" s="6" t="s">
        <v>3387</v>
      </c>
      <c r="J349" s="5" t="s">
        <v>44</v>
      </c>
      <c r="K349" s="5" t="s">
        <v>3388</v>
      </c>
      <c r="L349" s="5"/>
      <c r="M349" s="5"/>
      <c r="N349" s="5"/>
      <c r="O349" s="5" t="s">
        <v>3389</v>
      </c>
      <c r="P349" s="5"/>
      <c r="Q349" s="5"/>
      <c r="R349" s="5"/>
      <c r="S349" s="5"/>
      <c r="T349" s="5" t="s">
        <v>1827</v>
      </c>
      <c r="U349" s="5">
        <v>43314.54064814815</v>
      </c>
      <c r="V349" s="5">
        <v>43320.66259259259</v>
      </c>
      <c r="W349" s="5" t="s">
        <v>48</v>
      </c>
      <c r="X349" s="5" t="s">
        <v>48</v>
      </c>
      <c r="Y349" s="5" t="s">
        <v>59</v>
      </c>
      <c r="Z349" s="5"/>
    </row>
    <row r="350" ht="12.75" customHeight="1">
      <c r="A350" s="5" t="s">
        <v>3390</v>
      </c>
      <c r="B350" s="5" t="s">
        <v>3391</v>
      </c>
      <c r="C350" s="5" t="s">
        <v>3392</v>
      </c>
      <c r="D350" s="5" t="s">
        <v>265</v>
      </c>
      <c r="E350" s="5" t="s">
        <v>136</v>
      </c>
      <c r="F350" s="5" t="s">
        <v>41</v>
      </c>
      <c r="G350" s="5" t="s">
        <v>1522</v>
      </c>
      <c r="H350" s="5"/>
      <c r="I350" s="6" t="s">
        <v>3393</v>
      </c>
      <c r="J350" s="5" t="s">
        <v>88</v>
      </c>
      <c r="K350" s="5" t="s">
        <v>3394</v>
      </c>
      <c r="L350" s="5"/>
      <c r="M350" s="5"/>
      <c r="N350" s="5"/>
      <c r="O350" s="5" t="s">
        <v>3395</v>
      </c>
      <c r="P350" s="5"/>
      <c r="Q350" s="5" t="s">
        <v>280</v>
      </c>
      <c r="R350" s="5"/>
      <c r="S350" s="5"/>
      <c r="T350" s="5" t="s">
        <v>1827</v>
      </c>
      <c r="U350" s="5">
        <v>43314.54064814815</v>
      </c>
      <c r="V350" s="5">
        <v>43320.661724537036</v>
      </c>
      <c r="W350" s="5" t="s">
        <v>48</v>
      </c>
      <c r="X350" s="5" t="s">
        <v>48</v>
      </c>
      <c r="Y350" s="5" t="s">
        <v>59</v>
      </c>
      <c r="Z350" s="5"/>
    </row>
    <row r="351" ht="12.75" customHeight="1">
      <c r="A351" s="5" t="s">
        <v>3396</v>
      </c>
      <c r="B351" s="5" t="s">
        <v>3397</v>
      </c>
      <c r="C351" s="5" t="s">
        <v>3398</v>
      </c>
      <c r="D351" s="5"/>
      <c r="E351" s="5" t="s">
        <v>221</v>
      </c>
      <c r="F351" s="5" t="s">
        <v>41</v>
      </c>
      <c r="G351" s="5" t="s">
        <v>3399</v>
      </c>
      <c r="H351" s="5"/>
      <c r="I351" s="6" t="s">
        <v>3400</v>
      </c>
      <c r="J351" s="5" t="s">
        <v>44</v>
      </c>
      <c r="K351" s="5" t="s">
        <v>3401</v>
      </c>
      <c r="L351" s="5"/>
      <c r="M351" s="5"/>
      <c r="N351" s="5"/>
      <c r="O351" s="5" t="s">
        <v>3402</v>
      </c>
      <c r="P351" s="5"/>
      <c r="Q351" s="5" t="s">
        <v>3403</v>
      </c>
      <c r="R351" s="5"/>
      <c r="S351" s="5"/>
      <c r="T351" s="5" t="s">
        <v>1827</v>
      </c>
      <c r="U351" s="5">
        <v>43314.54064814815</v>
      </c>
      <c r="V351" s="5">
        <v>43320.65991898148</v>
      </c>
      <c r="W351" s="5" t="s">
        <v>48</v>
      </c>
      <c r="X351" s="5" t="s">
        <v>48</v>
      </c>
      <c r="Y351" s="5" t="s">
        <v>59</v>
      </c>
      <c r="Z351" s="5"/>
    </row>
    <row r="352" ht="12.75" customHeight="1">
      <c r="A352" s="5" t="s">
        <v>3404</v>
      </c>
      <c r="B352" s="5" t="s">
        <v>3405</v>
      </c>
      <c r="C352" s="5" t="s">
        <v>3406</v>
      </c>
      <c r="D352" s="5"/>
      <c r="E352" s="5" t="s">
        <v>3407</v>
      </c>
      <c r="F352" s="5" t="s">
        <v>41</v>
      </c>
      <c r="G352" s="5"/>
      <c r="H352" s="5"/>
      <c r="I352" s="6" t="s">
        <v>3408</v>
      </c>
      <c r="J352" s="5" t="s">
        <v>1656</v>
      </c>
      <c r="K352" s="5"/>
      <c r="L352" s="5"/>
      <c r="M352" s="5"/>
      <c r="N352" s="5"/>
      <c r="O352" s="5"/>
      <c r="P352" s="5" t="s">
        <v>1657</v>
      </c>
      <c r="Q352" s="5"/>
      <c r="R352" s="5"/>
      <c r="S352" s="5"/>
      <c r="T352" s="5" t="s">
        <v>1827</v>
      </c>
      <c r="U352" s="5">
        <v>43314.54064814815</v>
      </c>
      <c r="V352" s="5">
        <v>43320.65956018519</v>
      </c>
      <c r="W352" s="5" t="s">
        <v>48</v>
      </c>
      <c r="X352" s="5" t="s">
        <v>48</v>
      </c>
      <c r="Y352" s="5" t="s">
        <v>59</v>
      </c>
      <c r="Z352" s="5"/>
    </row>
    <row r="353" ht="12.75" customHeight="1">
      <c r="A353" s="5" t="s">
        <v>3409</v>
      </c>
      <c r="B353" s="5" t="s">
        <v>3410</v>
      </c>
      <c r="C353" s="5" t="s">
        <v>3411</v>
      </c>
      <c r="D353" s="5"/>
      <c r="E353" s="5" t="s">
        <v>104</v>
      </c>
      <c r="F353" s="5" t="s">
        <v>41</v>
      </c>
      <c r="G353" s="5" t="s">
        <v>200</v>
      </c>
      <c r="H353" s="5"/>
      <c r="I353" s="6" t="s">
        <v>3412</v>
      </c>
      <c r="J353" s="5" t="s">
        <v>44</v>
      </c>
      <c r="K353" s="5" t="s">
        <v>3413</v>
      </c>
      <c r="L353" s="5"/>
      <c r="M353" s="5"/>
      <c r="N353" s="5"/>
      <c r="O353" s="5" t="s">
        <v>3414</v>
      </c>
      <c r="P353" s="5"/>
      <c r="Q353" s="5" t="s">
        <v>3415</v>
      </c>
      <c r="R353" s="5"/>
      <c r="S353" s="5"/>
      <c r="T353" s="5" t="s">
        <v>1827</v>
      </c>
      <c r="U353" s="5">
        <v>43314.54064814815</v>
      </c>
      <c r="V353" s="5">
        <v>43320.65762731482</v>
      </c>
      <c r="W353" s="5" t="s">
        <v>48</v>
      </c>
      <c r="X353" s="5" t="s">
        <v>48</v>
      </c>
      <c r="Y353" s="5" t="s">
        <v>59</v>
      </c>
      <c r="Z353" s="5"/>
    </row>
    <row r="354" ht="12.75" customHeight="1">
      <c r="A354" s="5" t="s">
        <v>3416</v>
      </c>
      <c r="B354" s="5" t="s">
        <v>3417</v>
      </c>
      <c r="C354" s="5" t="s">
        <v>3418</v>
      </c>
      <c r="D354" s="5"/>
      <c r="E354" s="5" t="s">
        <v>63</v>
      </c>
      <c r="F354" s="5" t="s">
        <v>41</v>
      </c>
      <c r="G354" s="5" t="s">
        <v>3419</v>
      </c>
      <c r="H354" s="5"/>
      <c r="I354" s="6" t="s">
        <v>3420</v>
      </c>
      <c r="J354" s="5" t="s">
        <v>44</v>
      </c>
      <c r="K354" s="5" t="s">
        <v>3421</v>
      </c>
      <c r="L354" s="5"/>
      <c r="M354" s="5"/>
      <c r="N354" s="5"/>
      <c r="O354" s="5" t="s">
        <v>3422</v>
      </c>
      <c r="P354" s="5"/>
      <c r="Q354" s="5" t="s">
        <v>2367</v>
      </c>
      <c r="R354" s="5"/>
      <c r="S354" s="5"/>
      <c r="T354" s="5" t="s">
        <v>1827</v>
      </c>
      <c r="U354" s="5">
        <v>43314.54064814815</v>
      </c>
      <c r="V354" s="5">
        <v>43320.65730324074</v>
      </c>
      <c r="W354" s="5" t="s">
        <v>48</v>
      </c>
      <c r="X354" s="5" t="s">
        <v>48</v>
      </c>
      <c r="Y354" s="5" t="s">
        <v>59</v>
      </c>
      <c r="Z354" s="5"/>
    </row>
    <row r="355" ht="12.75" customHeight="1">
      <c r="A355" s="5" t="s">
        <v>3423</v>
      </c>
      <c r="B355" s="5" t="s">
        <v>3424</v>
      </c>
      <c r="C355" s="5" t="s">
        <v>3425</v>
      </c>
      <c r="D355" s="5" t="s">
        <v>1568</v>
      </c>
      <c r="E355" s="5" t="s">
        <v>73</v>
      </c>
      <c r="F355" s="5" t="s">
        <v>41</v>
      </c>
      <c r="G355" s="5" t="s">
        <v>3426</v>
      </c>
      <c r="H355" s="5" t="s">
        <v>338</v>
      </c>
      <c r="I355" s="6" t="s">
        <v>3427</v>
      </c>
      <c r="J355" s="5" t="s">
        <v>88</v>
      </c>
      <c r="K355" s="5" t="s">
        <v>3428</v>
      </c>
      <c r="L355" s="5"/>
      <c r="M355" s="5"/>
      <c r="N355" s="5"/>
      <c r="O355" s="5" t="s">
        <v>3429</v>
      </c>
      <c r="P355" s="5"/>
      <c r="Q355" s="5" t="s">
        <v>1573</v>
      </c>
      <c r="R355" s="5"/>
      <c r="S355" s="5"/>
      <c r="T355" s="5" t="s">
        <v>1827</v>
      </c>
      <c r="U355" s="5">
        <v>43314.54064814815</v>
      </c>
      <c r="V355" s="5">
        <v>43320.65681712963</v>
      </c>
      <c r="W355" s="5" t="s">
        <v>48</v>
      </c>
      <c r="X355" s="5" t="s">
        <v>48</v>
      </c>
      <c r="Y355" s="5" t="s">
        <v>59</v>
      </c>
      <c r="Z355" s="5"/>
    </row>
    <row r="356" ht="12.75" customHeight="1">
      <c r="A356" s="5" t="s">
        <v>3430</v>
      </c>
      <c r="B356" s="5" t="s">
        <v>3431</v>
      </c>
      <c r="C356" s="5" t="s">
        <v>3432</v>
      </c>
      <c r="D356" s="5"/>
      <c r="E356" s="5" t="s">
        <v>104</v>
      </c>
      <c r="F356" s="5" t="s">
        <v>41</v>
      </c>
      <c r="G356" s="5" t="s">
        <v>831</v>
      </c>
      <c r="H356" s="5"/>
      <c r="I356" s="6" t="s">
        <v>3433</v>
      </c>
      <c r="J356" s="5" t="s">
        <v>44</v>
      </c>
      <c r="K356" s="5" t="s">
        <v>3434</v>
      </c>
      <c r="L356" s="5"/>
      <c r="M356" s="5"/>
      <c r="N356" s="5"/>
      <c r="O356" s="5" t="s">
        <v>3435</v>
      </c>
      <c r="P356" s="5"/>
      <c r="Q356" s="5" t="s">
        <v>3436</v>
      </c>
      <c r="R356" s="5"/>
      <c r="S356" s="5"/>
      <c r="T356" s="5" t="s">
        <v>1827</v>
      </c>
      <c r="U356" s="5">
        <v>43314.54064814815</v>
      </c>
      <c r="V356" s="5">
        <v>43320.6565162037</v>
      </c>
      <c r="W356" s="5" t="s">
        <v>48</v>
      </c>
      <c r="X356" s="5" t="s">
        <v>48</v>
      </c>
      <c r="Y356" s="5" t="s">
        <v>59</v>
      </c>
      <c r="Z356" s="5"/>
    </row>
    <row r="357" ht="12.75" customHeight="1">
      <c r="A357" s="5" t="s">
        <v>3437</v>
      </c>
      <c r="B357" s="5" t="s">
        <v>3438</v>
      </c>
      <c r="C357" s="5" t="s">
        <v>3439</v>
      </c>
      <c r="D357" s="5"/>
      <c r="E357" s="5" t="s">
        <v>213</v>
      </c>
      <c r="F357" s="5" t="s">
        <v>41</v>
      </c>
      <c r="G357" s="5" t="s">
        <v>3440</v>
      </c>
      <c r="H357" s="5" t="s">
        <v>75</v>
      </c>
      <c r="I357" s="6" t="s">
        <v>3441</v>
      </c>
      <c r="J357" s="5" t="s">
        <v>44</v>
      </c>
      <c r="K357" s="5" t="s">
        <v>3442</v>
      </c>
      <c r="L357" s="5"/>
      <c r="M357" s="5"/>
      <c r="N357" s="5"/>
      <c r="O357" s="5" t="s">
        <v>3443</v>
      </c>
      <c r="P357" s="5"/>
      <c r="Q357" s="5"/>
      <c r="R357" s="5"/>
      <c r="S357" s="5"/>
      <c r="T357" s="5" t="s">
        <v>1827</v>
      </c>
      <c r="U357" s="5">
        <v>43314.54064814815</v>
      </c>
      <c r="V357" s="5">
        <v>43320.656122685185</v>
      </c>
      <c r="W357" s="5" t="s">
        <v>48</v>
      </c>
      <c r="X357" s="5" t="s">
        <v>48</v>
      </c>
      <c r="Y357" s="5" t="s">
        <v>59</v>
      </c>
      <c r="Z357" s="5"/>
    </row>
    <row r="358" ht="12.75" customHeight="1">
      <c r="A358" s="5" t="s">
        <v>3444</v>
      </c>
      <c r="B358" s="5" t="s">
        <v>3445</v>
      </c>
      <c r="C358" s="5" t="s">
        <v>3446</v>
      </c>
      <c r="D358" s="5" t="s">
        <v>3242</v>
      </c>
      <c r="E358" s="5" t="s">
        <v>213</v>
      </c>
      <c r="F358" s="5" t="s">
        <v>41</v>
      </c>
      <c r="G358" s="5" t="s">
        <v>3447</v>
      </c>
      <c r="H358" s="5" t="s">
        <v>748</v>
      </c>
      <c r="I358" s="6" t="s">
        <v>3448</v>
      </c>
      <c r="J358" s="5" t="s">
        <v>88</v>
      </c>
      <c r="K358" s="5" t="s">
        <v>3449</v>
      </c>
      <c r="L358" s="5"/>
      <c r="M358" s="5"/>
      <c r="N358" s="5"/>
      <c r="O358" s="5" t="s">
        <v>3450</v>
      </c>
      <c r="P358" s="5"/>
      <c r="Q358" s="5" t="s">
        <v>1817</v>
      </c>
      <c r="R358" s="5"/>
      <c r="S358" s="5"/>
      <c r="T358" s="5" t="s">
        <v>1827</v>
      </c>
      <c r="U358" s="5">
        <v>43314.54064814815</v>
      </c>
      <c r="V358" s="5">
        <v>43320.65584490741</v>
      </c>
      <c r="W358" s="5" t="s">
        <v>48</v>
      </c>
      <c r="X358" s="5" t="s">
        <v>48</v>
      </c>
      <c r="Y358" s="5" t="s">
        <v>59</v>
      </c>
      <c r="Z358" s="5"/>
    </row>
    <row r="359" ht="12.75" customHeight="1">
      <c r="A359" s="5" t="s">
        <v>3451</v>
      </c>
      <c r="B359" s="5" t="s">
        <v>3452</v>
      </c>
      <c r="C359" s="5" t="s">
        <v>3453</v>
      </c>
      <c r="D359" s="5" t="s">
        <v>1899</v>
      </c>
      <c r="E359" s="5" t="s">
        <v>213</v>
      </c>
      <c r="F359" s="5" t="s">
        <v>41</v>
      </c>
      <c r="G359" s="5" t="s">
        <v>3454</v>
      </c>
      <c r="H359" s="5" t="s">
        <v>3455</v>
      </c>
      <c r="I359" s="6" t="s">
        <v>3456</v>
      </c>
      <c r="J359" s="5" t="s">
        <v>88</v>
      </c>
      <c r="K359" s="5" t="s">
        <v>3457</v>
      </c>
      <c r="L359" s="5"/>
      <c r="M359" s="5"/>
      <c r="N359" s="5"/>
      <c r="O359" s="5" t="s">
        <v>3458</v>
      </c>
      <c r="P359" s="5"/>
      <c r="Q359" s="5" t="s">
        <v>1904</v>
      </c>
      <c r="R359" s="5"/>
      <c r="S359" s="5"/>
      <c r="T359" s="5" t="s">
        <v>1827</v>
      </c>
      <c r="U359" s="5">
        <v>43314.54064814815</v>
      </c>
      <c r="V359" s="5">
        <v>43320.65552083333</v>
      </c>
      <c r="W359" s="5" t="s">
        <v>48</v>
      </c>
      <c r="X359" s="5" t="s">
        <v>48</v>
      </c>
      <c r="Y359" s="5" t="s">
        <v>59</v>
      </c>
      <c r="Z359" s="5"/>
    </row>
    <row r="360" ht="12.75" customHeight="1">
      <c r="A360" s="5" t="s">
        <v>3459</v>
      </c>
      <c r="B360" s="5" t="s">
        <v>3460</v>
      </c>
      <c r="C360" s="5" t="s">
        <v>3461</v>
      </c>
      <c r="D360" s="5"/>
      <c r="E360" s="5" t="s">
        <v>221</v>
      </c>
      <c r="F360" s="5" t="s">
        <v>41</v>
      </c>
      <c r="G360" s="5" t="s">
        <v>3462</v>
      </c>
      <c r="H360" s="5"/>
      <c r="I360" s="6" t="s">
        <v>3463</v>
      </c>
      <c r="J360" s="5" t="s">
        <v>44</v>
      </c>
      <c r="K360" s="5" t="s">
        <v>3464</v>
      </c>
      <c r="L360" s="5"/>
      <c r="M360" s="5"/>
      <c r="N360" s="5"/>
      <c r="O360" s="5" t="s">
        <v>3465</v>
      </c>
      <c r="P360" s="5"/>
      <c r="Q360" s="5" t="s">
        <v>1295</v>
      </c>
      <c r="R360" s="5"/>
      <c r="S360" s="5"/>
      <c r="T360" s="5" t="s">
        <v>1827</v>
      </c>
      <c r="U360" s="5">
        <v>43314.54064814815</v>
      </c>
      <c r="V360" s="5">
        <v>43320.65509259259</v>
      </c>
      <c r="W360" s="5" t="s">
        <v>48</v>
      </c>
      <c r="X360" s="5" t="s">
        <v>48</v>
      </c>
      <c r="Y360" s="5" t="s">
        <v>59</v>
      </c>
      <c r="Z360" s="5"/>
    </row>
    <row r="361" ht="12.75" customHeight="1">
      <c r="A361" s="5" t="s">
        <v>3466</v>
      </c>
      <c r="B361" s="5" t="s">
        <v>3467</v>
      </c>
      <c r="C361" s="5" t="s">
        <v>3468</v>
      </c>
      <c r="D361" s="5" t="s">
        <v>120</v>
      </c>
      <c r="E361" s="5" t="s">
        <v>63</v>
      </c>
      <c r="F361" s="5" t="s">
        <v>41</v>
      </c>
      <c r="G361" s="5" t="s">
        <v>3469</v>
      </c>
      <c r="H361" s="5" t="s">
        <v>3470</v>
      </c>
      <c r="I361" s="6" t="s">
        <v>3471</v>
      </c>
      <c r="J361" s="5" t="s">
        <v>88</v>
      </c>
      <c r="K361" s="5" t="s">
        <v>3472</v>
      </c>
      <c r="L361" s="5"/>
      <c r="M361" s="5"/>
      <c r="N361" s="5"/>
      <c r="O361" s="5" t="s">
        <v>3473</v>
      </c>
      <c r="P361" s="5"/>
      <c r="Q361" s="5" t="s">
        <v>128</v>
      </c>
      <c r="R361" s="5"/>
      <c r="S361" s="5"/>
      <c r="T361" s="5" t="s">
        <v>1827</v>
      </c>
      <c r="U361" s="5">
        <v>43314.54064814815</v>
      </c>
      <c r="V361" s="5">
        <v>43320.65472222222</v>
      </c>
      <c r="W361" s="5" t="s">
        <v>48</v>
      </c>
      <c r="X361" s="5" t="s">
        <v>48</v>
      </c>
      <c r="Y361" s="5" t="s">
        <v>59</v>
      </c>
      <c r="Z361" s="5"/>
    </row>
    <row r="362" ht="12.75" customHeight="1">
      <c r="A362" s="5" t="s">
        <v>3474</v>
      </c>
      <c r="B362" s="5" t="s">
        <v>3475</v>
      </c>
      <c r="C362" s="5" t="s">
        <v>3476</v>
      </c>
      <c r="D362" s="5"/>
      <c r="E362" s="5" t="s">
        <v>152</v>
      </c>
      <c r="F362" s="5" t="s">
        <v>41</v>
      </c>
      <c r="G362" s="5" t="s">
        <v>289</v>
      </c>
      <c r="H362" s="5"/>
      <c r="I362" s="6" t="s">
        <v>3477</v>
      </c>
      <c r="J362" s="5" t="s">
        <v>44</v>
      </c>
      <c r="K362" s="5" t="s">
        <v>3478</v>
      </c>
      <c r="L362" s="5"/>
      <c r="M362" s="5"/>
      <c r="N362" s="5"/>
      <c r="O362" s="5" t="s">
        <v>3479</v>
      </c>
      <c r="P362" s="5"/>
      <c r="Q362" s="5" t="s">
        <v>227</v>
      </c>
      <c r="R362" s="5"/>
      <c r="S362" s="5"/>
      <c r="T362" s="5" t="s">
        <v>1827</v>
      </c>
      <c r="U362" s="5">
        <v>43314.54064814815</v>
      </c>
      <c r="V362" s="5">
        <v>43320.65415509259</v>
      </c>
      <c r="W362" s="5" t="s">
        <v>48</v>
      </c>
      <c r="X362" s="5" t="s">
        <v>48</v>
      </c>
      <c r="Y362" s="5" t="s">
        <v>59</v>
      </c>
      <c r="Z362" s="5"/>
    </row>
    <row r="363" ht="12.75" customHeight="1">
      <c r="A363" s="5" t="s">
        <v>3480</v>
      </c>
      <c r="B363" s="5" t="s">
        <v>3481</v>
      </c>
      <c r="C363" s="5" t="s">
        <v>3482</v>
      </c>
      <c r="D363" s="5" t="s">
        <v>3483</v>
      </c>
      <c r="E363" s="5" t="s">
        <v>221</v>
      </c>
      <c r="F363" s="5" t="s">
        <v>41</v>
      </c>
      <c r="G363" s="5" t="s">
        <v>3484</v>
      </c>
      <c r="H363" s="5" t="s">
        <v>3485</v>
      </c>
      <c r="I363" s="6" t="s">
        <v>3486</v>
      </c>
      <c r="J363" s="5" t="s">
        <v>88</v>
      </c>
      <c r="K363" s="5" t="s">
        <v>3487</v>
      </c>
      <c r="L363" s="5"/>
      <c r="M363" s="5"/>
      <c r="N363" s="5"/>
      <c r="O363" s="5" t="s">
        <v>3488</v>
      </c>
      <c r="P363" s="5"/>
      <c r="Q363" s="5" t="s">
        <v>3489</v>
      </c>
      <c r="R363" s="5"/>
      <c r="S363" s="5"/>
      <c r="T363" s="5" t="s">
        <v>1827</v>
      </c>
      <c r="U363" s="5">
        <v>43314.54064814815</v>
      </c>
      <c r="V363" s="5">
        <v>43320.65373842593</v>
      </c>
      <c r="W363" s="5" t="s">
        <v>48</v>
      </c>
      <c r="X363" s="5" t="s">
        <v>48</v>
      </c>
      <c r="Y363" s="5" t="s">
        <v>59</v>
      </c>
      <c r="Z363" s="5"/>
    </row>
    <row r="364" ht="12.75" customHeight="1">
      <c r="A364" s="5" t="s">
        <v>3490</v>
      </c>
      <c r="B364" s="5" t="s">
        <v>3491</v>
      </c>
      <c r="C364" s="5" t="s">
        <v>3492</v>
      </c>
      <c r="D364" s="5" t="s">
        <v>1170</v>
      </c>
      <c r="E364" s="5" t="s">
        <v>73</v>
      </c>
      <c r="F364" s="5" t="s">
        <v>41</v>
      </c>
      <c r="G364" s="5" t="s">
        <v>3493</v>
      </c>
      <c r="H364" s="5" t="s">
        <v>1077</v>
      </c>
      <c r="I364" s="6" t="s">
        <v>3494</v>
      </c>
      <c r="J364" s="5" t="s">
        <v>88</v>
      </c>
      <c r="K364" s="5" t="s">
        <v>3495</v>
      </c>
      <c r="L364" s="5"/>
      <c r="M364" s="5"/>
      <c r="N364" s="5"/>
      <c r="O364" s="5" t="s">
        <v>3496</v>
      </c>
      <c r="P364" s="5"/>
      <c r="Q364" s="5" t="s">
        <v>1179</v>
      </c>
      <c r="R364" s="5"/>
      <c r="S364" s="5"/>
      <c r="T364" s="5" t="s">
        <v>1827</v>
      </c>
      <c r="U364" s="5">
        <v>43314.54064814815</v>
      </c>
      <c r="V364" s="5">
        <v>43320.65335648148</v>
      </c>
      <c r="W364" s="5" t="s">
        <v>48</v>
      </c>
      <c r="X364" s="5" t="s">
        <v>48</v>
      </c>
      <c r="Y364" s="5" t="s">
        <v>59</v>
      </c>
      <c r="Z364" s="5"/>
    </row>
    <row r="365" ht="12.75" customHeight="1">
      <c r="A365" s="5" t="s">
        <v>3497</v>
      </c>
      <c r="B365" s="5" t="s">
        <v>3498</v>
      </c>
      <c r="C365" s="5" t="s">
        <v>3499</v>
      </c>
      <c r="D365" s="5"/>
      <c r="E365" s="5" t="s">
        <v>698</v>
      </c>
      <c r="F365" s="5" t="s">
        <v>41</v>
      </c>
      <c r="G365" s="5" t="s">
        <v>3500</v>
      </c>
      <c r="H365" s="5"/>
      <c r="I365" s="6" t="s">
        <v>3501</v>
      </c>
      <c r="J365" s="5" t="s">
        <v>44</v>
      </c>
      <c r="K365" s="5" t="s">
        <v>3502</v>
      </c>
      <c r="L365" s="5"/>
      <c r="M365" s="5"/>
      <c r="N365" s="5"/>
      <c r="O365" s="5" t="s">
        <v>3503</v>
      </c>
      <c r="P365" s="5"/>
      <c r="Q365" s="5"/>
      <c r="R365" s="5"/>
      <c r="S365" s="5"/>
      <c r="T365" s="5" t="s">
        <v>1827</v>
      </c>
      <c r="U365" s="5">
        <v>43314.54064814815</v>
      </c>
      <c r="V365" s="5">
        <v>43320.65252314815</v>
      </c>
      <c r="W365" s="5" t="s">
        <v>48</v>
      </c>
      <c r="X365" s="5" t="s">
        <v>48</v>
      </c>
      <c r="Y365" s="5" t="s">
        <v>59</v>
      </c>
      <c r="Z365" s="5"/>
    </row>
    <row r="366" ht="12.75" customHeight="1">
      <c r="A366" s="5" t="s">
        <v>3504</v>
      </c>
      <c r="B366" s="5" t="s">
        <v>3505</v>
      </c>
      <c r="C366" s="5" t="s">
        <v>3506</v>
      </c>
      <c r="D366" s="5"/>
      <c r="E366" s="5" t="s">
        <v>73</v>
      </c>
      <c r="F366" s="5" t="s">
        <v>41</v>
      </c>
      <c r="G366" s="5" t="s">
        <v>3507</v>
      </c>
      <c r="H366" s="5"/>
      <c r="I366" s="6" t="s">
        <v>3508</v>
      </c>
      <c r="J366" s="5" t="s">
        <v>44</v>
      </c>
      <c r="K366" s="5" t="s">
        <v>3509</v>
      </c>
      <c r="L366" s="5"/>
      <c r="M366" s="5"/>
      <c r="N366" s="5"/>
      <c r="O366" s="5" t="s">
        <v>3510</v>
      </c>
      <c r="P366" s="5"/>
      <c r="Q366" s="5" t="s">
        <v>3511</v>
      </c>
      <c r="R366" s="5"/>
      <c r="S366" s="5"/>
      <c r="T366" s="5" t="s">
        <v>1827</v>
      </c>
      <c r="U366" s="5">
        <v>43314.54064814815</v>
      </c>
      <c r="V366" s="5">
        <v>43320.65215277778</v>
      </c>
      <c r="W366" s="5" t="s">
        <v>48</v>
      </c>
      <c r="X366" s="5" t="s">
        <v>48</v>
      </c>
      <c r="Y366" s="5" t="s">
        <v>59</v>
      </c>
      <c r="Z366" s="5"/>
    </row>
    <row r="367" ht="12.75" customHeight="1">
      <c r="A367" s="5" t="s">
        <v>3512</v>
      </c>
      <c r="B367" s="5" t="s">
        <v>3513</v>
      </c>
      <c r="C367" s="5" t="s">
        <v>3514</v>
      </c>
      <c r="D367" s="5"/>
      <c r="E367" s="5" t="s">
        <v>221</v>
      </c>
      <c r="F367" s="5" t="s">
        <v>41</v>
      </c>
      <c r="G367" s="5" t="s">
        <v>3515</v>
      </c>
      <c r="H367" s="5"/>
      <c r="I367" s="6" t="s">
        <v>3516</v>
      </c>
      <c r="J367" s="5" t="s">
        <v>44</v>
      </c>
      <c r="K367" s="5" t="s">
        <v>3517</v>
      </c>
      <c r="L367" s="5"/>
      <c r="M367" s="5"/>
      <c r="N367" s="5"/>
      <c r="O367" s="5" t="s">
        <v>3518</v>
      </c>
      <c r="P367" s="5"/>
      <c r="Q367" s="5"/>
      <c r="R367" s="5"/>
      <c r="S367" s="5"/>
      <c r="T367" s="5" t="s">
        <v>1827</v>
      </c>
      <c r="U367" s="5">
        <v>43314.54064814815</v>
      </c>
      <c r="V367" s="5">
        <v>43320.6515162037</v>
      </c>
      <c r="W367" s="5" t="s">
        <v>48</v>
      </c>
      <c r="X367" s="5" t="s">
        <v>48</v>
      </c>
      <c r="Y367" s="5" t="s">
        <v>59</v>
      </c>
      <c r="Z367" s="5"/>
    </row>
    <row r="368" ht="12.75" customHeight="1">
      <c r="A368" s="5" t="s">
        <v>3519</v>
      </c>
      <c r="B368" s="5" t="s">
        <v>3520</v>
      </c>
      <c r="C368" s="5" t="s">
        <v>3521</v>
      </c>
      <c r="D368" s="5"/>
      <c r="E368" s="5" t="s">
        <v>53</v>
      </c>
      <c r="F368" s="5" t="s">
        <v>41</v>
      </c>
      <c r="G368" s="5" t="s">
        <v>3522</v>
      </c>
      <c r="H368" s="5"/>
      <c r="I368" s="6" t="s">
        <v>3523</v>
      </c>
      <c r="J368" s="5" t="s">
        <v>44</v>
      </c>
      <c r="K368" s="5" t="s">
        <v>3524</v>
      </c>
      <c r="L368" s="5"/>
      <c r="M368" s="5"/>
      <c r="N368" s="5"/>
      <c r="O368" s="5" t="s">
        <v>3525</v>
      </c>
      <c r="P368" s="5"/>
      <c r="Q368" s="5" t="s">
        <v>3526</v>
      </c>
      <c r="R368" s="5"/>
      <c r="S368" s="5"/>
      <c r="T368" s="5" t="s">
        <v>260</v>
      </c>
      <c r="U368" s="5">
        <v>43314.54064814815</v>
      </c>
      <c r="V368" s="5">
        <v>43320.65087962963</v>
      </c>
      <c r="W368" s="5" t="s">
        <v>48</v>
      </c>
      <c r="X368" s="5" t="s">
        <v>48</v>
      </c>
      <c r="Y368" s="5" t="s">
        <v>59</v>
      </c>
      <c r="Z368" s="5"/>
    </row>
    <row r="369" ht="12.75" customHeight="1">
      <c r="A369" s="5" t="s">
        <v>3527</v>
      </c>
      <c r="B369" s="5" t="s">
        <v>3528</v>
      </c>
      <c r="C369" s="5" t="s">
        <v>3529</v>
      </c>
      <c r="D369" s="5"/>
      <c r="E369" s="5" t="s">
        <v>230</v>
      </c>
      <c r="F369" s="5" t="s">
        <v>41</v>
      </c>
      <c r="G369" s="5" t="s">
        <v>1682</v>
      </c>
      <c r="H369" s="5"/>
      <c r="I369" s="6" t="s">
        <v>3530</v>
      </c>
      <c r="J369" s="5" t="s">
        <v>44</v>
      </c>
      <c r="K369" s="5" t="s">
        <v>3531</v>
      </c>
      <c r="L369" s="5"/>
      <c r="M369" s="5"/>
      <c r="N369" s="5"/>
      <c r="O369" s="5" t="s">
        <v>3532</v>
      </c>
      <c r="P369" s="5"/>
      <c r="Q369" s="5"/>
      <c r="R369" s="5"/>
      <c r="S369" s="5"/>
      <c r="T369" s="5" t="s">
        <v>1827</v>
      </c>
      <c r="U369" s="5">
        <v>43314.54064814815</v>
      </c>
      <c r="V369" s="5">
        <v>43320.65039351852</v>
      </c>
      <c r="W369" s="5" t="s">
        <v>48</v>
      </c>
      <c r="X369" s="5" t="s">
        <v>48</v>
      </c>
      <c r="Y369" s="5" t="s">
        <v>59</v>
      </c>
      <c r="Z369" s="5"/>
    </row>
    <row r="370" ht="12.75" customHeight="1">
      <c r="A370" s="5" t="s">
        <v>3533</v>
      </c>
      <c r="B370" s="5" t="s">
        <v>3534</v>
      </c>
      <c r="C370" s="5" t="s">
        <v>3535</v>
      </c>
      <c r="D370" s="5" t="s">
        <v>354</v>
      </c>
      <c r="E370" s="5" t="s">
        <v>63</v>
      </c>
      <c r="F370" s="5" t="s">
        <v>41</v>
      </c>
      <c r="G370" s="5" t="s">
        <v>3536</v>
      </c>
      <c r="H370" s="5" t="s">
        <v>3537</v>
      </c>
      <c r="I370" s="6" t="s">
        <v>3538</v>
      </c>
      <c r="J370" s="5" t="s">
        <v>88</v>
      </c>
      <c r="K370" s="5" t="s">
        <v>3539</v>
      </c>
      <c r="L370" s="5"/>
      <c r="M370" s="5"/>
      <c r="N370" s="5"/>
      <c r="O370" s="5" t="s">
        <v>3540</v>
      </c>
      <c r="P370" s="5"/>
      <c r="Q370" s="5" t="s">
        <v>368</v>
      </c>
      <c r="R370" s="5"/>
      <c r="S370" s="5"/>
      <c r="T370" s="5" t="s">
        <v>1827</v>
      </c>
      <c r="U370" s="5">
        <v>43314.54064814815</v>
      </c>
      <c r="V370" s="5">
        <v>43320.648680555554</v>
      </c>
      <c r="W370" s="5" t="s">
        <v>48</v>
      </c>
      <c r="X370" s="5" t="s">
        <v>48</v>
      </c>
      <c r="Y370" s="5" t="s">
        <v>59</v>
      </c>
      <c r="Z370" s="5"/>
    </row>
    <row r="371" ht="12.75" customHeight="1">
      <c r="A371" s="5" t="s">
        <v>3541</v>
      </c>
      <c r="B371" s="5" t="s">
        <v>3542</v>
      </c>
      <c r="C371" s="5" t="s">
        <v>3543</v>
      </c>
      <c r="D371" s="5"/>
      <c r="E371" s="5" t="s">
        <v>152</v>
      </c>
      <c r="F371" s="5" t="s">
        <v>41</v>
      </c>
      <c r="G371" s="5" t="s">
        <v>3544</v>
      </c>
      <c r="H371" s="5"/>
      <c r="I371" s="6" t="s">
        <v>3545</v>
      </c>
      <c r="J371" s="5" t="s">
        <v>44</v>
      </c>
      <c r="K371" s="5" t="s">
        <v>3546</v>
      </c>
      <c r="L371" s="5"/>
      <c r="M371" s="5"/>
      <c r="N371" s="5"/>
      <c r="O371" s="5" t="s">
        <v>3547</v>
      </c>
      <c r="P371" s="5"/>
      <c r="Q371" s="5" t="s">
        <v>1310</v>
      </c>
      <c r="R371" s="5"/>
      <c r="S371" s="5"/>
      <c r="T371" s="5" t="s">
        <v>1827</v>
      </c>
      <c r="U371" s="5">
        <v>43314.54064814815</v>
      </c>
      <c r="V371" s="5">
        <v>43320.647986111115</v>
      </c>
      <c r="W371" s="5" t="s">
        <v>48</v>
      </c>
      <c r="X371" s="5" t="s">
        <v>48</v>
      </c>
      <c r="Y371" s="5" t="s">
        <v>59</v>
      </c>
      <c r="Z371" s="5"/>
    </row>
    <row r="372" ht="12.75" customHeight="1">
      <c r="A372" s="5" t="s">
        <v>3548</v>
      </c>
      <c r="B372" s="5" t="s">
        <v>3549</v>
      </c>
      <c r="C372" s="5" t="s">
        <v>3550</v>
      </c>
      <c r="D372" s="5" t="s">
        <v>3551</v>
      </c>
      <c r="E372" s="5" t="s">
        <v>629</v>
      </c>
      <c r="F372" s="5" t="s">
        <v>251</v>
      </c>
      <c r="G372" s="5" t="s">
        <v>3552</v>
      </c>
      <c r="H372" s="5" t="s">
        <v>1077</v>
      </c>
      <c r="I372" s="6" t="s">
        <v>413</v>
      </c>
      <c r="J372" s="5" t="s">
        <v>88</v>
      </c>
      <c r="K372" s="5" t="s">
        <v>3553</v>
      </c>
      <c r="L372" s="5" t="s">
        <v>3554</v>
      </c>
      <c r="M372" s="5"/>
      <c r="N372" s="5"/>
      <c r="O372" s="5" t="s">
        <v>3555</v>
      </c>
      <c r="P372" s="5" t="s">
        <v>259</v>
      </c>
      <c r="Q372" s="5" t="s">
        <v>3556</v>
      </c>
      <c r="R372" s="5"/>
      <c r="S372" s="5"/>
      <c r="T372" s="5"/>
      <c r="U372" s="5">
        <v>43312.745416666665</v>
      </c>
      <c r="V372" s="5">
        <v>43319.91275462963</v>
      </c>
      <c r="W372" s="5" t="s">
        <v>48</v>
      </c>
      <c r="X372" s="5" t="s">
        <v>421</v>
      </c>
      <c r="Y372" s="5" t="s">
        <v>59</v>
      </c>
      <c r="Z372" s="5"/>
    </row>
    <row r="373" ht="12.75" customHeight="1">
      <c r="A373" s="5" t="s">
        <v>3557</v>
      </c>
      <c r="B373" s="5" t="s">
        <v>3558</v>
      </c>
      <c r="C373" s="5" t="s">
        <v>3559</v>
      </c>
      <c r="D373" s="5"/>
      <c r="E373" s="5" t="s">
        <v>53</v>
      </c>
      <c r="F373" s="5" t="s">
        <v>251</v>
      </c>
      <c r="G373" s="5" t="s">
        <v>3560</v>
      </c>
      <c r="H373" s="5"/>
      <c r="I373" s="6" t="s">
        <v>413</v>
      </c>
      <c r="J373" s="5" t="s">
        <v>44</v>
      </c>
      <c r="K373" s="5" t="s">
        <v>3561</v>
      </c>
      <c r="L373" s="5" t="s">
        <v>3562</v>
      </c>
      <c r="M373" s="5"/>
      <c r="N373" s="5"/>
      <c r="O373" s="5" t="s">
        <v>3563</v>
      </c>
      <c r="P373" s="5" t="s">
        <v>259</v>
      </c>
      <c r="Q373" s="5"/>
      <c r="R373" s="5"/>
      <c r="S373" s="5"/>
      <c r="T373" s="5"/>
      <c r="U373" s="5">
        <v>43312.745416666665</v>
      </c>
      <c r="V373" s="5">
        <v>43319.90976851852</v>
      </c>
      <c r="W373" s="5" t="s">
        <v>48</v>
      </c>
      <c r="X373" s="5" t="s">
        <v>421</v>
      </c>
      <c r="Y373" s="5" t="s">
        <v>59</v>
      </c>
      <c r="Z373" s="5"/>
    </row>
    <row r="374" ht="12.75" customHeight="1">
      <c r="A374" s="5" t="s">
        <v>3564</v>
      </c>
      <c r="B374" s="5" t="s">
        <v>3565</v>
      </c>
      <c r="C374" s="5" t="s">
        <v>3566</v>
      </c>
      <c r="D374" s="5"/>
      <c r="E374" s="5" t="s">
        <v>113</v>
      </c>
      <c r="F374" s="5" t="s">
        <v>251</v>
      </c>
      <c r="G374" s="5" t="s">
        <v>3567</v>
      </c>
      <c r="H374" s="5"/>
      <c r="I374" s="6" t="s">
        <v>413</v>
      </c>
      <c r="J374" s="5" t="s">
        <v>44</v>
      </c>
      <c r="K374" s="5" t="s">
        <v>3568</v>
      </c>
      <c r="L374" s="5" t="s">
        <v>3569</v>
      </c>
      <c r="M374" s="5"/>
      <c r="N374" s="5"/>
      <c r="O374" s="5" t="s">
        <v>3570</v>
      </c>
      <c r="P374" s="5" t="s">
        <v>259</v>
      </c>
      <c r="Q374" s="5"/>
      <c r="R374" s="5"/>
      <c r="S374" s="5"/>
      <c r="T374" s="5"/>
      <c r="U374" s="5">
        <v>43312.745416666665</v>
      </c>
      <c r="V374" s="5">
        <v>43319.909537037034</v>
      </c>
      <c r="W374" s="5" t="s">
        <v>48</v>
      </c>
      <c r="X374" s="5" t="s">
        <v>421</v>
      </c>
      <c r="Y374" s="5" t="s">
        <v>59</v>
      </c>
      <c r="Z374" s="5"/>
    </row>
    <row r="375" ht="12.75" customHeight="1">
      <c r="A375" s="5" t="s">
        <v>3571</v>
      </c>
      <c r="B375" s="5" t="s">
        <v>3572</v>
      </c>
      <c r="C375" s="5" t="s">
        <v>3573</v>
      </c>
      <c r="D375" s="5" t="s">
        <v>3551</v>
      </c>
      <c r="E375" s="5" t="s">
        <v>113</v>
      </c>
      <c r="F375" s="5" t="s">
        <v>251</v>
      </c>
      <c r="G375" s="5" t="s">
        <v>3574</v>
      </c>
      <c r="H375" s="5" t="s">
        <v>1088</v>
      </c>
      <c r="I375" s="6" t="s">
        <v>413</v>
      </c>
      <c r="J375" s="5" t="s">
        <v>88</v>
      </c>
      <c r="K375" s="5" t="s">
        <v>3575</v>
      </c>
      <c r="L375" s="5" t="s">
        <v>3576</v>
      </c>
      <c r="M375" s="5"/>
      <c r="N375" s="5"/>
      <c r="O375" s="5" t="s">
        <v>3577</v>
      </c>
      <c r="P375" s="5" t="s">
        <v>259</v>
      </c>
      <c r="Q375" s="5" t="s">
        <v>3556</v>
      </c>
      <c r="R375" s="5"/>
      <c r="S375" s="5"/>
      <c r="T375" s="5"/>
      <c r="U375" s="5">
        <v>43312.745416666665</v>
      </c>
      <c r="V375" s="5">
        <v>43319.909270833334</v>
      </c>
      <c r="W375" s="5" t="s">
        <v>48</v>
      </c>
      <c r="X375" s="5" t="s">
        <v>421</v>
      </c>
      <c r="Y375" s="5" t="s">
        <v>59</v>
      </c>
      <c r="Z375" s="5"/>
    </row>
    <row r="376" ht="12.75" customHeight="1">
      <c r="A376" s="5" t="s">
        <v>3578</v>
      </c>
      <c r="B376" s="5" t="s">
        <v>3579</v>
      </c>
      <c r="C376" s="5" t="s">
        <v>3580</v>
      </c>
      <c r="D376" s="5" t="s">
        <v>3581</v>
      </c>
      <c r="E376" s="5" t="s">
        <v>171</v>
      </c>
      <c r="F376" s="5" t="s">
        <v>251</v>
      </c>
      <c r="G376" s="5" t="s">
        <v>3582</v>
      </c>
      <c r="H376" s="5" t="s">
        <v>1397</v>
      </c>
      <c r="I376" s="6" t="s">
        <v>413</v>
      </c>
      <c r="J376" s="5" t="s">
        <v>88</v>
      </c>
      <c r="K376" s="5" t="s">
        <v>3583</v>
      </c>
      <c r="L376" s="5" t="s">
        <v>3584</v>
      </c>
      <c r="M376" s="5"/>
      <c r="N376" s="5"/>
      <c r="O376" s="5"/>
      <c r="P376" s="5" t="s">
        <v>259</v>
      </c>
      <c r="Q376" s="5" t="s">
        <v>3585</v>
      </c>
      <c r="R376" s="5"/>
      <c r="S376" s="5"/>
      <c r="T376" s="5"/>
      <c r="U376" s="5">
        <v>43312.745416666665</v>
      </c>
      <c r="V376" s="5">
        <v>43319.90914351852</v>
      </c>
      <c r="W376" s="5" t="s">
        <v>48</v>
      </c>
      <c r="X376" s="5" t="s">
        <v>421</v>
      </c>
      <c r="Y376" s="5" t="s">
        <v>59</v>
      </c>
      <c r="Z376" s="5"/>
    </row>
    <row r="377" ht="12.75" customHeight="1">
      <c r="A377" s="5" t="s">
        <v>3586</v>
      </c>
      <c r="B377" s="5" t="s">
        <v>3587</v>
      </c>
      <c r="C377" s="5" t="s">
        <v>3588</v>
      </c>
      <c r="D377" s="5" t="s">
        <v>3589</v>
      </c>
      <c r="E377" s="5" t="s">
        <v>344</v>
      </c>
      <c r="F377" s="5" t="s">
        <v>251</v>
      </c>
      <c r="G377" s="5" t="s">
        <v>3590</v>
      </c>
      <c r="H377" s="5" t="s">
        <v>475</v>
      </c>
      <c r="I377" s="6" t="s">
        <v>413</v>
      </c>
      <c r="J377" s="5" t="s">
        <v>88</v>
      </c>
      <c r="K377" s="5" t="s">
        <v>3591</v>
      </c>
      <c r="L377" s="5" t="s">
        <v>3592</v>
      </c>
      <c r="M377" s="5"/>
      <c r="N377" s="5"/>
      <c r="O377" s="5"/>
      <c r="P377" s="5" t="s">
        <v>3593</v>
      </c>
      <c r="Q377" s="5" t="s">
        <v>3594</v>
      </c>
      <c r="R377" s="5"/>
      <c r="S377" s="5"/>
      <c r="T377" s="5"/>
      <c r="U377" s="5">
        <v>43312.745416666665</v>
      </c>
      <c r="V377" s="5">
        <v>43319.90903935185</v>
      </c>
      <c r="W377" s="5" t="s">
        <v>48</v>
      </c>
      <c r="X377" s="5" t="s">
        <v>421</v>
      </c>
      <c r="Y377" s="5" t="s">
        <v>59</v>
      </c>
      <c r="Z377" s="5"/>
    </row>
    <row r="378" ht="12.75" customHeight="1">
      <c r="A378" s="5" t="s">
        <v>3595</v>
      </c>
      <c r="B378" s="5" t="s">
        <v>3596</v>
      </c>
      <c r="C378" s="5" t="s">
        <v>3597</v>
      </c>
      <c r="D378" s="5"/>
      <c r="E378" s="5" t="s">
        <v>213</v>
      </c>
      <c r="F378" s="5" t="s">
        <v>251</v>
      </c>
      <c r="G378" s="5" t="s">
        <v>3598</v>
      </c>
      <c r="H378" s="5"/>
      <c r="I378" s="6" t="s">
        <v>413</v>
      </c>
      <c r="J378" s="5" t="s">
        <v>44</v>
      </c>
      <c r="K378" s="5" t="s">
        <v>3599</v>
      </c>
      <c r="L378" s="5" t="s">
        <v>3600</v>
      </c>
      <c r="M378" s="5"/>
      <c r="N378" s="5"/>
      <c r="O378" s="5" t="s">
        <v>3601</v>
      </c>
      <c r="P378" s="5" t="s">
        <v>259</v>
      </c>
      <c r="Q378" s="5"/>
      <c r="R378" s="5"/>
      <c r="S378" s="5"/>
      <c r="T378" s="5"/>
      <c r="U378" s="5">
        <v>43312.745416666665</v>
      </c>
      <c r="V378" s="5">
        <v>43319.90834490741</v>
      </c>
      <c r="W378" s="5" t="s">
        <v>48</v>
      </c>
      <c r="X378" s="5" t="s">
        <v>421</v>
      </c>
      <c r="Y378" s="5" t="s">
        <v>59</v>
      </c>
      <c r="Z378" s="5"/>
    </row>
    <row r="379" ht="12.75" customHeight="1">
      <c r="A379" s="5" t="s">
        <v>3602</v>
      </c>
      <c r="B379" s="5" t="s">
        <v>3603</v>
      </c>
      <c r="C379" s="5" t="s">
        <v>3604</v>
      </c>
      <c r="D379" s="5"/>
      <c r="E379" s="5" t="s">
        <v>104</v>
      </c>
      <c r="F379" s="5" t="s">
        <v>251</v>
      </c>
      <c r="G379" s="5" t="s">
        <v>3605</v>
      </c>
      <c r="H379" s="5"/>
      <c r="I379" s="6" t="s">
        <v>413</v>
      </c>
      <c r="J379" s="5" t="s">
        <v>44</v>
      </c>
      <c r="K379" s="5" t="s">
        <v>3606</v>
      </c>
      <c r="L379" s="5" t="s">
        <v>3607</v>
      </c>
      <c r="M379" s="5"/>
      <c r="N379" s="5"/>
      <c r="O379" s="5" t="s">
        <v>3608</v>
      </c>
      <c r="P379" s="5" t="s">
        <v>259</v>
      </c>
      <c r="Q379" s="5"/>
      <c r="R379" s="5"/>
      <c r="S379" s="5"/>
      <c r="T379" s="5"/>
      <c r="U379" s="5">
        <v>43312.745416666665</v>
      </c>
      <c r="V379" s="5">
        <v>43319.90824074074</v>
      </c>
      <c r="W379" s="5" t="s">
        <v>48</v>
      </c>
      <c r="X379" s="5" t="s">
        <v>421</v>
      </c>
      <c r="Y379" s="5" t="s">
        <v>59</v>
      </c>
      <c r="Z379" s="5"/>
    </row>
    <row r="380" ht="12.75" customHeight="1">
      <c r="A380" s="5" t="s">
        <v>3609</v>
      </c>
      <c r="B380" s="5" t="s">
        <v>3610</v>
      </c>
      <c r="C380" s="5" t="s">
        <v>3611</v>
      </c>
      <c r="D380" s="5"/>
      <c r="E380" s="5" t="s">
        <v>344</v>
      </c>
      <c r="F380" s="5" t="s">
        <v>251</v>
      </c>
      <c r="G380" s="5" t="s">
        <v>3612</v>
      </c>
      <c r="H380" s="5"/>
      <c r="I380" s="6" t="s">
        <v>413</v>
      </c>
      <c r="J380" s="5" t="s">
        <v>44</v>
      </c>
      <c r="K380" s="5" t="s">
        <v>3613</v>
      </c>
      <c r="L380" s="5" t="s">
        <v>3614</v>
      </c>
      <c r="M380" s="5"/>
      <c r="N380" s="5"/>
      <c r="O380" s="5" t="s">
        <v>3615</v>
      </c>
      <c r="P380" s="5" t="s">
        <v>259</v>
      </c>
      <c r="Q380" s="5"/>
      <c r="R380" s="5"/>
      <c r="S380" s="5"/>
      <c r="T380" s="5"/>
      <c r="U380" s="5">
        <v>43312.745416666665</v>
      </c>
      <c r="V380" s="5">
        <v>43319.908842592595</v>
      </c>
      <c r="W380" s="5" t="s">
        <v>48</v>
      </c>
      <c r="X380" s="5" t="s">
        <v>421</v>
      </c>
      <c r="Y380" s="5" t="s">
        <v>59</v>
      </c>
      <c r="Z380" s="5"/>
    </row>
    <row r="381" ht="12.75" customHeight="1">
      <c r="A381" s="5" t="s">
        <v>3616</v>
      </c>
      <c r="B381" s="5" t="s">
        <v>3617</v>
      </c>
      <c r="C381" s="5" t="s">
        <v>3618</v>
      </c>
      <c r="D381" s="5"/>
      <c r="E381" s="5" t="s">
        <v>230</v>
      </c>
      <c r="F381" s="5" t="s">
        <v>251</v>
      </c>
      <c r="G381" s="5" t="s">
        <v>3619</v>
      </c>
      <c r="H381" s="5"/>
      <c r="I381" s="6" t="s">
        <v>413</v>
      </c>
      <c r="J381" s="5" t="s">
        <v>44</v>
      </c>
      <c r="K381" s="5" t="s">
        <v>3620</v>
      </c>
      <c r="L381" s="5" t="s">
        <v>3621</v>
      </c>
      <c r="M381" s="5"/>
      <c r="N381" s="5"/>
      <c r="O381" s="5" t="s">
        <v>3622</v>
      </c>
      <c r="P381" s="5" t="s">
        <v>259</v>
      </c>
      <c r="Q381" s="5"/>
      <c r="R381" s="5"/>
      <c r="S381" s="5"/>
      <c r="T381" s="5"/>
      <c r="U381" s="5">
        <v>43312.745416666665</v>
      </c>
      <c r="V381" s="5">
        <v>43319.90715277778</v>
      </c>
      <c r="W381" s="5" t="s">
        <v>48</v>
      </c>
      <c r="X381" s="5" t="s">
        <v>421</v>
      </c>
      <c r="Y381" s="5" t="s">
        <v>59</v>
      </c>
      <c r="Z381" s="5"/>
    </row>
    <row r="382" ht="12.75" customHeight="1">
      <c r="A382" s="5" t="s">
        <v>3623</v>
      </c>
      <c r="B382" s="5" t="s">
        <v>3624</v>
      </c>
      <c r="C382" s="5" t="s">
        <v>3625</v>
      </c>
      <c r="D382" s="5"/>
      <c r="E382" s="5" t="s">
        <v>344</v>
      </c>
      <c r="F382" s="5" t="s">
        <v>251</v>
      </c>
      <c r="G382" s="5" t="s">
        <v>3626</v>
      </c>
      <c r="H382" s="5"/>
      <c r="I382" s="6" t="s">
        <v>413</v>
      </c>
      <c r="J382" s="5" t="s">
        <v>44</v>
      </c>
      <c r="K382" s="5" t="s">
        <v>3627</v>
      </c>
      <c r="L382" s="5" t="s">
        <v>3628</v>
      </c>
      <c r="M382" s="5"/>
      <c r="N382" s="5"/>
      <c r="O382" s="5" t="s">
        <v>3629</v>
      </c>
      <c r="P382" s="5" t="s">
        <v>259</v>
      </c>
      <c r="Q382" s="5"/>
      <c r="R382" s="5"/>
      <c r="S382" s="5"/>
      <c r="T382" s="5"/>
      <c r="U382" s="5">
        <v>43312.745416666665</v>
      </c>
      <c r="V382" s="5">
        <v>43319.906643518516</v>
      </c>
      <c r="W382" s="5" t="s">
        <v>48</v>
      </c>
      <c r="X382" s="5" t="s">
        <v>421</v>
      </c>
      <c r="Y382" s="5" t="s">
        <v>59</v>
      </c>
      <c r="Z382" s="5"/>
    </row>
    <row r="383" ht="12.75" customHeight="1">
      <c r="A383" s="5" t="s">
        <v>3630</v>
      </c>
      <c r="B383" s="5" t="s">
        <v>3631</v>
      </c>
      <c r="C383" s="5" t="s">
        <v>3632</v>
      </c>
      <c r="D383" s="5"/>
      <c r="E383" s="5" t="s">
        <v>161</v>
      </c>
      <c r="F383" s="5" t="s">
        <v>251</v>
      </c>
      <c r="G383" s="5" t="s">
        <v>3633</v>
      </c>
      <c r="H383" s="5"/>
      <c r="I383" s="6" t="s">
        <v>413</v>
      </c>
      <c r="J383" s="5" t="s">
        <v>44</v>
      </c>
      <c r="K383" s="5" t="s">
        <v>3634</v>
      </c>
      <c r="L383" s="5" t="s">
        <v>3635</v>
      </c>
      <c r="M383" s="5"/>
      <c r="N383" s="5"/>
      <c r="O383" s="5" t="s">
        <v>3636</v>
      </c>
      <c r="P383" s="5" t="s">
        <v>259</v>
      </c>
      <c r="Q383" s="5"/>
      <c r="R383" s="5"/>
      <c r="S383" s="5"/>
      <c r="T383" s="5"/>
      <c r="U383" s="5">
        <v>43312.745416666665</v>
      </c>
      <c r="V383" s="5">
        <v>43319.906493055554</v>
      </c>
      <c r="W383" s="5" t="s">
        <v>48</v>
      </c>
      <c r="X383" s="5" t="s">
        <v>421</v>
      </c>
      <c r="Y383" s="5" t="s">
        <v>59</v>
      </c>
      <c r="Z383" s="5"/>
    </row>
    <row r="384" ht="12.75" customHeight="1">
      <c r="A384" s="5" t="s">
        <v>3637</v>
      </c>
      <c r="B384" s="5" t="s">
        <v>3638</v>
      </c>
      <c r="C384" s="5" t="s">
        <v>3639</v>
      </c>
      <c r="D384" s="5"/>
      <c r="E384" s="5" t="s">
        <v>557</v>
      </c>
      <c r="F384" s="5" t="s">
        <v>251</v>
      </c>
      <c r="G384" s="5" t="s">
        <v>3640</v>
      </c>
      <c r="H384" s="5"/>
      <c r="I384" s="6" t="s">
        <v>413</v>
      </c>
      <c r="J384" s="5" t="s">
        <v>44</v>
      </c>
      <c r="K384" s="5" t="s">
        <v>3641</v>
      </c>
      <c r="L384" s="5" t="s">
        <v>3642</v>
      </c>
      <c r="M384" s="5"/>
      <c r="N384" s="5"/>
      <c r="O384" s="5" t="s">
        <v>3643</v>
      </c>
      <c r="P384" s="5" t="s">
        <v>259</v>
      </c>
      <c r="Q384" s="5"/>
      <c r="R384" s="5"/>
      <c r="S384" s="5"/>
      <c r="T384" s="5"/>
      <c r="U384" s="5">
        <v>43312.745416666665</v>
      </c>
      <c r="V384" s="5">
        <v>43319.9062962963</v>
      </c>
      <c r="W384" s="5" t="s">
        <v>48</v>
      </c>
      <c r="X384" s="5" t="s">
        <v>421</v>
      </c>
      <c r="Y384" s="5" t="s">
        <v>59</v>
      </c>
      <c r="Z384" s="5"/>
    </row>
    <row r="385" ht="12.75" customHeight="1">
      <c r="A385" s="5" t="s">
        <v>3644</v>
      </c>
      <c r="B385" s="5" t="s">
        <v>3645</v>
      </c>
      <c r="C385" s="5" t="s">
        <v>3646</v>
      </c>
      <c r="D385" s="5"/>
      <c r="E385" s="5" t="s">
        <v>629</v>
      </c>
      <c r="F385" s="5" t="s">
        <v>251</v>
      </c>
      <c r="G385" s="5" t="s">
        <v>3647</v>
      </c>
      <c r="H385" s="5"/>
      <c r="I385" s="6" t="s">
        <v>413</v>
      </c>
      <c r="J385" s="5" t="s">
        <v>44</v>
      </c>
      <c r="K385" s="5" t="s">
        <v>3648</v>
      </c>
      <c r="L385" s="5" t="s">
        <v>3649</v>
      </c>
      <c r="M385" s="5"/>
      <c r="N385" s="5"/>
      <c r="O385" s="5" t="s">
        <v>3650</v>
      </c>
      <c r="P385" s="5" t="s">
        <v>259</v>
      </c>
      <c r="Q385" s="5"/>
      <c r="R385" s="5"/>
      <c r="S385" s="5"/>
      <c r="T385" s="5" t="s">
        <v>1827</v>
      </c>
      <c r="U385" s="5">
        <v>43312.745416666665</v>
      </c>
      <c r="V385" s="5">
        <v>43319.90608796296</v>
      </c>
      <c r="W385" s="5" t="s">
        <v>48</v>
      </c>
      <c r="X385" s="5" t="s">
        <v>421</v>
      </c>
      <c r="Y385" s="5" t="s">
        <v>59</v>
      </c>
      <c r="Z385" s="5"/>
    </row>
    <row r="386" ht="12.75" customHeight="1">
      <c r="A386" s="5" t="s">
        <v>3651</v>
      </c>
      <c r="B386" s="5" t="s">
        <v>3652</v>
      </c>
      <c r="C386" s="5" t="s">
        <v>3653</v>
      </c>
      <c r="D386" s="5"/>
      <c r="E386" s="5" t="s">
        <v>230</v>
      </c>
      <c r="F386" s="5" t="s">
        <v>41</v>
      </c>
      <c r="G386" s="5" t="s">
        <v>3654</v>
      </c>
      <c r="H386" s="5"/>
      <c r="I386" s="6" t="s">
        <v>3655</v>
      </c>
      <c r="J386" s="5" t="s">
        <v>44</v>
      </c>
      <c r="K386" s="5" t="s">
        <v>3656</v>
      </c>
      <c r="L386" s="5"/>
      <c r="M386" s="5"/>
      <c r="N386" s="5"/>
      <c r="O386" s="5" t="s">
        <v>3657</v>
      </c>
      <c r="P386" s="5"/>
      <c r="Q386" s="5"/>
      <c r="R386" s="5"/>
      <c r="S386" s="5"/>
      <c r="T386" s="5"/>
      <c r="U386" s="5">
        <v>43314.54063657407</v>
      </c>
      <c r="V386" s="5">
        <v>43314.559212962966</v>
      </c>
      <c r="W386" s="5" t="s">
        <v>48</v>
      </c>
      <c r="X386" s="5"/>
      <c r="Y386" s="5" t="s">
        <v>2005</v>
      </c>
      <c r="Z386" s="5"/>
    </row>
    <row r="387" ht="12.75" customHeight="1">
      <c r="A387" s="5" t="s">
        <v>3658</v>
      </c>
      <c r="B387" s="5" t="s">
        <v>3659</v>
      </c>
      <c r="C387" s="5" t="s">
        <v>3660</v>
      </c>
      <c r="D387" s="5"/>
      <c r="E387" s="5" t="s">
        <v>557</v>
      </c>
      <c r="F387" s="5" t="s">
        <v>251</v>
      </c>
      <c r="G387" s="5" t="s">
        <v>3661</v>
      </c>
      <c r="H387" s="5"/>
      <c r="I387" s="6" t="s">
        <v>413</v>
      </c>
      <c r="J387" s="5" t="s">
        <v>44</v>
      </c>
      <c r="K387" s="5" t="s">
        <v>3662</v>
      </c>
      <c r="L387" s="5" t="s">
        <v>3663</v>
      </c>
      <c r="M387" s="5"/>
      <c r="N387" s="5"/>
      <c r="O387" s="5" t="s">
        <v>3664</v>
      </c>
      <c r="P387" s="5" t="s">
        <v>259</v>
      </c>
      <c r="Q387" s="5"/>
      <c r="R387" s="5"/>
      <c r="S387" s="5"/>
      <c r="T387" s="5"/>
      <c r="U387" s="5">
        <v>43312.745416666665</v>
      </c>
      <c r="V387" s="5">
        <v>43319.90967592593</v>
      </c>
      <c r="W387" s="5" t="s">
        <v>48</v>
      </c>
      <c r="X387" s="5" t="s">
        <v>421</v>
      </c>
      <c r="Y387" s="5" t="s">
        <v>59</v>
      </c>
      <c r="Z387" s="5"/>
    </row>
    <row r="388" ht="12.75" customHeight="1">
      <c r="A388" s="5" t="s">
        <v>3665</v>
      </c>
      <c r="B388" s="5" t="s">
        <v>3666</v>
      </c>
      <c r="C388" s="5" t="s">
        <v>3667</v>
      </c>
      <c r="D388" s="5"/>
      <c r="E388" s="5" t="s">
        <v>221</v>
      </c>
      <c r="F388" s="5" t="s">
        <v>41</v>
      </c>
      <c r="G388" s="5" t="s">
        <v>3668</v>
      </c>
      <c r="H388" s="5"/>
      <c r="I388" s="6" t="s">
        <v>3669</v>
      </c>
      <c r="J388" s="5" t="s">
        <v>44</v>
      </c>
      <c r="K388" s="5" t="s">
        <v>3670</v>
      </c>
      <c r="L388" s="5"/>
      <c r="M388" s="5"/>
      <c r="N388" s="5"/>
      <c r="O388" s="5" t="s">
        <v>3671</v>
      </c>
      <c r="P388" s="5"/>
      <c r="Q388" s="5"/>
      <c r="R388" s="5"/>
      <c r="S388" s="5"/>
      <c r="T388" s="5"/>
      <c r="U388" s="5">
        <v>43314.54064814815</v>
      </c>
      <c r="V388" s="5">
        <v>43314.55908564815</v>
      </c>
      <c r="W388" s="5" t="s">
        <v>48</v>
      </c>
      <c r="X388" s="5"/>
      <c r="Y388" s="5" t="s">
        <v>2005</v>
      </c>
      <c r="Z388" s="5"/>
    </row>
    <row r="389" ht="12.75" customHeight="1">
      <c r="A389" s="5" t="s">
        <v>3672</v>
      </c>
      <c r="B389" s="5" t="s">
        <v>3673</v>
      </c>
      <c r="C389" s="5" t="s">
        <v>3674</v>
      </c>
      <c r="D389" s="5"/>
      <c r="E389" s="5" t="s">
        <v>136</v>
      </c>
      <c r="F389" s="5" t="s">
        <v>251</v>
      </c>
      <c r="G389" s="5" t="s">
        <v>3675</v>
      </c>
      <c r="H389" s="5"/>
      <c r="I389" s="6" t="s">
        <v>413</v>
      </c>
      <c r="J389" s="5" t="s">
        <v>44</v>
      </c>
      <c r="K389" s="5" t="s">
        <v>3676</v>
      </c>
      <c r="L389" s="5" t="s">
        <v>3677</v>
      </c>
      <c r="M389" s="5"/>
      <c r="N389" s="5"/>
      <c r="O389" s="5" t="s">
        <v>3678</v>
      </c>
      <c r="P389" s="5" t="s">
        <v>259</v>
      </c>
      <c r="Q389" s="5"/>
      <c r="R389" s="5"/>
      <c r="S389" s="5"/>
      <c r="T389" s="5"/>
      <c r="U389" s="5">
        <v>43312.745416666665</v>
      </c>
      <c r="V389" s="5">
        <v>43319.91258101852</v>
      </c>
      <c r="W389" s="5" t="s">
        <v>48</v>
      </c>
      <c r="X389" s="5" t="s">
        <v>421</v>
      </c>
      <c r="Y389" s="5" t="s">
        <v>59</v>
      </c>
      <c r="Z389" s="5"/>
    </row>
    <row r="390" ht="12.75" customHeight="1">
      <c r="A390" s="5" t="s">
        <v>3679</v>
      </c>
      <c r="B390" s="5" t="s">
        <v>3680</v>
      </c>
      <c r="C390" s="5" t="s">
        <v>3681</v>
      </c>
      <c r="D390" s="5"/>
      <c r="E390" s="5" t="s">
        <v>557</v>
      </c>
      <c r="F390" s="5" t="s">
        <v>41</v>
      </c>
      <c r="G390" s="5" t="s">
        <v>3682</v>
      </c>
      <c r="H390" s="5"/>
      <c r="I390" s="6" t="s">
        <v>3683</v>
      </c>
      <c r="J390" s="5" t="s">
        <v>44</v>
      </c>
      <c r="K390" s="5" t="s">
        <v>3684</v>
      </c>
      <c r="L390" s="5"/>
      <c r="M390" s="5"/>
      <c r="N390" s="5"/>
      <c r="O390" s="5" t="s">
        <v>3685</v>
      </c>
      <c r="P390" s="5"/>
      <c r="Q390" s="5" t="s">
        <v>2896</v>
      </c>
      <c r="R390" s="5"/>
      <c r="S390" s="5"/>
      <c r="T390" s="5"/>
      <c r="U390" s="5">
        <v>43314.54063657407</v>
      </c>
      <c r="V390" s="5">
        <v>43314.55898148148</v>
      </c>
      <c r="W390" s="5" t="s">
        <v>48</v>
      </c>
      <c r="X390" s="5"/>
      <c r="Y390" s="5" t="s">
        <v>2005</v>
      </c>
      <c r="Z390" s="5"/>
    </row>
    <row r="391" ht="12.75" customHeight="1">
      <c r="A391" s="5" t="s">
        <v>3686</v>
      </c>
      <c r="B391" s="5" t="s">
        <v>3687</v>
      </c>
      <c r="C391" s="5" t="s">
        <v>3688</v>
      </c>
      <c r="D391" s="5"/>
      <c r="E391" s="5" t="s">
        <v>73</v>
      </c>
      <c r="F391" s="5" t="s">
        <v>251</v>
      </c>
      <c r="G391" s="5" t="s">
        <v>3689</v>
      </c>
      <c r="H391" s="5"/>
      <c r="I391" s="6" t="s">
        <v>413</v>
      </c>
      <c r="J391" s="5" t="s">
        <v>44</v>
      </c>
      <c r="K391" s="5" t="s">
        <v>3690</v>
      </c>
      <c r="L391" s="5" t="s">
        <v>3691</v>
      </c>
      <c r="M391" s="5"/>
      <c r="N391" s="5"/>
      <c r="O391" s="5" t="s">
        <v>3692</v>
      </c>
      <c r="P391" s="5" t="s">
        <v>259</v>
      </c>
      <c r="Q391" s="5"/>
      <c r="R391" s="5"/>
      <c r="S391" s="5"/>
      <c r="T391" s="5"/>
      <c r="U391" s="5">
        <v>43312.745416666665</v>
      </c>
      <c r="V391" s="5">
        <v>43319.91265046296</v>
      </c>
      <c r="W391" s="5" t="s">
        <v>48</v>
      </c>
      <c r="X391" s="5" t="s">
        <v>421</v>
      </c>
      <c r="Y391" s="5" t="s">
        <v>59</v>
      </c>
      <c r="Z391" s="5"/>
    </row>
    <row r="392" ht="12.75" customHeight="1">
      <c r="A392" s="5" t="s">
        <v>3693</v>
      </c>
      <c r="B392" s="5" t="s">
        <v>996</v>
      </c>
      <c r="C392" s="5" t="s">
        <v>3694</v>
      </c>
      <c r="D392" s="5"/>
      <c r="E392" s="5" t="s">
        <v>63</v>
      </c>
      <c r="F392" s="5" t="s">
        <v>41</v>
      </c>
      <c r="G392" s="5" t="s">
        <v>1001</v>
      </c>
      <c r="H392" s="5" t="s">
        <v>338</v>
      </c>
      <c r="I392" s="6" t="s">
        <v>3695</v>
      </c>
      <c r="J392" s="5" t="s">
        <v>44</v>
      </c>
      <c r="K392" s="5" t="s">
        <v>1002</v>
      </c>
      <c r="L392" s="5"/>
      <c r="M392" s="5"/>
      <c r="N392" s="5"/>
      <c r="O392" s="5" t="s">
        <v>3696</v>
      </c>
      <c r="P392" s="5"/>
      <c r="Q392" s="5" t="s">
        <v>3697</v>
      </c>
      <c r="R392" s="5"/>
      <c r="S392" s="5"/>
      <c r="T392" s="5"/>
      <c r="U392" s="5">
        <v>43314.540625</v>
      </c>
      <c r="V392" s="5">
        <v>43314.558900462966</v>
      </c>
      <c r="W392" s="5" t="s">
        <v>48</v>
      </c>
      <c r="X392" s="5"/>
      <c r="Y392" s="5" t="s">
        <v>2005</v>
      </c>
      <c r="Z392" s="5"/>
    </row>
    <row r="393" ht="12.75" customHeight="1">
      <c r="A393" s="5" t="s">
        <v>3698</v>
      </c>
      <c r="B393" s="5" t="s">
        <v>3699</v>
      </c>
      <c r="C393" s="5" t="s">
        <v>3700</v>
      </c>
      <c r="D393" s="5" t="s">
        <v>2986</v>
      </c>
      <c r="E393" s="5" t="s">
        <v>73</v>
      </c>
      <c r="F393" s="5" t="s">
        <v>41</v>
      </c>
      <c r="G393" s="5" t="s">
        <v>3701</v>
      </c>
      <c r="H393" s="5" t="s">
        <v>3455</v>
      </c>
      <c r="I393" s="6" t="s">
        <v>3702</v>
      </c>
      <c r="J393" s="5" t="s">
        <v>88</v>
      </c>
      <c r="K393" s="5" t="s">
        <v>3703</v>
      </c>
      <c r="L393" s="5"/>
      <c r="M393" s="5"/>
      <c r="N393" s="5"/>
      <c r="O393" s="5" t="s">
        <v>3704</v>
      </c>
      <c r="P393" s="5"/>
      <c r="Q393" s="5" t="s">
        <v>1516</v>
      </c>
      <c r="R393" s="5"/>
      <c r="S393" s="5"/>
      <c r="T393" s="5"/>
      <c r="U393" s="5">
        <v>43314.54063657407</v>
      </c>
      <c r="V393" s="5">
        <v>43314.55881944444</v>
      </c>
      <c r="W393" s="5" t="s">
        <v>48</v>
      </c>
      <c r="X393" s="5"/>
      <c r="Y393" s="5" t="s">
        <v>2005</v>
      </c>
      <c r="Z393" s="5"/>
    </row>
    <row r="394" ht="12.75" customHeight="1">
      <c r="A394" s="5" t="s">
        <v>3705</v>
      </c>
      <c r="B394" s="5" t="s">
        <v>3706</v>
      </c>
      <c r="C394" s="5" t="s">
        <v>3707</v>
      </c>
      <c r="D394" s="5" t="s">
        <v>1821</v>
      </c>
      <c r="E394" s="5" t="s">
        <v>152</v>
      </c>
      <c r="F394" s="5" t="s">
        <v>41</v>
      </c>
      <c r="G394" s="5" t="s">
        <v>3708</v>
      </c>
      <c r="H394" s="5" t="s">
        <v>192</v>
      </c>
      <c r="I394" s="6" t="s">
        <v>3709</v>
      </c>
      <c r="J394" s="5" t="s">
        <v>88</v>
      </c>
      <c r="K394" s="5" t="s">
        <v>3710</v>
      </c>
      <c r="L394" s="5"/>
      <c r="M394" s="5"/>
      <c r="N394" s="5"/>
      <c r="O394" s="5" t="s">
        <v>3711</v>
      </c>
      <c r="P394" s="5"/>
      <c r="Q394" s="5" t="s">
        <v>1826</v>
      </c>
      <c r="R394" s="5"/>
      <c r="S394" s="5"/>
      <c r="T394" s="5"/>
      <c r="U394" s="5">
        <v>43314.540625</v>
      </c>
      <c r="V394" s="5">
        <v>43314.55872685185</v>
      </c>
      <c r="W394" s="5" t="s">
        <v>48</v>
      </c>
      <c r="X394" s="5"/>
      <c r="Y394" s="5" t="s">
        <v>2005</v>
      </c>
      <c r="Z394" s="5"/>
    </row>
    <row r="395" ht="12.75" customHeight="1">
      <c r="A395" s="5" t="s">
        <v>3712</v>
      </c>
      <c r="B395" s="5" t="s">
        <v>3713</v>
      </c>
      <c r="C395" s="5" t="s">
        <v>3714</v>
      </c>
      <c r="D395" s="5"/>
      <c r="E395" s="5" t="s">
        <v>104</v>
      </c>
      <c r="F395" s="5" t="s">
        <v>41</v>
      </c>
      <c r="G395" s="5" t="s">
        <v>3715</v>
      </c>
      <c r="H395" s="5"/>
      <c r="I395" s="6" t="s">
        <v>3716</v>
      </c>
      <c r="J395" s="5" t="s">
        <v>44</v>
      </c>
      <c r="K395" s="5" t="s">
        <v>3717</v>
      </c>
      <c r="L395" s="5"/>
      <c r="M395" s="5"/>
      <c r="N395" s="5"/>
      <c r="O395" s="5" t="s">
        <v>3718</v>
      </c>
      <c r="P395" s="5"/>
      <c r="Q395" s="5"/>
      <c r="R395" s="5"/>
      <c r="S395" s="5"/>
      <c r="T395" s="5"/>
      <c r="U395" s="5">
        <v>43314.54063657407</v>
      </c>
      <c r="V395" s="5">
        <v>43314.558483796296</v>
      </c>
      <c r="W395" s="5" t="s">
        <v>48</v>
      </c>
      <c r="X395" s="5"/>
      <c r="Y395" s="5" t="s">
        <v>2005</v>
      </c>
      <c r="Z395" s="5"/>
    </row>
    <row r="396" ht="12.75" customHeight="1">
      <c r="A396" s="5" t="s">
        <v>3719</v>
      </c>
      <c r="B396" s="5" t="s">
        <v>830</v>
      </c>
      <c r="C396" s="5" t="s">
        <v>3720</v>
      </c>
      <c r="D396" s="5"/>
      <c r="E396" s="5" t="s">
        <v>230</v>
      </c>
      <c r="F396" s="5" t="s">
        <v>41</v>
      </c>
      <c r="G396" s="5" t="s">
        <v>200</v>
      </c>
      <c r="H396" s="5"/>
      <c r="I396" s="6" t="s">
        <v>3721</v>
      </c>
      <c r="J396" s="5" t="s">
        <v>44</v>
      </c>
      <c r="K396" s="5" t="s">
        <v>836</v>
      </c>
      <c r="L396" s="5"/>
      <c r="M396" s="5"/>
      <c r="N396" s="5"/>
      <c r="O396" s="5" t="s">
        <v>3722</v>
      </c>
      <c r="P396" s="5"/>
      <c r="Q396" s="5"/>
      <c r="R396" s="5"/>
      <c r="S396" s="5"/>
      <c r="T396" s="5"/>
      <c r="U396" s="5">
        <v>43314.54063657407</v>
      </c>
      <c r="V396" s="5">
        <v>43314.55831018519</v>
      </c>
      <c r="W396" s="5" t="s">
        <v>48</v>
      </c>
      <c r="X396" s="5"/>
      <c r="Y396" s="5" t="s">
        <v>2005</v>
      </c>
      <c r="Z396" s="5"/>
    </row>
    <row r="397" ht="12.75" customHeight="1">
      <c r="A397" s="5" t="s">
        <v>3723</v>
      </c>
      <c r="B397" s="5" t="s">
        <v>3724</v>
      </c>
      <c r="C397" s="5" t="s">
        <v>3725</v>
      </c>
      <c r="D397" s="5"/>
      <c r="E397" s="5" t="s">
        <v>40</v>
      </c>
      <c r="F397" s="5" t="s">
        <v>41</v>
      </c>
      <c r="G397" s="5" t="s">
        <v>544</v>
      </c>
      <c r="H397" s="5" t="s">
        <v>75</v>
      </c>
      <c r="I397" s="6" t="s">
        <v>3726</v>
      </c>
      <c r="J397" s="5" t="s">
        <v>44</v>
      </c>
      <c r="K397" s="5" t="s">
        <v>3727</v>
      </c>
      <c r="L397" s="5"/>
      <c r="M397" s="5"/>
      <c r="N397" s="5"/>
      <c r="O397" s="5" t="s">
        <v>3728</v>
      </c>
      <c r="P397" s="5"/>
      <c r="Q397" s="5" t="s">
        <v>79</v>
      </c>
      <c r="R397" s="5"/>
      <c r="S397" s="5"/>
      <c r="T397" s="5"/>
      <c r="U397" s="5">
        <v>43314.54064814815</v>
      </c>
      <c r="V397" s="5">
        <v>43314.55814814815</v>
      </c>
      <c r="W397" s="5" t="s">
        <v>48</v>
      </c>
      <c r="X397" s="5"/>
      <c r="Y397" s="5" t="s">
        <v>2005</v>
      </c>
      <c r="Z397" s="5"/>
    </row>
    <row r="398" ht="12.75" customHeight="1">
      <c r="A398" s="5" t="s">
        <v>3729</v>
      </c>
      <c r="B398" s="5" t="s">
        <v>3730</v>
      </c>
      <c r="C398" s="5" t="s">
        <v>3731</v>
      </c>
      <c r="D398" s="5"/>
      <c r="E398" s="5" t="s">
        <v>63</v>
      </c>
      <c r="F398" s="5" t="s">
        <v>41</v>
      </c>
      <c r="G398" s="5" t="s">
        <v>3732</v>
      </c>
      <c r="H398" s="5" t="s">
        <v>487</v>
      </c>
      <c r="I398" s="6" t="s">
        <v>3733</v>
      </c>
      <c r="J398" s="5" t="s">
        <v>44</v>
      </c>
      <c r="K398" s="5" t="s">
        <v>3734</v>
      </c>
      <c r="L398" s="5"/>
      <c r="M398" s="5"/>
      <c r="N398" s="5"/>
      <c r="O398" s="5" t="s">
        <v>3735</v>
      </c>
      <c r="P398" s="5"/>
      <c r="Q398" s="5" t="s">
        <v>3736</v>
      </c>
      <c r="R398" s="5"/>
      <c r="S398" s="5"/>
      <c r="T398" s="5"/>
      <c r="U398" s="5">
        <v>43314.54063657407</v>
      </c>
      <c r="V398" s="5">
        <v>43314.558125</v>
      </c>
      <c r="W398" s="5" t="s">
        <v>48</v>
      </c>
      <c r="X398" s="5"/>
      <c r="Y398" s="5" t="s">
        <v>2005</v>
      </c>
      <c r="Z398" s="5"/>
    </row>
    <row r="399" ht="12.75" customHeight="1">
      <c r="A399" s="5" t="s">
        <v>3737</v>
      </c>
      <c r="B399" s="5" t="s">
        <v>3738</v>
      </c>
      <c r="C399" s="5" t="s">
        <v>3739</v>
      </c>
      <c r="D399" s="5"/>
      <c r="E399" s="5" t="s">
        <v>113</v>
      </c>
      <c r="F399" s="5" t="s">
        <v>41</v>
      </c>
      <c r="G399" s="5" t="s">
        <v>3740</v>
      </c>
      <c r="H399" s="5"/>
      <c r="I399" s="6" t="s">
        <v>3741</v>
      </c>
      <c r="J399" s="5" t="s">
        <v>44</v>
      </c>
      <c r="K399" s="5" t="s">
        <v>3742</v>
      </c>
      <c r="L399" s="5"/>
      <c r="M399" s="5"/>
      <c r="N399" s="5"/>
      <c r="O399" s="5" t="s">
        <v>3743</v>
      </c>
      <c r="P399" s="5"/>
      <c r="Q399" s="5"/>
      <c r="R399" s="5"/>
      <c r="S399" s="5"/>
      <c r="T399" s="5"/>
      <c r="U399" s="5">
        <v>43314.540625</v>
      </c>
      <c r="V399" s="5">
        <v>43314.55805555556</v>
      </c>
      <c r="W399" s="5" t="s">
        <v>48</v>
      </c>
      <c r="X399" s="5"/>
      <c r="Y399" s="5" t="s">
        <v>2005</v>
      </c>
      <c r="Z399" s="5"/>
    </row>
    <row r="400" ht="12.75" customHeight="1">
      <c r="A400" s="5" t="s">
        <v>3744</v>
      </c>
      <c r="B400" s="5" t="s">
        <v>3745</v>
      </c>
      <c r="C400" s="5" t="s">
        <v>3746</v>
      </c>
      <c r="D400" s="5"/>
      <c r="E400" s="5" t="s">
        <v>73</v>
      </c>
      <c r="F400" s="5" t="s">
        <v>41</v>
      </c>
      <c r="G400" s="5" t="s">
        <v>3747</v>
      </c>
      <c r="H400" s="5"/>
      <c r="I400" s="6" t="s">
        <v>3748</v>
      </c>
      <c r="J400" s="5" t="s">
        <v>44</v>
      </c>
      <c r="K400" s="5" t="s">
        <v>3749</v>
      </c>
      <c r="L400" s="5"/>
      <c r="M400" s="5"/>
      <c r="N400" s="5"/>
      <c r="O400" s="5" t="s">
        <v>3750</v>
      </c>
      <c r="P400" s="5"/>
      <c r="Q400" s="5"/>
      <c r="R400" s="5"/>
      <c r="S400" s="5"/>
      <c r="T400" s="5"/>
      <c r="U400" s="5">
        <v>43314.54063657407</v>
      </c>
      <c r="V400" s="5">
        <v>43314.55798611111</v>
      </c>
      <c r="W400" s="5" t="s">
        <v>48</v>
      </c>
      <c r="X400" s="5"/>
      <c r="Y400" s="5" t="s">
        <v>2005</v>
      </c>
      <c r="Z400" s="5"/>
    </row>
    <row r="401" ht="12.75" customHeight="1">
      <c r="A401" s="5" t="s">
        <v>3751</v>
      </c>
      <c r="B401" s="5" t="s">
        <v>3752</v>
      </c>
      <c r="C401" s="5" t="s">
        <v>3753</v>
      </c>
      <c r="D401" s="5"/>
      <c r="E401" s="5" t="s">
        <v>152</v>
      </c>
      <c r="F401" s="5" t="s">
        <v>41</v>
      </c>
      <c r="G401" s="5" t="s">
        <v>3754</v>
      </c>
      <c r="H401" s="5"/>
      <c r="I401" s="6" t="s">
        <v>3755</v>
      </c>
      <c r="J401" s="5" t="s">
        <v>44</v>
      </c>
      <c r="K401" s="5" t="s">
        <v>3756</v>
      </c>
      <c r="L401" s="5"/>
      <c r="M401" s="5"/>
      <c r="N401" s="5"/>
      <c r="O401" s="5" t="s">
        <v>3757</v>
      </c>
      <c r="P401" s="5"/>
      <c r="Q401" s="5" t="s">
        <v>1516</v>
      </c>
      <c r="R401" s="5"/>
      <c r="S401" s="5"/>
      <c r="T401" s="5"/>
      <c r="U401" s="5">
        <v>43314.54063657407</v>
      </c>
      <c r="V401" s="5">
        <v>43314.55788194444</v>
      </c>
      <c r="W401" s="5" t="s">
        <v>48</v>
      </c>
      <c r="X401" s="5"/>
      <c r="Y401" s="5" t="s">
        <v>2005</v>
      </c>
      <c r="Z401" s="5"/>
    </row>
    <row r="402" ht="12.75" customHeight="1">
      <c r="A402" s="5" t="s">
        <v>3758</v>
      </c>
      <c r="B402" s="5" t="s">
        <v>3759</v>
      </c>
      <c r="C402" s="5" t="s">
        <v>3760</v>
      </c>
      <c r="D402" s="5"/>
      <c r="E402" s="5" t="s">
        <v>221</v>
      </c>
      <c r="F402" s="5" t="s">
        <v>41</v>
      </c>
      <c r="G402" s="5" t="s">
        <v>3761</v>
      </c>
      <c r="H402" s="5"/>
      <c r="I402" s="6" t="s">
        <v>3762</v>
      </c>
      <c r="J402" s="5" t="s">
        <v>44</v>
      </c>
      <c r="K402" s="5" t="s">
        <v>3763</v>
      </c>
      <c r="L402" s="5"/>
      <c r="M402" s="5"/>
      <c r="N402" s="5"/>
      <c r="O402" s="5" t="s">
        <v>3764</v>
      </c>
      <c r="P402" s="5"/>
      <c r="Q402" s="5"/>
      <c r="R402" s="5"/>
      <c r="S402" s="5"/>
      <c r="T402" s="5"/>
      <c r="U402" s="5">
        <v>43314.54063657407</v>
      </c>
      <c r="V402" s="5">
        <v>43314.5578125</v>
      </c>
      <c r="W402" s="5" t="s">
        <v>48</v>
      </c>
      <c r="X402" s="5"/>
      <c r="Y402" s="5" t="s">
        <v>2005</v>
      </c>
      <c r="Z402" s="5"/>
    </row>
    <row r="403" ht="12.75" customHeight="1">
      <c r="A403" s="5" t="s">
        <v>3765</v>
      </c>
      <c r="B403" s="5" t="s">
        <v>3766</v>
      </c>
      <c r="C403" s="5" t="s">
        <v>3767</v>
      </c>
      <c r="D403" s="5"/>
      <c r="E403" s="5" t="s">
        <v>104</v>
      </c>
      <c r="F403" s="5" t="s">
        <v>41</v>
      </c>
      <c r="G403" s="5" t="s">
        <v>3768</v>
      </c>
      <c r="H403" s="5"/>
      <c r="I403" s="6" t="s">
        <v>3769</v>
      </c>
      <c r="J403" s="5" t="s">
        <v>44</v>
      </c>
      <c r="K403" s="5" t="s">
        <v>3770</v>
      </c>
      <c r="L403" s="5"/>
      <c r="M403" s="5"/>
      <c r="N403" s="5"/>
      <c r="O403" s="5" t="s">
        <v>3771</v>
      </c>
      <c r="P403" s="5"/>
      <c r="Q403" s="5" t="s">
        <v>3772</v>
      </c>
      <c r="R403" s="5"/>
      <c r="S403" s="5"/>
      <c r="T403" s="5"/>
      <c r="U403" s="5">
        <v>43314.54064814815</v>
      </c>
      <c r="V403" s="5">
        <v>43314.55774305556</v>
      </c>
      <c r="W403" s="5" t="s">
        <v>48</v>
      </c>
      <c r="X403" s="5"/>
      <c r="Y403" s="5" t="s">
        <v>2005</v>
      </c>
      <c r="Z403" s="5"/>
    </row>
    <row r="404" ht="12.75" customHeight="1">
      <c r="A404" s="5" t="s">
        <v>3773</v>
      </c>
      <c r="B404" s="5" t="s">
        <v>3774</v>
      </c>
      <c r="C404" s="5" t="s">
        <v>3775</v>
      </c>
      <c r="D404" s="5"/>
      <c r="E404" s="5" t="s">
        <v>63</v>
      </c>
      <c r="F404" s="5" t="s">
        <v>41</v>
      </c>
      <c r="G404" s="5" t="s">
        <v>3776</v>
      </c>
      <c r="H404" s="5"/>
      <c r="I404" s="6" t="s">
        <v>3777</v>
      </c>
      <c r="J404" s="5" t="s">
        <v>44</v>
      </c>
      <c r="K404" s="5"/>
      <c r="L404" s="5"/>
      <c r="M404" s="5"/>
      <c r="N404" s="5"/>
      <c r="O404" s="5" t="s">
        <v>3778</v>
      </c>
      <c r="P404" s="5"/>
      <c r="Q404" s="5"/>
      <c r="R404" s="5"/>
      <c r="S404" s="5"/>
      <c r="T404" s="5"/>
      <c r="U404" s="5">
        <v>43314.54064814815</v>
      </c>
      <c r="V404" s="5">
        <v>43314.55769675926</v>
      </c>
      <c r="W404" s="5" t="s">
        <v>48</v>
      </c>
      <c r="X404" s="5"/>
      <c r="Y404" s="5" t="s">
        <v>2005</v>
      </c>
      <c r="Z404" s="5"/>
    </row>
    <row r="405" ht="12.75" customHeight="1">
      <c r="A405" s="5" t="s">
        <v>3779</v>
      </c>
      <c r="B405" s="5" t="s">
        <v>3780</v>
      </c>
      <c r="C405" s="5" t="s">
        <v>3781</v>
      </c>
      <c r="D405" s="5" t="s">
        <v>1107</v>
      </c>
      <c r="E405" s="5" t="s">
        <v>104</v>
      </c>
      <c r="F405" s="5" t="s">
        <v>41</v>
      </c>
      <c r="G405" s="5" t="s">
        <v>3782</v>
      </c>
      <c r="H405" s="5" t="s">
        <v>85</v>
      </c>
      <c r="I405" s="6" t="s">
        <v>3783</v>
      </c>
      <c r="J405" s="5" t="s">
        <v>88</v>
      </c>
      <c r="K405" s="5" t="s">
        <v>3784</v>
      </c>
      <c r="L405" s="5"/>
      <c r="M405" s="5"/>
      <c r="N405" s="5"/>
      <c r="O405" s="5" t="s">
        <v>3785</v>
      </c>
      <c r="P405" s="5"/>
      <c r="Q405" s="5" t="s">
        <v>1113</v>
      </c>
      <c r="R405" s="5"/>
      <c r="S405" s="5"/>
      <c r="T405" s="5"/>
      <c r="U405" s="5">
        <v>43314.54064814815</v>
      </c>
      <c r="V405" s="5">
        <v>43314.55756944444</v>
      </c>
      <c r="W405" s="5" t="s">
        <v>48</v>
      </c>
      <c r="X405" s="5"/>
      <c r="Y405" s="5" t="s">
        <v>2005</v>
      </c>
      <c r="Z405" s="5"/>
    </row>
    <row r="406" ht="12.75" customHeight="1">
      <c r="A406" s="5" t="s">
        <v>3786</v>
      </c>
      <c r="B406" s="5" t="s">
        <v>3787</v>
      </c>
      <c r="C406" s="5" t="s">
        <v>3788</v>
      </c>
      <c r="D406" s="5"/>
      <c r="E406" s="5" t="s">
        <v>221</v>
      </c>
      <c r="F406" s="5" t="s">
        <v>41</v>
      </c>
      <c r="G406" s="5" t="s">
        <v>200</v>
      </c>
      <c r="H406" s="5"/>
      <c r="I406" s="6" t="s">
        <v>3789</v>
      </c>
      <c r="J406" s="5" t="s">
        <v>44</v>
      </c>
      <c r="K406" s="5" t="s">
        <v>3790</v>
      </c>
      <c r="L406" s="5"/>
      <c r="M406" s="5"/>
      <c r="N406" s="5"/>
      <c r="O406" s="5" t="s">
        <v>3791</v>
      </c>
      <c r="P406" s="5"/>
      <c r="Q406" s="5" t="s">
        <v>3415</v>
      </c>
      <c r="R406" s="5"/>
      <c r="S406" s="5"/>
      <c r="T406" s="5"/>
      <c r="U406" s="5">
        <v>43314.54063657407</v>
      </c>
      <c r="V406" s="5">
        <v>43314.557442129626</v>
      </c>
      <c r="W406" s="5" t="s">
        <v>48</v>
      </c>
      <c r="X406" s="5"/>
      <c r="Y406" s="5" t="s">
        <v>2005</v>
      </c>
      <c r="Z406" s="5"/>
    </row>
    <row r="407" ht="12.75" customHeight="1">
      <c r="A407" s="5" t="s">
        <v>3792</v>
      </c>
      <c r="B407" s="5" t="s">
        <v>3793</v>
      </c>
      <c r="C407" s="5" t="s">
        <v>3794</v>
      </c>
      <c r="D407" s="5"/>
      <c r="E407" s="5" t="s">
        <v>179</v>
      </c>
      <c r="F407" s="5" t="s">
        <v>41</v>
      </c>
      <c r="G407" s="5" t="s">
        <v>3795</v>
      </c>
      <c r="H407" s="5"/>
      <c r="I407" s="6" t="s">
        <v>3796</v>
      </c>
      <c r="J407" s="5" t="s">
        <v>44</v>
      </c>
      <c r="K407" s="5" t="s">
        <v>3797</v>
      </c>
      <c r="L407" s="5"/>
      <c r="M407" s="5"/>
      <c r="N407" s="5"/>
      <c r="O407" s="5" t="s">
        <v>3798</v>
      </c>
      <c r="P407" s="5"/>
      <c r="Q407" s="5"/>
      <c r="R407" s="5"/>
      <c r="S407" s="5"/>
      <c r="T407" s="5"/>
      <c r="U407" s="5">
        <v>43314.54064814815</v>
      </c>
      <c r="V407" s="5">
        <v>43314.55737268519</v>
      </c>
      <c r="W407" s="5" t="s">
        <v>48</v>
      </c>
      <c r="X407" s="5"/>
      <c r="Y407" s="5" t="s">
        <v>2005</v>
      </c>
      <c r="Z407" s="5"/>
    </row>
    <row r="408" ht="12.75" customHeight="1">
      <c r="A408" s="5" t="s">
        <v>3799</v>
      </c>
      <c r="B408" s="5" t="s">
        <v>3800</v>
      </c>
      <c r="C408" s="5" t="s">
        <v>3801</v>
      </c>
      <c r="D408" s="5"/>
      <c r="E408" s="5" t="s">
        <v>152</v>
      </c>
      <c r="F408" s="5" t="s">
        <v>41</v>
      </c>
      <c r="G408" s="5" t="s">
        <v>544</v>
      </c>
      <c r="H408" s="5" t="s">
        <v>173</v>
      </c>
      <c r="I408" s="6" t="s">
        <v>3802</v>
      </c>
      <c r="J408" s="5" t="s">
        <v>44</v>
      </c>
      <c r="K408" s="5" t="s">
        <v>545</v>
      </c>
      <c r="L408" s="5"/>
      <c r="M408" s="5"/>
      <c r="N408" s="5"/>
      <c r="O408" s="5" t="s">
        <v>3803</v>
      </c>
      <c r="P408" s="5"/>
      <c r="Q408" s="5" t="s">
        <v>1295</v>
      </c>
      <c r="R408" s="5"/>
      <c r="S408" s="5"/>
      <c r="T408" s="5"/>
      <c r="U408" s="5">
        <v>43314.540625</v>
      </c>
      <c r="V408" s="5">
        <v>43314.5568287037</v>
      </c>
      <c r="W408" s="5" t="s">
        <v>48</v>
      </c>
      <c r="X408" s="5"/>
      <c r="Y408" s="5" t="s">
        <v>2005</v>
      </c>
      <c r="Z408" s="5"/>
    </row>
    <row r="409" ht="12.75" customHeight="1">
      <c r="A409" s="5" t="s">
        <v>3804</v>
      </c>
      <c r="B409" s="5" t="s">
        <v>3805</v>
      </c>
      <c r="C409" s="5" t="s">
        <v>3806</v>
      </c>
      <c r="D409" s="5"/>
      <c r="E409" s="5" t="s">
        <v>63</v>
      </c>
      <c r="F409" s="5" t="s">
        <v>41</v>
      </c>
      <c r="G409" s="5" t="s">
        <v>3807</v>
      </c>
      <c r="H409" s="5"/>
      <c r="I409" s="6" t="s">
        <v>3808</v>
      </c>
      <c r="J409" s="5" t="s">
        <v>44</v>
      </c>
      <c r="K409" s="5" t="s">
        <v>3809</v>
      </c>
      <c r="L409" s="5"/>
      <c r="M409" s="5"/>
      <c r="N409" s="5"/>
      <c r="O409" s="5" t="s">
        <v>3810</v>
      </c>
      <c r="P409" s="5"/>
      <c r="Q409" s="5" t="s">
        <v>3811</v>
      </c>
      <c r="R409" s="5"/>
      <c r="S409" s="5"/>
      <c r="T409" s="5"/>
      <c r="U409" s="5">
        <v>43314.54063657407</v>
      </c>
      <c r="V409" s="5">
        <v>43314.55662037037</v>
      </c>
      <c r="W409" s="5" t="s">
        <v>48</v>
      </c>
      <c r="X409" s="5"/>
      <c r="Y409" s="5" t="s">
        <v>2005</v>
      </c>
      <c r="Z409" s="5"/>
    </row>
    <row r="410" ht="12.75" customHeight="1">
      <c r="A410" s="5" t="s">
        <v>3804</v>
      </c>
      <c r="B410" s="5" t="s">
        <v>3805</v>
      </c>
      <c r="C410" s="5" t="s">
        <v>3806</v>
      </c>
      <c r="D410" s="5"/>
      <c r="E410" s="5" t="s">
        <v>63</v>
      </c>
      <c r="F410" s="5" t="s">
        <v>41</v>
      </c>
      <c r="G410" s="5" t="s">
        <v>3807</v>
      </c>
      <c r="H410" s="5"/>
      <c r="I410" s="6" t="s">
        <v>3808</v>
      </c>
      <c r="J410" s="5" t="s">
        <v>44</v>
      </c>
      <c r="K410" s="5" t="s">
        <v>3809</v>
      </c>
      <c r="L410" s="5"/>
      <c r="M410" s="5"/>
      <c r="N410" s="5"/>
      <c r="O410" s="5" t="s">
        <v>3810</v>
      </c>
      <c r="P410" s="5"/>
      <c r="Q410" s="5" t="s">
        <v>3811</v>
      </c>
      <c r="R410" s="5"/>
      <c r="S410" s="5"/>
      <c r="T410" s="5"/>
      <c r="U410" s="5">
        <v>43314.54064814815</v>
      </c>
      <c r="V410" s="5">
        <v>43314.55662037037</v>
      </c>
      <c r="W410" s="5" t="s">
        <v>48</v>
      </c>
      <c r="X410" s="5"/>
      <c r="Y410" s="5" t="s">
        <v>2005</v>
      </c>
      <c r="Z410" s="5"/>
    </row>
    <row r="411" ht="12.75" customHeight="1">
      <c r="A411" s="5" t="s">
        <v>3804</v>
      </c>
      <c r="B411" s="5" t="s">
        <v>3805</v>
      </c>
      <c r="C411" s="5" t="s">
        <v>3806</v>
      </c>
      <c r="D411" s="5"/>
      <c r="E411" s="5" t="s">
        <v>63</v>
      </c>
      <c r="F411" s="5" t="s">
        <v>41</v>
      </c>
      <c r="G411" s="5" t="s">
        <v>3807</v>
      </c>
      <c r="H411" s="5"/>
      <c r="I411" s="6" t="s">
        <v>3808</v>
      </c>
      <c r="J411" s="5" t="s">
        <v>44</v>
      </c>
      <c r="K411" s="5" t="s">
        <v>3809</v>
      </c>
      <c r="L411" s="5"/>
      <c r="M411" s="5"/>
      <c r="N411" s="5"/>
      <c r="O411" s="5" t="s">
        <v>3810</v>
      </c>
      <c r="P411" s="5"/>
      <c r="Q411" s="5" t="s">
        <v>3811</v>
      </c>
      <c r="R411" s="5"/>
      <c r="S411" s="5"/>
      <c r="T411" s="5"/>
      <c r="U411" s="5">
        <v>43314.54064814815</v>
      </c>
      <c r="V411" s="5">
        <v>43314.556608796294</v>
      </c>
      <c r="W411" s="5" t="s">
        <v>48</v>
      </c>
      <c r="X411" s="5"/>
      <c r="Y411" s="5" t="s">
        <v>2005</v>
      </c>
      <c r="Z411" s="5"/>
    </row>
    <row r="412" ht="12.75" customHeight="1">
      <c r="A412" s="5" t="s">
        <v>3812</v>
      </c>
      <c r="B412" s="5" t="s">
        <v>1512</v>
      </c>
      <c r="C412" s="5" t="s">
        <v>3813</v>
      </c>
      <c r="D412" s="5"/>
      <c r="E412" s="5" t="s">
        <v>104</v>
      </c>
      <c r="F412" s="5" t="s">
        <v>41</v>
      </c>
      <c r="G412" s="5" t="s">
        <v>289</v>
      </c>
      <c r="H412" s="5"/>
      <c r="I412" s="6" t="s">
        <v>3814</v>
      </c>
      <c r="J412" s="5" t="s">
        <v>44</v>
      </c>
      <c r="K412" s="5" t="s">
        <v>3815</v>
      </c>
      <c r="L412" s="5"/>
      <c r="M412" s="5"/>
      <c r="N412" s="5"/>
      <c r="O412" s="5" t="s">
        <v>3816</v>
      </c>
      <c r="P412" s="5"/>
      <c r="Q412" s="5"/>
      <c r="R412" s="5"/>
      <c r="S412" s="5"/>
      <c r="T412" s="5"/>
      <c r="U412" s="5">
        <v>43314.54063657407</v>
      </c>
      <c r="V412" s="5">
        <v>43314.556493055556</v>
      </c>
      <c r="W412" s="5" t="s">
        <v>48</v>
      </c>
      <c r="X412" s="5"/>
      <c r="Y412" s="5" t="s">
        <v>2005</v>
      </c>
      <c r="Z412" s="5"/>
    </row>
    <row r="413" ht="12.75" customHeight="1">
      <c r="A413" s="5" t="s">
        <v>3817</v>
      </c>
      <c r="B413" s="5" t="s">
        <v>3818</v>
      </c>
      <c r="C413" s="5" t="s">
        <v>3819</v>
      </c>
      <c r="D413" s="5"/>
      <c r="E413" s="5" t="s">
        <v>63</v>
      </c>
      <c r="F413" s="5" t="s">
        <v>41</v>
      </c>
      <c r="G413" s="5" t="s">
        <v>200</v>
      </c>
      <c r="H413" s="5"/>
      <c r="I413" s="6" t="s">
        <v>3820</v>
      </c>
      <c r="J413" s="5" t="s">
        <v>44</v>
      </c>
      <c r="K413" s="5" t="s">
        <v>988</v>
      </c>
      <c r="L413" s="5"/>
      <c r="M413" s="5"/>
      <c r="N413" s="5"/>
      <c r="O413" s="5" t="s">
        <v>3821</v>
      </c>
      <c r="P413" s="5"/>
      <c r="Q413" s="5"/>
      <c r="R413" s="5"/>
      <c r="S413" s="5"/>
      <c r="T413" s="5"/>
      <c r="U413" s="5">
        <v>43314.54063657407</v>
      </c>
      <c r="V413" s="5">
        <v>43314.556446759256</v>
      </c>
      <c r="W413" s="5" t="s">
        <v>48</v>
      </c>
      <c r="X413" s="5"/>
      <c r="Y413" s="5" t="s">
        <v>2005</v>
      </c>
      <c r="Z413" s="5"/>
    </row>
    <row r="414" ht="12.75" customHeight="1">
      <c r="A414" s="5" t="s">
        <v>3817</v>
      </c>
      <c r="B414" s="5" t="s">
        <v>3818</v>
      </c>
      <c r="C414" s="5" t="s">
        <v>3819</v>
      </c>
      <c r="D414" s="5"/>
      <c r="E414" s="5" t="s">
        <v>63</v>
      </c>
      <c r="F414" s="5" t="s">
        <v>41</v>
      </c>
      <c r="G414" s="5" t="s">
        <v>200</v>
      </c>
      <c r="H414" s="5"/>
      <c r="I414" s="6" t="s">
        <v>3820</v>
      </c>
      <c r="J414" s="5" t="s">
        <v>44</v>
      </c>
      <c r="K414" s="5" t="s">
        <v>988</v>
      </c>
      <c r="L414" s="5"/>
      <c r="M414" s="5"/>
      <c r="N414" s="5"/>
      <c r="O414" s="5" t="s">
        <v>3821</v>
      </c>
      <c r="P414" s="5"/>
      <c r="Q414" s="5"/>
      <c r="R414" s="5"/>
      <c r="S414" s="5"/>
      <c r="T414" s="5"/>
      <c r="U414" s="5">
        <v>43314.54064814815</v>
      </c>
      <c r="V414" s="5">
        <v>43314.556435185186</v>
      </c>
      <c r="W414" s="5" t="s">
        <v>48</v>
      </c>
      <c r="X414" s="5"/>
      <c r="Y414" s="5" t="s">
        <v>2005</v>
      </c>
      <c r="Z414" s="5"/>
    </row>
    <row r="415" ht="12.75" customHeight="1">
      <c r="A415" s="5" t="s">
        <v>3822</v>
      </c>
      <c r="B415" s="5" t="s">
        <v>3823</v>
      </c>
      <c r="C415" s="5" t="s">
        <v>3824</v>
      </c>
      <c r="D415" s="5"/>
      <c r="E415" s="5" t="s">
        <v>104</v>
      </c>
      <c r="F415" s="5" t="s">
        <v>41</v>
      </c>
      <c r="G415" s="5" t="s">
        <v>3825</v>
      </c>
      <c r="H415" s="5"/>
      <c r="I415" s="6" t="s">
        <v>3826</v>
      </c>
      <c r="J415" s="5" t="s">
        <v>44</v>
      </c>
      <c r="K415" s="5" t="s">
        <v>3827</v>
      </c>
      <c r="L415" s="5"/>
      <c r="M415" s="5"/>
      <c r="N415" s="5"/>
      <c r="O415" s="5" t="s">
        <v>3828</v>
      </c>
      <c r="P415" s="5"/>
      <c r="Q415" s="5" t="s">
        <v>3829</v>
      </c>
      <c r="R415" s="5"/>
      <c r="S415" s="5"/>
      <c r="T415" s="5"/>
      <c r="U415" s="5">
        <v>43314.54063657407</v>
      </c>
      <c r="V415" s="5">
        <v>43314.556284722225</v>
      </c>
      <c r="W415" s="5" t="s">
        <v>48</v>
      </c>
      <c r="X415" s="5"/>
      <c r="Y415" s="5" t="s">
        <v>2005</v>
      </c>
      <c r="Z415" s="5"/>
    </row>
    <row r="416" ht="12.75" customHeight="1">
      <c r="A416" s="5" t="s">
        <v>3830</v>
      </c>
      <c r="B416" s="5" t="s">
        <v>3831</v>
      </c>
      <c r="C416" s="5" t="s">
        <v>3832</v>
      </c>
      <c r="D416" s="5" t="s">
        <v>2986</v>
      </c>
      <c r="E416" s="5" t="s">
        <v>221</v>
      </c>
      <c r="F416" s="5" t="s">
        <v>41</v>
      </c>
      <c r="G416" s="5" t="s">
        <v>3833</v>
      </c>
      <c r="H416" s="5" t="s">
        <v>1077</v>
      </c>
      <c r="I416" s="6" t="s">
        <v>3834</v>
      </c>
      <c r="J416" s="5" t="s">
        <v>88</v>
      </c>
      <c r="K416" s="5" t="s">
        <v>3835</v>
      </c>
      <c r="L416" s="5"/>
      <c r="M416" s="5"/>
      <c r="N416" s="5"/>
      <c r="O416" s="5" t="s">
        <v>3836</v>
      </c>
      <c r="P416" s="5"/>
      <c r="Q416" s="5" t="s">
        <v>1516</v>
      </c>
      <c r="R416" s="5"/>
      <c r="S416" s="5"/>
      <c r="T416" s="5"/>
      <c r="U416" s="5">
        <v>43314.54064814815</v>
      </c>
      <c r="V416" s="5">
        <v>43314.55625</v>
      </c>
      <c r="W416" s="5" t="s">
        <v>48</v>
      </c>
      <c r="X416" s="5"/>
      <c r="Y416" s="5" t="s">
        <v>2005</v>
      </c>
      <c r="Z416" s="5"/>
    </row>
    <row r="417" ht="12.75" customHeight="1">
      <c r="A417" s="5" t="s">
        <v>3837</v>
      </c>
      <c r="B417" s="5" t="s">
        <v>3838</v>
      </c>
      <c r="C417" s="5" t="s">
        <v>3839</v>
      </c>
      <c r="D417" s="5"/>
      <c r="E417" s="5" t="s">
        <v>104</v>
      </c>
      <c r="F417" s="5" t="s">
        <v>41</v>
      </c>
      <c r="G417" s="5" t="s">
        <v>1300</v>
      </c>
      <c r="H417" s="5"/>
      <c r="I417" s="6" t="s">
        <v>3840</v>
      </c>
      <c r="J417" s="5" t="s">
        <v>44</v>
      </c>
      <c r="K417" s="5" t="s">
        <v>1304</v>
      </c>
      <c r="L417" s="5"/>
      <c r="M417" s="5"/>
      <c r="N417" s="5"/>
      <c r="O417" s="5" t="s">
        <v>3841</v>
      </c>
      <c r="P417" s="5"/>
      <c r="Q417" s="5" t="s">
        <v>3736</v>
      </c>
      <c r="R417" s="5"/>
      <c r="S417" s="5"/>
      <c r="T417" s="5"/>
      <c r="U417" s="5">
        <v>43314.54063657407</v>
      </c>
      <c r="V417" s="5">
        <v>43314.55616898148</v>
      </c>
      <c r="W417" s="5" t="s">
        <v>48</v>
      </c>
      <c r="X417" s="5"/>
      <c r="Y417" s="5" t="s">
        <v>2005</v>
      </c>
      <c r="Z417" s="5"/>
    </row>
    <row r="418" ht="12.75" customHeight="1">
      <c r="A418" s="5" t="s">
        <v>373</v>
      </c>
      <c r="B418" s="5" t="s">
        <v>374</v>
      </c>
      <c r="C418" s="5" t="s">
        <v>375</v>
      </c>
      <c r="D418" s="5"/>
      <c r="E418" s="5" t="s">
        <v>40</v>
      </c>
      <c r="F418" s="5" t="s">
        <v>41</v>
      </c>
      <c r="G418" s="5" t="s">
        <v>377</v>
      </c>
      <c r="H418" s="5"/>
      <c r="I418" s="6" t="s">
        <v>379</v>
      </c>
      <c r="J418" s="5" t="s">
        <v>44</v>
      </c>
      <c r="K418" s="5" t="s">
        <v>381</v>
      </c>
      <c r="L418" s="5"/>
      <c r="M418" s="5"/>
      <c r="N418" s="5"/>
      <c r="O418" s="5" t="s">
        <v>383</v>
      </c>
      <c r="P418" s="5"/>
      <c r="Q418" s="5" t="s">
        <v>384</v>
      </c>
      <c r="R418" s="5"/>
      <c r="S418" s="5"/>
      <c r="T418" s="5"/>
      <c r="U418" s="5">
        <v>43314.540625</v>
      </c>
      <c r="V418" s="5">
        <v>43314.55582175926</v>
      </c>
      <c r="W418" s="5" t="s">
        <v>48</v>
      </c>
      <c r="X418" s="5"/>
      <c r="Y418" s="5" t="s">
        <v>2005</v>
      </c>
      <c r="Z418" s="5"/>
    </row>
    <row r="419" ht="12.75" customHeight="1">
      <c r="A419" s="5" t="s">
        <v>3842</v>
      </c>
      <c r="B419" s="5" t="s">
        <v>583</v>
      </c>
      <c r="C419" s="5" t="s">
        <v>3843</v>
      </c>
      <c r="D419" s="5"/>
      <c r="E419" s="5" t="s">
        <v>40</v>
      </c>
      <c r="F419" s="5" t="s">
        <v>41</v>
      </c>
      <c r="G419" s="5" t="s">
        <v>200</v>
      </c>
      <c r="H419" s="5"/>
      <c r="I419" s="6" t="s">
        <v>3844</v>
      </c>
      <c r="J419" s="5" t="s">
        <v>44</v>
      </c>
      <c r="K419" s="5" t="s">
        <v>588</v>
      </c>
      <c r="L419" s="5"/>
      <c r="M419" s="5"/>
      <c r="N419" s="5"/>
      <c r="O419" s="5" t="s">
        <v>3845</v>
      </c>
      <c r="P419" s="5"/>
      <c r="Q419" s="5"/>
      <c r="R419" s="5"/>
      <c r="S419" s="5"/>
      <c r="T419" s="5"/>
      <c r="U419" s="5">
        <v>43314.540625</v>
      </c>
      <c r="V419" s="5">
        <v>43314.55574074074</v>
      </c>
      <c r="W419" s="5" t="s">
        <v>48</v>
      </c>
      <c r="X419" s="5"/>
      <c r="Y419" s="5" t="s">
        <v>2005</v>
      </c>
      <c r="Z419" s="5"/>
    </row>
    <row r="420" ht="12.75" customHeight="1">
      <c r="A420" s="5" t="s">
        <v>3846</v>
      </c>
      <c r="B420" s="5" t="s">
        <v>3847</v>
      </c>
      <c r="C420" s="5" t="s">
        <v>3848</v>
      </c>
      <c r="D420" s="5"/>
      <c r="E420" s="5" t="s">
        <v>73</v>
      </c>
      <c r="F420" s="5" t="s">
        <v>41</v>
      </c>
      <c r="G420" s="5" t="s">
        <v>3849</v>
      </c>
      <c r="H420" s="5"/>
      <c r="I420" s="6" t="s">
        <v>3850</v>
      </c>
      <c r="J420" s="5" t="s">
        <v>44</v>
      </c>
      <c r="K420" s="5" t="s">
        <v>3851</v>
      </c>
      <c r="L420" s="5"/>
      <c r="M420" s="5"/>
      <c r="N420" s="5"/>
      <c r="O420" s="5" t="s">
        <v>3852</v>
      </c>
      <c r="P420" s="5"/>
      <c r="Q420" s="5" t="s">
        <v>1371</v>
      </c>
      <c r="R420" s="5"/>
      <c r="S420" s="5"/>
      <c r="T420" s="5"/>
      <c r="U420" s="5">
        <v>43314.54064814815</v>
      </c>
      <c r="V420" s="5">
        <v>43314.55563657408</v>
      </c>
      <c r="W420" s="5" t="s">
        <v>48</v>
      </c>
      <c r="X420" s="5"/>
      <c r="Y420" s="5" t="s">
        <v>2005</v>
      </c>
      <c r="Z420" s="5"/>
    </row>
    <row r="421" ht="12.75" customHeight="1">
      <c r="A421" s="5" t="s">
        <v>3846</v>
      </c>
      <c r="B421" s="5" t="s">
        <v>3847</v>
      </c>
      <c r="C421" s="5" t="s">
        <v>3848</v>
      </c>
      <c r="D421" s="5"/>
      <c r="E421" s="5" t="s">
        <v>73</v>
      </c>
      <c r="F421" s="5" t="s">
        <v>41</v>
      </c>
      <c r="G421" s="5" t="s">
        <v>3849</v>
      </c>
      <c r="H421" s="5"/>
      <c r="I421" s="6" t="s">
        <v>3850</v>
      </c>
      <c r="J421" s="5" t="s">
        <v>44</v>
      </c>
      <c r="K421" s="5" t="s">
        <v>3851</v>
      </c>
      <c r="L421" s="5"/>
      <c r="M421" s="5"/>
      <c r="N421" s="5"/>
      <c r="O421" s="5" t="s">
        <v>3852</v>
      </c>
      <c r="P421" s="5"/>
      <c r="Q421" s="5" t="s">
        <v>1371</v>
      </c>
      <c r="R421" s="5"/>
      <c r="S421" s="5"/>
      <c r="T421" s="5"/>
      <c r="U421" s="5">
        <v>43314.54064814815</v>
      </c>
      <c r="V421" s="5">
        <v>43314.555625</v>
      </c>
      <c r="W421" s="5" t="s">
        <v>48</v>
      </c>
      <c r="X421" s="5"/>
      <c r="Y421" s="5" t="s">
        <v>2005</v>
      </c>
      <c r="Z421" s="5"/>
    </row>
    <row r="422" ht="12.75" customHeight="1">
      <c r="A422" s="5" t="s">
        <v>3853</v>
      </c>
      <c r="B422" s="5" t="s">
        <v>3854</v>
      </c>
      <c r="C422" s="5" t="s">
        <v>3855</v>
      </c>
      <c r="D422" s="5"/>
      <c r="E422" s="5" t="s">
        <v>113</v>
      </c>
      <c r="F422" s="5" t="s">
        <v>41</v>
      </c>
      <c r="G422" s="5" t="s">
        <v>289</v>
      </c>
      <c r="H422" s="5"/>
      <c r="I422" s="6" t="s">
        <v>3856</v>
      </c>
      <c r="J422" s="5" t="s">
        <v>44</v>
      </c>
      <c r="K422" s="5" t="s">
        <v>3857</v>
      </c>
      <c r="L422" s="5"/>
      <c r="M422" s="5"/>
      <c r="N422" s="5"/>
      <c r="O422" s="5" t="s">
        <v>3858</v>
      </c>
      <c r="P422" s="5"/>
      <c r="Q422" s="5" t="s">
        <v>1358</v>
      </c>
      <c r="R422" s="5"/>
      <c r="S422" s="5"/>
      <c r="T422" s="5"/>
      <c r="U422" s="5">
        <v>43314.54064814815</v>
      </c>
      <c r="V422" s="5">
        <v>43314.55519675926</v>
      </c>
      <c r="W422" s="5" t="s">
        <v>48</v>
      </c>
      <c r="X422" s="5"/>
      <c r="Y422" s="5" t="s">
        <v>2005</v>
      </c>
      <c r="Z422" s="5"/>
    </row>
    <row r="423" ht="12.75" customHeight="1">
      <c r="A423" s="5" t="s">
        <v>3853</v>
      </c>
      <c r="B423" s="5" t="s">
        <v>3854</v>
      </c>
      <c r="C423" s="5" t="s">
        <v>3855</v>
      </c>
      <c r="D423" s="5"/>
      <c r="E423" s="5" t="s">
        <v>113</v>
      </c>
      <c r="F423" s="5" t="s">
        <v>41</v>
      </c>
      <c r="G423" s="5" t="s">
        <v>289</v>
      </c>
      <c r="H423" s="5"/>
      <c r="I423" s="6" t="s">
        <v>3856</v>
      </c>
      <c r="J423" s="5" t="s">
        <v>44</v>
      </c>
      <c r="K423" s="5" t="s">
        <v>3857</v>
      </c>
      <c r="L423" s="5"/>
      <c r="M423" s="5"/>
      <c r="N423" s="5"/>
      <c r="O423" s="5" t="s">
        <v>3858</v>
      </c>
      <c r="P423" s="5"/>
      <c r="Q423" s="5" t="s">
        <v>1358</v>
      </c>
      <c r="R423" s="5"/>
      <c r="S423" s="5"/>
      <c r="T423" s="5"/>
      <c r="U423" s="5">
        <v>43314.54063657407</v>
      </c>
      <c r="V423" s="5">
        <v>43314.55519675926</v>
      </c>
      <c r="W423" s="5" t="s">
        <v>48</v>
      </c>
      <c r="X423" s="5"/>
      <c r="Y423" s="5" t="s">
        <v>2005</v>
      </c>
      <c r="Z423" s="5"/>
    </row>
    <row r="424" ht="12.75" customHeight="1">
      <c r="A424" s="5" t="s">
        <v>3859</v>
      </c>
      <c r="B424" s="5" t="s">
        <v>3860</v>
      </c>
      <c r="C424" s="5" t="s">
        <v>3861</v>
      </c>
      <c r="D424" s="5" t="s">
        <v>1637</v>
      </c>
      <c r="E424" s="5" t="s">
        <v>40</v>
      </c>
      <c r="F424" s="5" t="s">
        <v>41</v>
      </c>
      <c r="G424" s="5" t="s">
        <v>3862</v>
      </c>
      <c r="H424" s="5" t="s">
        <v>3863</v>
      </c>
      <c r="I424" s="6" t="s">
        <v>3864</v>
      </c>
      <c r="J424" s="5" t="s">
        <v>88</v>
      </c>
      <c r="K424" s="5" t="s">
        <v>3865</v>
      </c>
      <c r="L424" s="5"/>
      <c r="M424" s="5"/>
      <c r="N424" s="5"/>
      <c r="O424" s="5" t="s">
        <v>3866</v>
      </c>
      <c r="P424" s="5"/>
      <c r="Q424" s="5" t="s">
        <v>1643</v>
      </c>
      <c r="R424" s="5"/>
      <c r="S424" s="5"/>
      <c r="T424" s="5"/>
      <c r="U424" s="5">
        <v>43314.54064814815</v>
      </c>
      <c r="V424" s="5">
        <v>43314.55488425926</v>
      </c>
      <c r="W424" s="5" t="s">
        <v>48</v>
      </c>
      <c r="X424" s="5"/>
      <c r="Y424" s="5" t="s">
        <v>2005</v>
      </c>
      <c r="Z424" s="5"/>
    </row>
    <row r="425" ht="12.75" customHeight="1">
      <c r="A425" s="5" t="s">
        <v>3859</v>
      </c>
      <c r="B425" s="5" t="s">
        <v>3860</v>
      </c>
      <c r="C425" s="5" t="s">
        <v>3861</v>
      </c>
      <c r="D425" s="5" t="s">
        <v>1637</v>
      </c>
      <c r="E425" s="5" t="s">
        <v>40</v>
      </c>
      <c r="F425" s="5" t="s">
        <v>41</v>
      </c>
      <c r="G425" s="5" t="s">
        <v>3862</v>
      </c>
      <c r="H425" s="5" t="s">
        <v>3863</v>
      </c>
      <c r="I425" s="6" t="s">
        <v>3864</v>
      </c>
      <c r="J425" s="5" t="s">
        <v>88</v>
      </c>
      <c r="K425" s="5" t="s">
        <v>3865</v>
      </c>
      <c r="L425" s="5"/>
      <c r="M425" s="5"/>
      <c r="N425" s="5"/>
      <c r="O425" s="5" t="s">
        <v>3866</v>
      </c>
      <c r="P425" s="5"/>
      <c r="Q425" s="5" t="s">
        <v>1643</v>
      </c>
      <c r="R425" s="5"/>
      <c r="S425" s="5"/>
      <c r="T425" s="5"/>
      <c r="U425" s="5">
        <v>43314.540625</v>
      </c>
      <c r="V425" s="5">
        <v>43314.55488425926</v>
      </c>
      <c r="W425" s="5" t="s">
        <v>48</v>
      </c>
      <c r="X425" s="5"/>
      <c r="Y425" s="5" t="s">
        <v>2005</v>
      </c>
      <c r="Z425" s="5"/>
    </row>
    <row r="426" ht="12.75" customHeight="1">
      <c r="A426" s="5" t="s">
        <v>3867</v>
      </c>
      <c r="B426" s="5" t="s">
        <v>3868</v>
      </c>
      <c r="C426" s="5" t="s">
        <v>3869</v>
      </c>
      <c r="D426" s="5" t="s">
        <v>3870</v>
      </c>
      <c r="E426" s="5" t="s">
        <v>136</v>
      </c>
      <c r="F426" s="5" t="s">
        <v>41</v>
      </c>
      <c r="G426" s="5" t="s">
        <v>1994</v>
      </c>
      <c r="H426" s="5"/>
      <c r="I426" s="6" t="s">
        <v>3871</v>
      </c>
      <c r="J426" s="5" t="s">
        <v>88</v>
      </c>
      <c r="K426" s="5" t="s">
        <v>3872</v>
      </c>
      <c r="L426" s="5"/>
      <c r="M426" s="5"/>
      <c r="N426" s="5"/>
      <c r="O426" s="5" t="s">
        <v>3873</v>
      </c>
      <c r="P426" s="5"/>
      <c r="Q426" s="5" t="s">
        <v>3874</v>
      </c>
      <c r="R426" s="5"/>
      <c r="S426" s="5"/>
      <c r="T426" s="5"/>
      <c r="U426" s="5">
        <v>43314.54064814815</v>
      </c>
      <c r="V426" s="5">
        <v>43314.55474537037</v>
      </c>
      <c r="W426" s="5" t="s">
        <v>48</v>
      </c>
      <c r="X426" s="5"/>
      <c r="Y426" s="5" t="s">
        <v>2005</v>
      </c>
      <c r="Z426" s="5"/>
    </row>
    <row r="427" ht="12.75" customHeight="1">
      <c r="A427" s="5" t="s">
        <v>3867</v>
      </c>
      <c r="B427" s="5" t="s">
        <v>3868</v>
      </c>
      <c r="C427" s="5" t="s">
        <v>3869</v>
      </c>
      <c r="D427" s="5" t="s">
        <v>3870</v>
      </c>
      <c r="E427" s="5" t="s">
        <v>136</v>
      </c>
      <c r="F427" s="5" t="s">
        <v>41</v>
      </c>
      <c r="G427" s="5" t="s">
        <v>1994</v>
      </c>
      <c r="H427" s="5"/>
      <c r="I427" s="6" t="s">
        <v>3871</v>
      </c>
      <c r="J427" s="5" t="s">
        <v>88</v>
      </c>
      <c r="K427" s="5" t="s">
        <v>3872</v>
      </c>
      <c r="L427" s="5"/>
      <c r="M427" s="5"/>
      <c r="N427" s="5"/>
      <c r="O427" s="5" t="s">
        <v>3873</v>
      </c>
      <c r="P427" s="5"/>
      <c r="Q427" s="5" t="s">
        <v>3874</v>
      </c>
      <c r="R427" s="5"/>
      <c r="S427" s="5"/>
      <c r="T427" s="5"/>
      <c r="U427" s="5">
        <v>43314.54063657407</v>
      </c>
      <c r="V427" s="5">
        <v>43314.554664351854</v>
      </c>
      <c r="W427" s="5" t="s">
        <v>48</v>
      </c>
      <c r="X427" s="5"/>
      <c r="Y427" s="5" t="s">
        <v>2005</v>
      </c>
      <c r="Z427" s="5"/>
    </row>
    <row r="428" ht="12.75" customHeight="1">
      <c r="A428" s="5" t="s">
        <v>3875</v>
      </c>
      <c r="B428" s="5" t="s">
        <v>3876</v>
      </c>
      <c r="C428" s="5" t="s">
        <v>3877</v>
      </c>
      <c r="D428" s="5"/>
      <c r="E428" s="5" t="s">
        <v>73</v>
      </c>
      <c r="F428" s="5" t="s">
        <v>41</v>
      </c>
      <c r="G428" s="5" t="s">
        <v>3878</v>
      </c>
      <c r="H428" s="5"/>
      <c r="I428" s="6" t="s">
        <v>3879</v>
      </c>
      <c r="J428" s="5" t="s">
        <v>44</v>
      </c>
      <c r="K428" s="5" t="s">
        <v>3880</v>
      </c>
      <c r="L428" s="5"/>
      <c r="M428" s="5"/>
      <c r="N428" s="5"/>
      <c r="O428" s="5" t="s">
        <v>3881</v>
      </c>
      <c r="P428" s="5"/>
      <c r="Q428" s="5"/>
      <c r="R428" s="5"/>
      <c r="S428" s="5"/>
      <c r="T428" s="5"/>
      <c r="U428" s="5">
        <v>43314.54064814815</v>
      </c>
      <c r="V428" s="5">
        <v>43314.55454861111</v>
      </c>
      <c r="W428" s="5" t="s">
        <v>48</v>
      </c>
      <c r="X428" s="5"/>
      <c r="Y428" s="5" t="s">
        <v>2005</v>
      </c>
      <c r="Z428" s="5"/>
    </row>
    <row r="429" ht="12.75" customHeight="1">
      <c r="A429" s="5" t="s">
        <v>3882</v>
      </c>
      <c r="B429" s="5" t="s">
        <v>3883</v>
      </c>
      <c r="C429" s="5" t="s">
        <v>3884</v>
      </c>
      <c r="D429" s="5"/>
      <c r="E429" s="5" t="s">
        <v>40</v>
      </c>
      <c r="F429" s="5" t="s">
        <v>41</v>
      </c>
      <c r="G429" s="5" t="s">
        <v>3885</v>
      </c>
      <c r="H429" s="5"/>
      <c r="I429" s="6" t="s">
        <v>3886</v>
      </c>
      <c r="J429" s="5" t="s">
        <v>44</v>
      </c>
      <c r="K429" s="5" t="s">
        <v>3887</v>
      </c>
      <c r="L429" s="5"/>
      <c r="M429" s="5"/>
      <c r="N429" s="5"/>
      <c r="O429" s="5" t="s">
        <v>3888</v>
      </c>
      <c r="P429" s="5"/>
      <c r="Q429" s="5"/>
      <c r="R429" s="5"/>
      <c r="S429" s="5"/>
      <c r="T429" s="5"/>
      <c r="U429" s="5">
        <v>43314.54064814815</v>
      </c>
      <c r="V429" s="5">
        <v>43314.55378472222</v>
      </c>
      <c r="W429" s="5" t="s">
        <v>48</v>
      </c>
      <c r="X429" s="5"/>
      <c r="Y429" s="5" t="s">
        <v>2005</v>
      </c>
      <c r="Z429" s="5"/>
    </row>
    <row r="430" ht="12.75" customHeight="1">
      <c r="A430" s="5" t="s">
        <v>3889</v>
      </c>
      <c r="B430" s="5" t="s">
        <v>3890</v>
      </c>
      <c r="C430" s="5" t="s">
        <v>3891</v>
      </c>
      <c r="D430" s="5"/>
      <c r="E430" s="5" t="s">
        <v>230</v>
      </c>
      <c r="F430" s="5" t="s">
        <v>41</v>
      </c>
      <c r="G430" s="5" t="s">
        <v>3892</v>
      </c>
      <c r="H430" s="5" t="s">
        <v>75</v>
      </c>
      <c r="I430" s="6" t="s">
        <v>3893</v>
      </c>
      <c r="J430" s="5" t="s">
        <v>44</v>
      </c>
      <c r="K430" s="5" t="s">
        <v>3894</v>
      </c>
      <c r="L430" s="5"/>
      <c r="M430" s="5"/>
      <c r="N430" s="5"/>
      <c r="O430" s="5" t="s">
        <v>3895</v>
      </c>
      <c r="P430" s="5"/>
      <c r="Q430" s="5"/>
      <c r="R430" s="5"/>
      <c r="S430" s="5"/>
      <c r="T430" s="5"/>
      <c r="U430" s="5">
        <v>43314.54063657407</v>
      </c>
      <c r="V430" s="5">
        <v>43314.55364583333</v>
      </c>
      <c r="W430" s="5" t="s">
        <v>48</v>
      </c>
      <c r="X430" s="5"/>
      <c r="Y430" s="5" t="s">
        <v>2005</v>
      </c>
      <c r="Z430" s="5"/>
    </row>
    <row r="431" ht="12.75" customHeight="1">
      <c r="A431" s="5" t="s">
        <v>3896</v>
      </c>
      <c r="B431" s="5" t="s">
        <v>3897</v>
      </c>
      <c r="C431" s="5" t="s">
        <v>3898</v>
      </c>
      <c r="D431" s="5"/>
      <c r="E431" s="5" t="s">
        <v>63</v>
      </c>
      <c r="F431" s="5" t="s">
        <v>41</v>
      </c>
      <c r="G431" s="5" t="s">
        <v>3899</v>
      </c>
      <c r="H431" s="5"/>
      <c r="I431" s="6" t="s">
        <v>3900</v>
      </c>
      <c r="J431" s="5" t="s">
        <v>44</v>
      </c>
      <c r="K431" s="5" t="s">
        <v>3901</v>
      </c>
      <c r="L431" s="5"/>
      <c r="M431" s="5"/>
      <c r="N431" s="5"/>
      <c r="O431" s="5" t="s">
        <v>3902</v>
      </c>
      <c r="P431" s="5"/>
      <c r="Q431" s="5" t="s">
        <v>3903</v>
      </c>
      <c r="R431" s="5"/>
      <c r="S431" s="5"/>
      <c r="T431" s="5"/>
      <c r="U431" s="5">
        <v>43314.54064814815</v>
      </c>
      <c r="V431" s="5">
        <v>43314.553611111114</v>
      </c>
      <c r="W431" s="5" t="s">
        <v>48</v>
      </c>
      <c r="X431" s="5"/>
      <c r="Y431" s="5" t="s">
        <v>2005</v>
      </c>
      <c r="Z431" s="5"/>
    </row>
    <row r="432" ht="12.75" customHeight="1">
      <c r="A432" s="5" t="s">
        <v>3904</v>
      </c>
      <c r="B432" s="5" t="s">
        <v>3905</v>
      </c>
      <c r="C432" s="5" t="s">
        <v>3906</v>
      </c>
      <c r="D432" s="5"/>
      <c r="E432" s="5" t="s">
        <v>152</v>
      </c>
      <c r="F432" s="5" t="s">
        <v>41</v>
      </c>
      <c r="G432" s="5" t="s">
        <v>3907</v>
      </c>
      <c r="H432" s="5"/>
      <c r="I432" s="6" t="s">
        <v>3908</v>
      </c>
      <c r="J432" s="5" t="s">
        <v>44</v>
      </c>
      <c r="K432" s="5" t="s">
        <v>3909</v>
      </c>
      <c r="L432" s="5"/>
      <c r="M432" s="5"/>
      <c r="N432" s="5"/>
      <c r="O432" s="5" t="s">
        <v>3910</v>
      </c>
      <c r="P432" s="5"/>
      <c r="Q432" s="5"/>
      <c r="R432" s="5"/>
      <c r="S432" s="5"/>
      <c r="T432" s="5"/>
      <c r="U432" s="5">
        <v>43314.54063657407</v>
      </c>
      <c r="V432" s="5">
        <v>43314.553449074076</v>
      </c>
      <c r="W432" s="5" t="s">
        <v>48</v>
      </c>
      <c r="X432" s="5"/>
      <c r="Y432" s="5" t="s">
        <v>2005</v>
      </c>
      <c r="Z432" s="5"/>
    </row>
    <row r="433" ht="12.75" customHeight="1">
      <c r="A433" s="5" t="s">
        <v>3911</v>
      </c>
      <c r="B433" s="5" t="s">
        <v>3912</v>
      </c>
      <c r="C433" s="5" t="s">
        <v>3913</v>
      </c>
      <c r="D433" s="5"/>
      <c r="E433" s="5" t="s">
        <v>73</v>
      </c>
      <c r="F433" s="5" t="s">
        <v>41</v>
      </c>
      <c r="G433" s="5" t="s">
        <v>831</v>
      </c>
      <c r="H433" s="5"/>
      <c r="I433" s="6" t="s">
        <v>3914</v>
      </c>
      <c r="J433" s="5" t="s">
        <v>44</v>
      </c>
      <c r="K433" s="5" t="s">
        <v>3915</v>
      </c>
      <c r="L433" s="5"/>
      <c r="M433" s="5"/>
      <c r="N433" s="5"/>
      <c r="O433" s="5" t="s">
        <v>3916</v>
      </c>
      <c r="P433" s="5"/>
      <c r="Q433" s="5"/>
      <c r="R433" s="5"/>
      <c r="S433" s="5"/>
      <c r="T433" s="5"/>
      <c r="U433" s="5">
        <v>43314.54064814815</v>
      </c>
      <c r="V433" s="5">
        <v>43314.55315972222</v>
      </c>
      <c r="W433" s="5" t="s">
        <v>48</v>
      </c>
      <c r="X433" s="5"/>
      <c r="Y433" s="5" t="s">
        <v>2005</v>
      </c>
      <c r="Z433" s="5"/>
    </row>
    <row r="434" ht="12.75" customHeight="1">
      <c r="A434" s="5" t="s">
        <v>3911</v>
      </c>
      <c r="B434" s="5" t="s">
        <v>3912</v>
      </c>
      <c r="C434" s="5" t="s">
        <v>3913</v>
      </c>
      <c r="D434" s="5"/>
      <c r="E434" s="5" t="s">
        <v>73</v>
      </c>
      <c r="F434" s="5" t="s">
        <v>41</v>
      </c>
      <c r="G434" s="5" t="s">
        <v>831</v>
      </c>
      <c r="H434" s="5"/>
      <c r="I434" s="6" t="s">
        <v>3914</v>
      </c>
      <c r="J434" s="5" t="s">
        <v>44</v>
      </c>
      <c r="K434" s="5" t="s">
        <v>3915</v>
      </c>
      <c r="L434" s="5"/>
      <c r="M434" s="5"/>
      <c r="N434" s="5"/>
      <c r="O434" s="5" t="s">
        <v>3916</v>
      </c>
      <c r="P434" s="5"/>
      <c r="Q434" s="5"/>
      <c r="R434" s="5"/>
      <c r="S434" s="5"/>
      <c r="T434" s="5"/>
      <c r="U434" s="5">
        <v>43314.54063657407</v>
      </c>
      <c r="V434" s="5">
        <v>43314.553148148145</v>
      </c>
      <c r="W434" s="5" t="s">
        <v>48</v>
      </c>
      <c r="X434" s="5"/>
      <c r="Y434" s="5" t="s">
        <v>2005</v>
      </c>
      <c r="Z434" s="5"/>
    </row>
    <row r="435" ht="12.75" customHeight="1">
      <c r="A435" s="5" t="s">
        <v>3917</v>
      </c>
      <c r="B435" s="5" t="s">
        <v>3918</v>
      </c>
      <c r="C435" s="5" t="s">
        <v>3919</v>
      </c>
      <c r="D435" s="5"/>
      <c r="E435" s="5" t="s">
        <v>104</v>
      </c>
      <c r="F435" s="5" t="s">
        <v>41</v>
      </c>
      <c r="G435" s="5" t="s">
        <v>3920</v>
      </c>
      <c r="H435" s="5"/>
      <c r="I435" s="6" t="s">
        <v>3921</v>
      </c>
      <c r="J435" s="5" t="s">
        <v>44</v>
      </c>
      <c r="K435" s="5" t="s">
        <v>3922</v>
      </c>
      <c r="L435" s="5"/>
      <c r="M435" s="5"/>
      <c r="N435" s="5"/>
      <c r="O435" s="5" t="s">
        <v>3923</v>
      </c>
      <c r="P435" s="5"/>
      <c r="Q435" s="5" t="s">
        <v>1516</v>
      </c>
      <c r="R435" s="5"/>
      <c r="S435" s="5"/>
      <c r="T435" s="5"/>
      <c r="U435" s="5">
        <v>43314.54064814815</v>
      </c>
      <c r="V435" s="5">
        <v>43314.55280092593</v>
      </c>
      <c r="W435" s="5" t="s">
        <v>48</v>
      </c>
      <c r="X435" s="5"/>
      <c r="Y435" s="5" t="s">
        <v>2005</v>
      </c>
      <c r="Z435" s="5"/>
    </row>
    <row r="436" ht="12.75" customHeight="1">
      <c r="A436" s="5" t="s">
        <v>3924</v>
      </c>
      <c r="B436" s="5" t="s">
        <v>3925</v>
      </c>
      <c r="C436" s="5" t="s">
        <v>3926</v>
      </c>
      <c r="D436" s="5" t="s">
        <v>134</v>
      </c>
      <c r="E436" s="5" t="s">
        <v>136</v>
      </c>
      <c r="F436" s="5" t="s">
        <v>41</v>
      </c>
      <c r="G436" s="5" t="s">
        <v>1994</v>
      </c>
      <c r="H436" s="5"/>
      <c r="I436" s="6" t="s">
        <v>3927</v>
      </c>
      <c r="J436" s="5" t="s">
        <v>88</v>
      </c>
      <c r="K436" s="5" t="s">
        <v>3928</v>
      </c>
      <c r="L436" s="5"/>
      <c r="M436" s="5"/>
      <c r="N436" s="5"/>
      <c r="O436" s="5" t="s">
        <v>3929</v>
      </c>
      <c r="P436" s="5"/>
      <c r="Q436" s="5" t="s">
        <v>145</v>
      </c>
      <c r="R436" s="5"/>
      <c r="S436" s="5"/>
      <c r="T436" s="5"/>
      <c r="U436" s="5">
        <v>43314.54064814815</v>
      </c>
      <c r="V436" s="5">
        <v>43314.55236111111</v>
      </c>
      <c r="W436" s="5" t="s">
        <v>48</v>
      </c>
      <c r="X436" s="5"/>
      <c r="Y436" s="5" t="s">
        <v>2005</v>
      </c>
      <c r="Z436" s="5"/>
    </row>
    <row r="437" ht="12.75" customHeight="1">
      <c r="A437" s="5" t="s">
        <v>990</v>
      </c>
      <c r="B437" s="5" t="s">
        <v>991</v>
      </c>
      <c r="C437" s="5" t="s">
        <v>992</v>
      </c>
      <c r="D437" s="5"/>
      <c r="E437" s="5" t="s">
        <v>73</v>
      </c>
      <c r="F437" s="5" t="s">
        <v>41</v>
      </c>
      <c r="G437" s="5" t="s">
        <v>993</v>
      </c>
      <c r="H437" s="5"/>
      <c r="I437" s="6" t="s">
        <v>994</v>
      </c>
      <c r="J437" s="5" t="s">
        <v>44</v>
      </c>
      <c r="K437" s="5" t="s">
        <v>997</v>
      </c>
      <c r="L437" s="5"/>
      <c r="M437" s="5"/>
      <c r="N437" s="5"/>
      <c r="O437" s="5" t="s">
        <v>1000</v>
      </c>
      <c r="P437" s="5"/>
      <c r="Q437" s="5" t="s">
        <v>100</v>
      </c>
      <c r="R437" s="5"/>
      <c r="S437" s="5"/>
      <c r="T437" s="5"/>
      <c r="U437" s="5">
        <v>43314.54064814815</v>
      </c>
      <c r="V437" s="5">
        <v>43314.55228009259</v>
      </c>
      <c r="W437" s="5" t="s">
        <v>48</v>
      </c>
      <c r="X437" s="5"/>
      <c r="Y437" s="5" t="s">
        <v>2005</v>
      </c>
      <c r="Z437" s="5"/>
    </row>
    <row r="438" ht="12.75" customHeight="1">
      <c r="A438" s="5" t="s">
        <v>3930</v>
      </c>
      <c r="B438" s="5" t="s">
        <v>3931</v>
      </c>
      <c r="C438" s="5" t="s">
        <v>3932</v>
      </c>
      <c r="D438" s="5"/>
      <c r="E438" s="5" t="s">
        <v>40</v>
      </c>
      <c r="F438" s="5" t="s">
        <v>41</v>
      </c>
      <c r="G438" s="5" t="s">
        <v>3933</v>
      </c>
      <c r="H438" s="5"/>
      <c r="I438" s="6" t="s">
        <v>3934</v>
      </c>
      <c r="J438" s="5" t="s">
        <v>44</v>
      </c>
      <c r="K438" s="5" t="s">
        <v>3935</v>
      </c>
      <c r="L438" s="5"/>
      <c r="M438" s="5"/>
      <c r="N438" s="5"/>
      <c r="O438" s="5" t="s">
        <v>3936</v>
      </c>
      <c r="P438" s="5"/>
      <c r="Q438" s="5"/>
      <c r="R438" s="5"/>
      <c r="S438" s="5"/>
      <c r="T438" s="5"/>
      <c r="U438" s="5">
        <v>43314.54063657407</v>
      </c>
      <c r="V438" s="5">
        <v>43314.55216435185</v>
      </c>
      <c r="W438" s="5" t="s">
        <v>48</v>
      </c>
      <c r="X438" s="5"/>
      <c r="Y438" s="5" t="s">
        <v>2005</v>
      </c>
      <c r="Z438" s="5"/>
    </row>
    <row r="439" ht="12.75" customHeight="1">
      <c r="A439" s="5" t="s">
        <v>3356</v>
      </c>
      <c r="B439" s="5" t="s">
        <v>3357</v>
      </c>
      <c r="C439" s="5" t="s">
        <v>3358</v>
      </c>
      <c r="D439" s="5" t="s">
        <v>335</v>
      </c>
      <c r="E439" s="5" t="s">
        <v>104</v>
      </c>
      <c r="F439" s="5" t="s">
        <v>41</v>
      </c>
      <c r="G439" s="5" t="s">
        <v>3359</v>
      </c>
      <c r="H439" s="5" t="s">
        <v>3273</v>
      </c>
      <c r="I439" s="6" t="s">
        <v>3360</v>
      </c>
      <c r="J439" s="5" t="s">
        <v>88</v>
      </c>
      <c r="K439" s="5" t="s">
        <v>3361</v>
      </c>
      <c r="L439" s="5"/>
      <c r="M439" s="5"/>
      <c r="N439" s="5"/>
      <c r="O439" s="5" t="s">
        <v>3362</v>
      </c>
      <c r="P439" s="5"/>
      <c r="Q439" s="5" t="s">
        <v>347</v>
      </c>
      <c r="R439" s="5"/>
      <c r="S439" s="5"/>
      <c r="T439" s="5"/>
      <c r="U439" s="5">
        <v>43314.540625</v>
      </c>
      <c r="V439" s="5">
        <v>43314.55202546297</v>
      </c>
      <c r="W439" s="5" t="s">
        <v>48</v>
      </c>
      <c r="X439" s="5"/>
      <c r="Y439" s="5" t="s">
        <v>2005</v>
      </c>
      <c r="Z439" s="5"/>
    </row>
    <row r="440" ht="12.75" customHeight="1">
      <c r="A440" s="5" t="s">
        <v>3937</v>
      </c>
      <c r="B440" s="5" t="s">
        <v>3938</v>
      </c>
      <c r="C440" s="5" t="s">
        <v>3939</v>
      </c>
      <c r="D440" s="5"/>
      <c r="E440" s="5" t="s">
        <v>53</v>
      </c>
      <c r="F440" s="5" t="s">
        <v>41</v>
      </c>
      <c r="G440" s="5" t="s">
        <v>1118</v>
      </c>
      <c r="H440" s="5" t="s">
        <v>321</v>
      </c>
      <c r="I440" s="6" t="s">
        <v>3940</v>
      </c>
      <c r="J440" s="5" t="s">
        <v>44</v>
      </c>
      <c r="K440" s="5" t="s">
        <v>1121</v>
      </c>
      <c r="L440" s="5"/>
      <c r="M440" s="5"/>
      <c r="N440" s="5"/>
      <c r="O440" s="5" t="s">
        <v>3941</v>
      </c>
      <c r="P440" s="5"/>
      <c r="Q440" s="5"/>
      <c r="R440" s="5"/>
      <c r="S440" s="5"/>
      <c r="T440" s="5"/>
      <c r="U440" s="5">
        <v>43314.54064814815</v>
      </c>
      <c r="V440" s="5">
        <v>43314.551932870374</v>
      </c>
      <c r="W440" s="5" t="s">
        <v>48</v>
      </c>
      <c r="X440" s="5"/>
      <c r="Y440" s="5" t="s">
        <v>2005</v>
      </c>
      <c r="Z440" s="5"/>
    </row>
    <row r="441" ht="12.75" customHeight="1">
      <c r="A441" s="5" t="s">
        <v>3937</v>
      </c>
      <c r="B441" s="5" t="s">
        <v>3938</v>
      </c>
      <c r="C441" s="5" t="s">
        <v>3939</v>
      </c>
      <c r="D441" s="5"/>
      <c r="E441" s="5" t="s">
        <v>53</v>
      </c>
      <c r="F441" s="5" t="s">
        <v>41</v>
      </c>
      <c r="G441" s="5" t="s">
        <v>1118</v>
      </c>
      <c r="H441" s="5" t="s">
        <v>321</v>
      </c>
      <c r="I441" s="6" t="s">
        <v>3940</v>
      </c>
      <c r="J441" s="5" t="s">
        <v>44</v>
      </c>
      <c r="K441" s="5" t="s">
        <v>1121</v>
      </c>
      <c r="L441" s="5"/>
      <c r="M441" s="5"/>
      <c r="N441" s="5"/>
      <c r="O441" s="5" t="s">
        <v>3941</v>
      </c>
      <c r="P441" s="5"/>
      <c r="Q441" s="5"/>
      <c r="R441" s="5"/>
      <c r="S441" s="5"/>
      <c r="T441" s="5"/>
      <c r="U441" s="5">
        <v>43314.540625</v>
      </c>
      <c r="V441" s="5">
        <v>43314.5519212963</v>
      </c>
      <c r="W441" s="5" t="s">
        <v>48</v>
      </c>
      <c r="X441" s="5"/>
      <c r="Y441" s="5" t="s">
        <v>2005</v>
      </c>
      <c r="Z441" s="5"/>
    </row>
    <row r="442" ht="12.75" customHeight="1">
      <c r="A442" s="5" t="s">
        <v>3937</v>
      </c>
      <c r="B442" s="5" t="s">
        <v>3938</v>
      </c>
      <c r="C442" s="5" t="s">
        <v>3939</v>
      </c>
      <c r="D442" s="5"/>
      <c r="E442" s="5" t="s">
        <v>53</v>
      </c>
      <c r="F442" s="5" t="s">
        <v>41</v>
      </c>
      <c r="G442" s="5" t="s">
        <v>1118</v>
      </c>
      <c r="H442" s="5" t="s">
        <v>321</v>
      </c>
      <c r="I442" s="6" t="s">
        <v>3940</v>
      </c>
      <c r="J442" s="5" t="s">
        <v>44</v>
      </c>
      <c r="K442" s="5" t="s">
        <v>1121</v>
      </c>
      <c r="L442" s="5"/>
      <c r="M442" s="5"/>
      <c r="N442" s="5"/>
      <c r="O442" s="5" t="s">
        <v>3941</v>
      </c>
      <c r="P442" s="5"/>
      <c r="Q442" s="5"/>
      <c r="R442" s="5"/>
      <c r="S442" s="5"/>
      <c r="T442" s="5"/>
      <c r="U442" s="5">
        <v>43314.54064814815</v>
      </c>
      <c r="V442" s="5">
        <v>43314.5519212963</v>
      </c>
      <c r="W442" s="5" t="s">
        <v>48</v>
      </c>
      <c r="X442" s="5"/>
      <c r="Y442" s="5" t="s">
        <v>2005</v>
      </c>
      <c r="Z442" s="5"/>
    </row>
    <row r="443" ht="12.75" customHeight="1">
      <c r="A443" s="5" t="s">
        <v>956</v>
      </c>
      <c r="B443" s="5" t="s">
        <v>958</v>
      </c>
      <c r="C443" s="5" t="s">
        <v>961</v>
      </c>
      <c r="D443" s="5"/>
      <c r="E443" s="5" t="s">
        <v>213</v>
      </c>
      <c r="F443" s="5" t="s">
        <v>41</v>
      </c>
      <c r="G443" s="5" t="s">
        <v>963</v>
      </c>
      <c r="H443" s="5"/>
      <c r="I443" s="6" t="s">
        <v>966</v>
      </c>
      <c r="J443" s="5" t="s">
        <v>44</v>
      </c>
      <c r="K443" s="5" t="s">
        <v>967</v>
      </c>
      <c r="L443" s="5"/>
      <c r="M443" s="5"/>
      <c r="N443" s="5"/>
      <c r="O443" s="5" t="s">
        <v>968</v>
      </c>
      <c r="P443" s="5"/>
      <c r="Q443" s="5"/>
      <c r="R443" s="5"/>
      <c r="S443" s="5"/>
      <c r="T443" s="5"/>
      <c r="U443" s="5">
        <v>43314.54064814815</v>
      </c>
      <c r="V443" s="5">
        <v>43314.551666666666</v>
      </c>
      <c r="W443" s="5" t="s">
        <v>48</v>
      </c>
      <c r="X443" s="5"/>
      <c r="Y443" s="5" t="s">
        <v>2005</v>
      </c>
      <c r="Z443" s="5"/>
    </row>
    <row r="444" ht="12.75" customHeight="1">
      <c r="A444" s="5" t="s">
        <v>3942</v>
      </c>
      <c r="B444" s="5" t="s">
        <v>3943</v>
      </c>
      <c r="C444" s="5" t="s">
        <v>3944</v>
      </c>
      <c r="D444" s="5" t="s">
        <v>1600</v>
      </c>
      <c r="E444" s="5" t="s">
        <v>927</v>
      </c>
      <c r="F444" s="5" t="s">
        <v>41</v>
      </c>
      <c r="G444" s="5" t="s">
        <v>3945</v>
      </c>
      <c r="H444" s="5" t="s">
        <v>475</v>
      </c>
      <c r="I444" s="6" t="s">
        <v>3946</v>
      </c>
      <c r="J444" s="5" t="s">
        <v>88</v>
      </c>
      <c r="K444" s="5" t="s">
        <v>3947</v>
      </c>
      <c r="L444" s="5"/>
      <c r="M444" s="5"/>
      <c r="N444" s="5"/>
      <c r="O444" s="5" t="s">
        <v>3948</v>
      </c>
      <c r="P444" s="5"/>
      <c r="Q444" s="5" t="s">
        <v>1606</v>
      </c>
      <c r="R444" s="5"/>
      <c r="S444" s="5"/>
      <c r="T444" s="5"/>
      <c r="U444" s="5">
        <v>43314.54063657407</v>
      </c>
      <c r="V444" s="5">
        <v>43314.55134259259</v>
      </c>
      <c r="W444" s="5" t="s">
        <v>48</v>
      </c>
      <c r="X444" s="5"/>
      <c r="Y444" s="5" t="s">
        <v>2005</v>
      </c>
      <c r="Z444" s="5"/>
    </row>
    <row r="445" ht="12.75" customHeight="1">
      <c r="A445" s="5" t="s">
        <v>3949</v>
      </c>
      <c r="B445" s="5" t="s">
        <v>3950</v>
      </c>
      <c r="C445" s="5" t="s">
        <v>3951</v>
      </c>
      <c r="D445" s="5"/>
      <c r="E445" s="5" t="s">
        <v>221</v>
      </c>
      <c r="F445" s="5" t="s">
        <v>41</v>
      </c>
      <c r="G445" s="5" t="s">
        <v>3952</v>
      </c>
      <c r="H445" s="5"/>
      <c r="I445" s="6" t="s">
        <v>3953</v>
      </c>
      <c r="J445" s="5" t="s">
        <v>44</v>
      </c>
      <c r="K445" s="5" t="s">
        <v>3954</v>
      </c>
      <c r="L445" s="5"/>
      <c r="M445" s="5"/>
      <c r="N445" s="5"/>
      <c r="O445" s="5" t="s">
        <v>3955</v>
      </c>
      <c r="P445" s="5"/>
      <c r="Q445" s="5"/>
      <c r="R445" s="5"/>
      <c r="S445" s="5"/>
      <c r="T445" s="5"/>
      <c r="U445" s="5">
        <v>43314.54063657407</v>
      </c>
      <c r="V445" s="5">
        <v>43314.55125</v>
      </c>
      <c r="W445" s="5" t="s">
        <v>48</v>
      </c>
      <c r="X445" s="5"/>
      <c r="Y445" s="5" t="s">
        <v>2005</v>
      </c>
      <c r="Z445" s="5"/>
    </row>
    <row r="446" ht="12.75" customHeight="1">
      <c r="A446" s="5" t="s">
        <v>3949</v>
      </c>
      <c r="B446" s="5" t="s">
        <v>3950</v>
      </c>
      <c r="C446" s="5" t="s">
        <v>3951</v>
      </c>
      <c r="D446" s="5"/>
      <c r="E446" s="5" t="s">
        <v>221</v>
      </c>
      <c r="F446" s="5" t="s">
        <v>41</v>
      </c>
      <c r="G446" s="5" t="s">
        <v>3952</v>
      </c>
      <c r="H446" s="5"/>
      <c r="I446" s="6" t="s">
        <v>3953</v>
      </c>
      <c r="J446" s="5" t="s">
        <v>44</v>
      </c>
      <c r="K446" s="5" t="s">
        <v>3954</v>
      </c>
      <c r="L446" s="5"/>
      <c r="M446" s="5"/>
      <c r="N446" s="5"/>
      <c r="O446" s="5" t="s">
        <v>3955</v>
      </c>
      <c r="P446" s="5"/>
      <c r="Q446" s="5"/>
      <c r="R446" s="5"/>
      <c r="S446" s="5"/>
      <c r="T446" s="5"/>
      <c r="U446" s="5">
        <v>43314.54064814815</v>
      </c>
      <c r="V446" s="5">
        <v>43314.55123842593</v>
      </c>
      <c r="W446" s="5" t="s">
        <v>48</v>
      </c>
      <c r="X446" s="5"/>
      <c r="Y446" s="5" t="s">
        <v>2005</v>
      </c>
      <c r="Z446" s="5"/>
    </row>
    <row r="447" ht="12.75" customHeight="1">
      <c r="A447" s="5" t="s">
        <v>3956</v>
      </c>
      <c r="B447" s="5" t="s">
        <v>3957</v>
      </c>
      <c r="C447" s="5" t="s">
        <v>3958</v>
      </c>
      <c r="D447" s="5"/>
      <c r="E447" s="5" t="s">
        <v>40</v>
      </c>
      <c r="F447" s="5" t="s">
        <v>41</v>
      </c>
      <c r="G447" s="5" t="s">
        <v>3959</v>
      </c>
      <c r="H447" s="5"/>
      <c r="I447" s="6" t="s">
        <v>3960</v>
      </c>
      <c r="J447" s="5" t="s">
        <v>44</v>
      </c>
      <c r="K447" s="5" t="s">
        <v>3961</v>
      </c>
      <c r="L447" s="5"/>
      <c r="M447" s="5"/>
      <c r="N447" s="5"/>
      <c r="O447" s="5" t="s">
        <v>3962</v>
      </c>
      <c r="P447" s="5"/>
      <c r="Q447" s="5"/>
      <c r="R447" s="5"/>
      <c r="S447" s="5"/>
      <c r="T447" s="5"/>
      <c r="U447" s="5">
        <v>43314.54063657407</v>
      </c>
      <c r="V447" s="5">
        <v>43314.551157407404</v>
      </c>
      <c r="W447" s="5" t="s">
        <v>48</v>
      </c>
      <c r="X447" s="5"/>
      <c r="Y447" s="5" t="s">
        <v>2005</v>
      </c>
      <c r="Z447" s="5"/>
    </row>
    <row r="448" ht="12.75" customHeight="1">
      <c r="A448" s="5" t="s">
        <v>3963</v>
      </c>
      <c r="B448" s="5" t="s">
        <v>3964</v>
      </c>
      <c r="C448" s="5" t="s">
        <v>3965</v>
      </c>
      <c r="D448" s="5"/>
      <c r="E448" s="5" t="s">
        <v>53</v>
      </c>
      <c r="F448" s="5" t="s">
        <v>41</v>
      </c>
      <c r="G448" s="5" t="s">
        <v>3966</v>
      </c>
      <c r="H448" s="5"/>
      <c r="I448" s="6" t="s">
        <v>3967</v>
      </c>
      <c r="J448" s="5" t="s">
        <v>44</v>
      </c>
      <c r="K448" s="5" t="s">
        <v>3968</v>
      </c>
      <c r="L448" s="5"/>
      <c r="M448" s="5"/>
      <c r="N448" s="5"/>
      <c r="O448" s="5" t="s">
        <v>3969</v>
      </c>
      <c r="P448" s="5"/>
      <c r="Q448" s="5" t="s">
        <v>3811</v>
      </c>
      <c r="R448" s="5"/>
      <c r="S448" s="5"/>
      <c r="T448" s="5"/>
      <c r="U448" s="5">
        <v>43314.54063657407</v>
      </c>
      <c r="V448" s="5">
        <v>43314.55060185185</v>
      </c>
      <c r="W448" s="5" t="s">
        <v>48</v>
      </c>
      <c r="X448" s="5"/>
      <c r="Y448" s="5" t="s">
        <v>2005</v>
      </c>
      <c r="Z448" s="5"/>
    </row>
    <row r="449" ht="12.75" customHeight="1">
      <c r="A449" s="5" t="s">
        <v>3970</v>
      </c>
      <c r="B449" s="5" t="s">
        <v>3971</v>
      </c>
      <c r="C449" s="5" t="s">
        <v>3972</v>
      </c>
      <c r="D449" s="5"/>
      <c r="E449" s="5" t="s">
        <v>221</v>
      </c>
      <c r="F449" s="5" t="s">
        <v>41</v>
      </c>
      <c r="G449" s="5" t="s">
        <v>3973</v>
      </c>
      <c r="H449" s="5"/>
      <c r="I449" s="6" t="s">
        <v>3974</v>
      </c>
      <c r="J449" s="5" t="s">
        <v>44</v>
      </c>
      <c r="K449" s="5" t="s">
        <v>3975</v>
      </c>
      <c r="L449" s="5"/>
      <c r="M449" s="5"/>
      <c r="N449" s="5"/>
      <c r="O449" s="5" t="s">
        <v>3976</v>
      </c>
      <c r="P449" s="5"/>
      <c r="Q449" s="5" t="s">
        <v>1516</v>
      </c>
      <c r="R449" s="5"/>
      <c r="S449" s="5"/>
      <c r="T449" s="5"/>
      <c r="U449" s="5">
        <v>43314.54063657407</v>
      </c>
      <c r="V449" s="5">
        <v>43314.55045138889</v>
      </c>
      <c r="W449" s="5" t="s">
        <v>48</v>
      </c>
      <c r="X449" s="5"/>
      <c r="Y449" s="5" t="s">
        <v>2005</v>
      </c>
      <c r="Z449" s="5"/>
    </row>
    <row r="450" ht="12.75" customHeight="1">
      <c r="A450" s="5" t="s">
        <v>3977</v>
      </c>
      <c r="B450" s="5" t="s">
        <v>3978</v>
      </c>
      <c r="C450" s="5" t="s">
        <v>3979</v>
      </c>
      <c r="D450" s="5"/>
      <c r="E450" s="5" t="s">
        <v>344</v>
      </c>
      <c r="F450" s="5" t="s">
        <v>41</v>
      </c>
      <c r="G450" s="5" t="s">
        <v>3980</v>
      </c>
      <c r="H450" s="5"/>
      <c r="I450" s="6" t="s">
        <v>3981</v>
      </c>
      <c r="J450" s="5" t="s">
        <v>44</v>
      </c>
      <c r="K450" s="5" t="s">
        <v>3982</v>
      </c>
      <c r="L450" s="5"/>
      <c r="M450" s="5"/>
      <c r="N450" s="5"/>
      <c r="O450" s="5" t="s">
        <v>3983</v>
      </c>
      <c r="P450" s="5"/>
      <c r="Q450" s="5" t="s">
        <v>1295</v>
      </c>
      <c r="R450" s="5"/>
      <c r="S450" s="5"/>
      <c r="T450" s="5"/>
      <c r="U450" s="5">
        <v>43314.54063657407</v>
      </c>
      <c r="V450" s="5">
        <v>43314.55024305556</v>
      </c>
      <c r="W450" s="5" t="s">
        <v>48</v>
      </c>
      <c r="X450" s="5"/>
      <c r="Y450" s="5" t="s">
        <v>2005</v>
      </c>
      <c r="Z450" s="5"/>
    </row>
    <row r="451" ht="12.75" customHeight="1">
      <c r="A451" s="5" t="s">
        <v>3984</v>
      </c>
      <c r="B451" s="5" t="s">
        <v>3985</v>
      </c>
      <c r="C451" s="5" t="s">
        <v>3986</v>
      </c>
      <c r="D451" s="5"/>
      <c r="E451" s="5" t="s">
        <v>73</v>
      </c>
      <c r="F451" s="5" t="s">
        <v>41</v>
      </c>
      <c r="G451" s="5" t="s">
        <v>2964</v>
      </c>
      <c r="H451" s="5"/>
      <c r="I451" s="6" t="s">
        <v>3987</v>
      </c>
      <c r="J451" s="5" t="s">
        <v>44</v>
      </c>
      <c r="K451" s="5" t="s">
        <v>3988</v>
      </c>
      <c r="L451" s="5"/>
      <c r="M451" s="5"/>
      <c r="N451" s="5"/>
      <c r="O451" s="5" t="s">
        <v>3989</v>
      </c>
      <c r="P451" s="5"/>
      <c r="Q451" s="5"/>
      <c r="R451" s="5"/>
      <c r="S451" s="5"/>
      <c r="T451" s="5"/>
      <c r="U451" s="5">
        <v>43314.54064814815</v>
      </c>
      <c r="V451" s="5">
        <v>43314.54965277778</v>
      </c>
      <c r="W451" s="5" t="s">
        <v>48</v>
      </c>
      <c r="X451" s="5"/>
      <c r="Y451" s="5" t="s">
        <v>2005</v>
      </c>
      <c r="Z451" s="5"/>
    </row>
    <row r="452" ht="12.75" customHeight="1">
      <c r="A452" s="5" t="s">
        <v>3990</v>
      </c>
      <c r="B452" s="5" t="s">
        <v>3991</v>
      </c>
      <c r="C452" s="5" t="s">
        <v>3992</v>
      </c>
      <c r="D452" s="5"/>
      <c r="E452" s="5" t="s">
        <v>40</v>
      </c>
      <c r="F452" s="5" t="s">
        <v>41</v>
      </c>
      <c r="G452" s="5" t="s">
        <v>3993</v>
      </c>
      <c r="H452" s="5"/>
      <c r="I452" s="6" t="s">
        <v>3994</v>
      </c>
      <c r="J452" s="5" t="s">
        <v>44</v>
      </c>
      <c r="K452" s="5" t="s">
        <v>3995</v>
      </c>
      <c r="L452" s="5"/>
      <c r="M452" s="5"/>
      <c r="N452" s="5"/>
      <c r="O452" s="5" t="s">
        <v>3996</v>
      </c>
      <c r="P452" s="5"/>
      <c r="Q452" s="5" t="s">
        <v>3403</v>
      </c>
      <c r="R452" s="5"/>
      <c r="S452" s="5"/>
      <c r="T452" s="5"/>
      <c r="U452" s="5">
        <v>43314.54064814815</v>
      </c>
      <c r="V452" s="5">
        <v>43314.54950231482</v>
      </c>
      <c r="W452" s="5" t="s">
        <v>48</v>
      </c>
      <c r="X452" s="5"/>
      <c r="Y452" s="5" t="s">
        <v>2005</v>
      </c>
      <c r="Z452" s="5"/>
    </row>
    <row r="453" ht="12.75" customHeight="1">
      <c r="A453" s="5" t="s">
        <v>3990</v>
      </c>
      <c r="B453" s="5" t="s">
        <v>3991</v>
      </c>
      <c r="C453" s="5" t="s">
        <v>3992</v>
      </c>
      <c r="D453" s="5"/>
      <c r="E453" s="5" t="s">
        <v>40</v>
      </c>
      <c r="F453" s="5" t="s">
        <v>41</v>
      </c>
      <c r="G453" s="5" t="s">
        <v>3993</v>
      </c>
      <c r="H453" s="5"/>
      <c r="I453" s="6" t="s">
        <v>3994</v>
      </c>
      <c r="J453" s="5" t="s">
        <v>44</v>
      </c>
      <c r="K453" s="5" t="s">
        <v>3995</v>
      </c>
      <c r="L453" s="5"/>
      <c r="M453" s="5"/>
      <c r="N453" s="5"/>
      <c r="O453" s="5" t="s">
        <v>3996</v>
      </c>
      <c r="P453" s="5"/>
      <c r="Q453" s="5" t="s">
        <v>3403</v>
      </c>
      <c r="R453" s="5"/>
      <c r="S453" s="5"/>
      <c r="T453" s="5"/>
      <c r="U453" s="5">
        <v>43314.54063657407</v>
      </c>
      <c r="V453" s="5">
        <v>43314.54950231482</v>
      </c>
      <c r="W453" s="5" t="s">
        <v>48</v>
      </c>
      <c r="X453" s="5"/>
      <c r="Y453" s="5" t="s">
        <v>2005</v>
      </c>
      <c r="Z453" s="5"/>
    </row>
    <row r="454" ht="12.75" customHeight="1">
      <c r="A454" s="5" t="s">
        <v>3997</v>
      </c>
      <c r="B454" s="5" t="s">
        <v>3998</v>
      </c>
      <c r="C454" s="5" t="s">
        <v>3999</v>
      </c>
      <c r="D454" s="5"/>
      <c r="E454" s="5" t="s">
        <v>152</v>
      </c>
      <c r="F454" s="5" t="s">
        <v>41</v>
      </c>
      <c r="G454" s="5" t="s">
        <v>4000</v>
      </c>
      <c r="H454" s="5"/>
      <c r="I454" s="6" t="s">
        <v>4001</v>
      </c>
      <c r="J454" s="5" t="s">
        <v>44</v>
      </c>
      <c r="K454" s="5" t="s">
        <v>4002</v>
      </c>
      <c r="L454" s="5"/>
      <c r="M454" s="5"/>
      <c r="N454" s="5"/>
      <c r="O454" s="5" t="s">
        <v>4003</v>
      </c>
      <c r="P454" s="5"/>
      <c r="Q454" s="5"/>
      <c r="R454" s="5"/>
      <c r="S454" s="5"/>
      <c r="T454" s="5"/>
      <c r="U454" s="5">
        <v>43314.54063657407</v>
      </c>
      <c r="V454" s="5">
        <v>43314.549421296295</v>
      </c>
      <c r="W454" s="5" t="s">
        <v>48</v>
      </c>
      <c r="X454" s="5"/>
      <c r="Y454" s="5" t="s">
        <v>2005</v>
      </c>
      <c r="Z454" s="5"/>
    </row>
    <row r="455" ht="12.75" customHeight="1">
      <c r="A455" s="5" t="s">
        <v>4004</v>
      </c>
      <c r="B455" s="5" t="s">
        <v>4005</v>
      </c>
      <c r="C455" s="5" t="s">
        <v>4006</v>
      </c>
      <c r="D455" s="5"/>
      <c r="E455" s="5" t="s">
        <v>189</v>
      </c>
      <c r="F455" s="5" t="s">
        <v>41</v>
      </c>
      <c r="G455" s="5" t="s">
        <v>4007</v>
      </c>
      <c r="H455" s="5" t="s">
        <v>338</v>
      </c>
      <c r="I455" s="6" t="s">
        <v>4008</v>
      </c>
      <c r="J455" s="5" t="s">
        <v>44</v>
      </c>
      <c r="K455" s="5" t="s">
        <v>4009</v>
      </c>
      <c r="L455" s="5"/>
      <c r="M455" s="5"/>
      <c r="N455" s="5"/>
      <c r="O455" s="5" t="s">
        <v>4010</v>
      </c>
      <c r="P455" s="5"/>
      <c r="Q455" s="5" t="s">
        <v>460</v>
      </c>
      <c r="R455" s="5"/>
      <c r="S455" s="5"/>
      <c r="T455" s="5"/>
      <c r="U455" s="5">
        <v>43314.54064814815</v>
      </c>
      <c r="V455" s="5">
        <v>43314.54928240741</v>
      </c>
      <c r="W455" s="5" t="s">
        <v>48</v>
      </c>
      <c r="X455" s="5"/>
      <c r="Y455" s="5" t="s">
        <v>2005</v>
      </c>
      <c r="Z455" s="5"/>
    </row>
    <row r="456" ht="12.75" customHeight="1">
      <c r="A456" s="5" t="s">
        <v>4011</v>
      </c>
      <c r="B456" s="5" t="s">
        <v>4012</v>
      </c>
      <c r="C456" s="5" t="s">
        <v>4013</v>
      </c>
      <c r="D456" s="5" t="s">
        <v>4014</v>
      </c>
      <c r="E456" s="5" t="s">
        <v>73</v>
      </c>
      <c r="F456" s="5" t="s">
        <v>41</v>
      </c>
      <c r="G456" s="5" t="s">
        <v>4015</v>
      </c>
      <c r="H456" s="5" t="s">
        <v>1200</v>
      </c>
      <c r="I456" s="6" t="s">
        <v>4016</v>
      </c>
      <c r="J456" s="5" t="s">
        <v>88</v>
      </c>
      <c r="K456" s="5" t="s">
        <v>4017</v>
      </c>
      <c r="L456" s="5"/>
      <c r="M456" s="5"/>
      <c r="N456" s="5"/>
      <c r="O456" s="5" t="s">
        <v>4018</v>
      </c>
      <c r="P456" s="5"/>
      <c r="Q456" s="5" t="s">
        <v>4019</v>
      </c>
      <c r="R456" s="5"/>
      <c r="S456" s="5"/>
      <c r="T456" s="5"/>
      <c r="U456" s="5">
        <v>43314.54063657407</v>
      </c>
      <c r="V456" s="5">
        <v>43314.549212962964</v>
      </c>
      <c r="W456" s="5" t="s">
        <v>48</v>
      </c>
      <c r="X456" s="5"/>
      <c r="Y456" s="5" t="s">
        <v>2005</v>
      </c>
      <c r="Z456" s="5"/>
    </row>
    <row r="457" ht="12.75" customHeight="1">
      <c r="A457" s="5" t="s">
        <v>4020</v>
      </c>
      <c r="B457" s="5" t="s">
        <v>1384</v>
      </c>
      <c r="C457" s="5" t="s">
        <v>4021</v>
      </c>
      <c r="D457" s="5"/>
      <c r="E457" s="5" t="s">
        <v>63</v>
      </c>
      <c r="F457" s="5" t="s">
        <v>41</v>
      </c>
      <c r="G457" s="5" t="s">
        <v>1388</v>
      </c>
      <c r="H457" s="5"/>
      <c r="I457" s="6" t="s">
        <v>4022</v>
      </c>
      <c r="J457" s="5" t="s">
        <v>44</v>
      </c>
      <c r="K457" s="5" t="s">
        <v>1389</v>
      </c>
      <c r="L457" s="5"/>
      <c r="M457" s="5"/>
      <c r="N457" s="5"/>
      <c r="O457" s="5" t="s">
        <v>4023</v>
      </c>
      <c r="P457" s="5"/>
      <c r="Q457" s="5" t="s">
        <v>349</v>
      </c>
      <c r="R457" s="5"/>
      <c r="S457" s="5"/>
      <c r="T457" s="5"/>
      <c r="U457" s="5">
        <v>43314.54064814815</v>
      </c>
      <c r="V457" s="5">
        <v>43314.54913194444</v>
      </c>
      <c r="W457" s="5" t="s">
        <v>48</v>
      </c>
      <c r="X457" s="5"/>
      <c r="Y457" s="5" t="s">
        <v>2005</v>
      </c>
      <c r="Z457" s="5"/>
    </row>
    <row r="458" ht="12.75" customHeight="1">
      <c r="A458" s="5" t="s">
        <v>4020</v>
      </c>
      <c r="B458" s="5" t="s">
        <v>1384</v>
      </c>
      <c r="C458" s="5" t="s">
        <v>4021</v>
      </c>
      <c r="D458" s="5"/>
      <c r="E458" s="5" t="s">
        <v>63</v>
      </c>
      <c r="F458" s="5" t="s">
        <v>41</v>
      </c>
      <c r="G458" s="5" t="s">
        <v>1388</v>
      </c>
      <c r="H458" s="5"/>
      <c r="I458" s="6" t="s">
        <v>4022</v>
      </c>
      <c r="J458" s="5" t="s">
        <v>44</v>
      </c>
      <c r="K458" s="5" t="s">
        <v>1389</v>
      </c>
      <c r="L458" s="5"/>
      <c r="M458" s="5"/>
      <c r="N458" s="5"/>
      <c r="O458" s="5" t="s">
        <v>4023</v>
      </c>
      <c r="P458" s="5"/>
      <c r="Q458" s="5" t="s">
        <v>349</v>
      </c>
      <c r="R458" s="5"/>
      <c r="S458" s="5"/>
      <c r="T458" s="5"/>
      <c r="U458" s="5">
        <v>43314.54063657407</v>
      </c>
      <c r="V458" s="5">
        <v>43314.54912037037</v>
      </c>
      <c r="W458" s="5" t="s">
        <v>48</v>
      </c>
      <c r="X458" s="5"/>
      <c r="Y458" s="5" t="s">
        <v>2005</v>
      </c>
      <c r="Z458" s="5"/>
    </row>
    <row r="459" ht="12.75" customHeight="1">
      <c r="A459" s="5" t="s">
        <v>4024</v>
      </c>
      <c r="B459" s="5" t="s">
        <v>4025</v>
      </c>
      <c r="C459" s="5" t="s">
        <v>4026</v>
      </c>
      <c r="D459" s="5"/>
      <c r="E459" s="5" t="s">
        <v>213</v>
      </c>
      <c r="F459" s="5" t="s">
        <v>41</v>
      </c>
      <c r="G459" s="5" t="s">
        <v>4027</v>
      </c>
      <c r="H459" s="5"/>
      <c r="I459" s="6" t="s">
        <v>4028</v>
      </c>
      <c r="J459" s="5" t="s">
        <v>44</v>
      </c>
      <c r="K459" s="5" t="s">
        <v>4029</v>
      </c>
      <c r="L459" s="5"/>
      <c r="M459" s="5"/>
      <c r="N459" s="5"/>
      <c r="O459" s="5" t="s">
        <v>4030</v>
      </c>
      <c r="P459" s="5"/>
      <c r="Q459" s="5" t="s">
        <v>4031</v>
      </c>
      <c r="R459" s="5"/>
      <c r="S459" s="5"/>
      <c r="T459" s="5"/>
      <c r="U459" s="5">
        <v>43314.54063657407</v>
      </c>
      <c r="V459" s="5">
        <v>43314.54908564815</v>
      </c>
      <c r="W459" s="5" t="s">
        <v>48</v>
      </c>
      <c r="X459" s="5"/>
      <c r="Y459" s="5" t="s">
        <v>2005</v>
      </c>
      <c r="Z459" s="5"/>
    </row>
    <row r="460" ht="12.75" customHeight="1">
      <c r="A460" s="5" t="s">
        <v>4032</v>
      </c>
      <c r="B460" s="5" t="s">
        <v>641</v>
      </c>
      <c r="C460" s="5" t="s">
        <v>4033</v>
      </c>
      <c r="D460" s="5"/>
      <c r="E460" s="5" t="s">
        <v>221</v>
      </c>
      <c r="F460" s="5" t="s">
        <v>41</v>
      </c>
      <c r="G460" s="5" t="s">
        <v>64</v>
      </c>
      <c r="H460" s="5"/>
      <c r="I460" s="6" t="s">
        <v>4034</v>
      </c>
      <c r="J460" s="5" t="s">
        <v>44</v>
      </c>
      <c r="K460" s="5" t="s">
        <v>648</v>
      </c>
      <c r="L460" s="5"/>
      <c r="M460" s="5"/>
      <c r="N460" s="5"/>
      <c r="O460" s="5" t="s">
        <v>4035</v>
      </c>
      <c r="P460" s="5"/>
      <c r="Q460" s="5"/>
      <c r="R460" s="5"/>
      <c r="S460" s="5"/>
      <c r="T460" s="5"/>
      <c r="U460" s="5">
        <v>43314.540625</v>
      </c>
      <c r="V460" s="5">
        <v>43314.54900462963</v>
      </c>
      <c r="W460" s="5" t="s">
        <v>48</v>
      </c>
      <c r="X460" s="5"/>
      <c r="Y460" s="5" t="s">
        <v>2005</v>
      </c>
      <c r="Z460" s="5"/>
    </row>
    <row r="461" ht="12.75" customHeight="1">
      <c r="A461" s="5" t="s">
        <v>4032</v>
      </c>
      <c r="B461" s="5" t="s">
        <v>641</v>
      </c>
      <c r="C461" s="5" t="s">
        <v>4033</v>
      </c>
      <c r="D461" s="5"/>
      <c r="E461" s="5" t="s">
        <v>221</v>
      </c>
      <c r="F461" s="5" t="s">
        <v>41</v>
      </c>
      <c r="G461" s="5" t="s">
        <v>64</v>
      </c>
      <c r="H461" s="5"/>
      <c r="I461" s="6" t="s">
        <v>4034</v>
      </c>
      <c r="J461" s="5" t="s">
        <v>44</v>
      </c>
      <c r="K461" s="5" t="s">
        <v>648</v>
      </c>
      <c r="L461" s="5"/>
      <c r="M461" s="5"/>
      <c r="N461" s="5"/>
      <c r="O461" s="5" t="s">
        <v>4035</v>
      </c>
      <c r="P461" s="5"/>
      <c r="Q461" s="5"/>
      <c r="R461" s="5"/>
      <c r="S461" s="5"/>
      <c r="T461" s="5"/>
      <c r="U461" s="5">
        <v>43314.54064814815</v>
      </c>
      <c r="V461" s="5">
        <v>43314.54896990741</v>
      </c>
      <c r="W461" s="5" t="s">
        <v>48</v>
      </c>
      <c r="X461" s="5"/>
      <c r="Y461" s="5" t="s">
        <v>2005</v>
      </c>
      <c r="Z461" s="5"/>
    </row>
    <row r="462" ht="12.75" customHeight="1">
      <c r="A462" s="5" t="s">
        <v>4036</v>
      </c>
      <c r="B462" s="5" t="s">
        <v>4037</v>
      </c>
      <c r="C462" s="5" t="s">
        <v>4038</v>
      </c>
      <c r="D462" s="5"/>
      <c r="E462" s="5" t="s">
        <v>189</v>
      </c>
      <c r="F462" s="5" t="s">
        <v>41</v>
      </c>
      <c r="G462" s="5" t="s">
        <v>4039</v>
      </c>
      <c r="H462" s="5"/>
      <c r="I462" s="6" t="s">
        <v>4040</v>
      </c>
      <c r="J462" s="5" t="s">
        <v>44</v>
      </c>
      <c r="K462" s="5" t="s">
        <v>4041</v>
      </c>
      <c r="L462" s="5"/>
      <c r="M462" s="5"/>
      <c r="N462" s="5"/>
      <c r="O462" s="5" t="s">
        <v>4042</v>
      </c>
      <c r="P462" s="5"/>
      <c r="Q462" s="5" t="s">
        <v>1295</v>
      </c>
      <c r="R462" s="5"/>
      <c r="S462" s="5"/>
      <c r="T462" s="5"/>
      <c r="U462" s="5">
        <v>43314.54063657407</v>
      </c>
      <c r="V462" s="5">
        <v>43314.54886574074</v>
      </c>
      <c r="W462" s="5" t="s">
        <v>48</v>
      </c>
      <c r="X462" s="5"/>
      <c r="Y462" s="5" t="s">
        <v>2005</v>
      </c>
      <c r="Z462" s="5"/>
    </row>
    <row r="463" ht="12.75" customHeight="1">
      <c r="A463" s="5" t="s">
        <v>4043</v>
      </c>
      <c r="B463" s="5" t="s">
        <v>4044</v>
      </c>
      <c r="C463" s="5" t="s">
        <v>4045</v>
      </c>
      <c r="D463" s="5"/>
      <c r="E463" s="5" t="s">
        <v>4046</v>
      </c>
      <c r="F463" s="5" t="s">
        <v>41</v>
      </c>
      <c r="G463" s="5" t="s">
        <v>4047</v>
      </c>
      <c r="H463" s="5"/>
      <c r="I463" s="6" t="s">
        <v>4048</v>
      </c>
      <c r="J463" s="5" t="s">
        <v>44</v>
      </c>
      <c r="K463" s="5" t="s">
        <v>4049</v>
      </c>
      <c r="L463" s="5"/>
      <c r="M463" s="5"/>
      <c r="N463" s="5"/>
      <c r="O463" s="5" t="s">
        <v>4050</v>
      </c>
      <c r="P463" s="5"/>
      <c r="Q463" s="5"/>
      <c r="R463" s="5"/>
      <c r="S463" s="5"/>
      <c r="T463" s="5"/>
      <c r="U463" s="5">
        <v>43314.54063657407</v>
      </c>
      <c r="V463" s="5">
        <v>43314.548796296294</v>
      </c>
      <c r="W463" s="5" t="s">
        <v>48</v>
      </c>
      <c r="X463" s="5"/>
      <c r="Y463" s="5" t="s">
        <v>2005</v>
      </c>
      <c r="Z463" s="5"/>
    </row>
    <row r="464" ht="12.75" customHeight="1">
      <c r="A464" s="5" t="s">
        <v>3349</v>
      </c>
      <c r="B464" s="5" t="s">
        <v>3350</v>
      </c>
      <c r="C464" s="5" t="s">
        <v>3351</v>
      </c>
      <c r="D464" s="5" t="s">
        <v>335</v>
      </c>
      <c r="E464" s="5" t="s">
        <v>221</v>
      </c>
      <c r="F464" s="5" t="s">
        <v>41</v>
      </c>
      <c r="G464" s="5" t="s">
        <v>3352</v>
      </c>
      <c r="H464" s="5" t="s">
        <v>661</v>
      </c>
      <c r="I464" s="6" t="s">
        <v>3353</v>
      </c>
      <c r="J464" s="5" t="s">
        <v>88</v>
      </c>
      <c r="K464" s="5" t="s">
        <v>3354</v>
      </c>
      <c r="L464" s="5"/>
      <c r="M464" s="5"/>
      <c r="N464" s="5"/>
      <c r="O464" s="5" t="s">
        <v>3355</v>
      </c>
      <c r="P464" s="5"/>
      <c r="Q464" s="5" t="s">
        <v>347</v>
      </c>
      <c r="R464" s="5"/>
      <c r="S464" s="5"/>
      <c r="T464" s="5"/>
      <c r="U464" s="5">
        <v>43314.540625</v>
      </c>
      <c r="V464" s="5">
        <v>43314.54871527778</v>
      </c>
      <c r="W464" s="5" t="s">
        <v>48</v>
      </c>
      <c r="X464" s="5"/>
      <c r="Y464" s="5" t="s">
        <v>2005</v>
      </c>
      <c r="Z464" s="5"/>
    </row>
    <row r="465" ht="12.75" customHeight="1">
      <c r="A465" s="5" t="s">
        <v>4051</v>
      </c>
      <c r="B465" s="5" t="s">
        <v>4052</v>
      </c>
      <c r="C465" s="5" t="s">
        <v>4053</v>
      </c>
      <c r="D465" s="5"/>
      <c r="E465" s="5" t="s">
        <v>230</v>
      </c>
      <c r="F465" s="5" t="s">
        <v>41</v>
      </c>
      <c r="G465" s="5" t="s">
        <v>4054</v>
      </c>
      <c r="H465" s="5"/>
      <c r="I465" s="6" t="s">
        <v>4055</v>
      </c>
      <c r="J465" s="5" t="s">
        <v>44</v>
      </c>
      <c r="K465" s="5"/>
      <c r="L465" s="5"/>
      <c r="M465" s="5"/>
      <c r="N465" s="5"/>
      <c r="O465" s="5" t="s">
        <v>4056</v>
      </c>
      <c r="P465" s="5"/>
      <c r="Q465" s="5"/>
      <c r="R465" s="5"/>
      <c r="S465" s="5"/>
      <c r="T465" s="5"/>
      <c r="U465" s="5">
        <v>43314.54064814815</v>
      </c>
      <c r="V465" s="5">
        <v>43314.54864583333</v>
      </c>
      <c r="W465" s="5" t="s">
        <v>48</v>
      </c>
      <c r="X465" s="5"/>
      <c r="Y465" s="5" t="s">
        <v>2005</v>
      </c>
      <c r="Z465" s="5"/>
    </row>
    <row r="466" ht="12.75" customHeight="1">
      <c r="A466" s="5" t="s">
        <v>4057</v>
      </c>
      <c r="B466" s="5" t="s">
        <v>4058</v>
      </c>
      <c r="C466" s="5" t="s">
        <v>4059</v>
      </c>
      <c r="D466" s="5"/>
      <c r="E466" s="5" t="s">
        <v>113</v>
      </c>
      <c r="F466" s="5" t="s">
        <v>41</v>
      </c>
      <c r="G466" s="5" t="s">
        <v>1172</v>
      </c>
      <c r="H466" s="5"/>
      <c r="I466" s="6" t="s">
        <v>4060</v>
      </c>
      <c r="J466" s="5" t="s">
        <v>44</v>
      </c>
      <c r="K466" s="5" t="s">
        <v>1174</v>
      </c>
      <c r="L466" s="5"/>
      <c r="M466" s="5"/>
      <c r="N466" s="5"/>
      <c r="O466" s="5" t="s">
        <v>4061</v>
      </c>
      <c r="P466" s="5"/>
      <c r="Q466" s="5" t="s">
        <v>4062</v>
      </c>
      <c r="R466" s="5"/>
      <c r="S466" s="5"/>
      <c r="T466" s="5"/>
      <c r="U466" s="5">
        <v>43314.540625</v>
      </c>
      <c r="V466" s="5">
        <v>43314.54857638889</v>
      </c>
      <c r="W466" s="5" t="s">
        <v>48</v>
      </c>
      <c r="X466" s="5"/>
      <c r="Y466" s="5" t="s">
        <v>2005</v>
      </c>
      <c r="Z466" s="5"/>
    </row>
    <row r="467" ht="12.75" customHeight="1">
      <c r="A467" s="5" t="s">
        <v>4063</v>
      </c>
      <c r="B467" s="5" t="s">
        <v>4064</v>
      </c>
      <c r="C467" s="5" t="s">
        <v>4065</v>
      </c>
      <c r="D467" s="5"/>
      <c r="E467" s="5" t="s">
        <v>221</v>
      </c>
      <c r="F467" s="5" t="s">
        <v>41</v>
      </c>
      <c r="G467" s="5" t="s">
        <v>1013</v>
      </c>
      <c r="H467" s="5"/>
      <c r="I467" s="6" t="s">
        <v>4066</v>
      </c>
      <c r="J467" s="5" t="s">
        <v>44</v>
      </c>
      <c r="K467" s="5" t="s">
        <v>4067</v>
      </c>
      <c r="L467" s="5"/>
      <c r="M467" s="5"/>
      <c r="N467" s="5"/>
      <c r="O467" s="5" t="s">
        <v>4068</v>
      </c>
      <c r="P467" s="5"/>
      <c r="Q467" s="5"/>
      <c r="R467" s="5"/>
      <c r="S467" s="5"/>
      <c r="T467" s="5"/>
      <c r="U467" s="5">
        <v>43314.54063657407</v>
      </c>
      <c r="V467" s="5">
        <v>43314.54246527778</v>
      </c>
      <c r="W467" s="5" t="s">
        <v>48</v>
      </c>
      <c r="X467" s="5"/>
      <c r="Y467" s="5" t="s">
        <v>2005</v>
      </c>
      <c r="Z467" s="5"/>
    </row>
    <row r="468" ht="12.75" customHeight="1">
      <c r="A468" s="5" t="s">
        <v>4069</v>
      </c>
      <c r="B468" s="5" t="s">
        <v>628</v>
      </c>
      <c r="C468" s="5" t="s">
        <v>4070</v>
      </c>
      <c r="D468" s="5"/>
      <c r="E468" s="5" t="s">
        <v>221</v>
      </c>
      <c r="F468" s="5" t="s">
        <v>41</v>
      </c>
      <c r="G468" s="5" t="s">
        <v>633</v>
      </c>
      <c r="H468" s="5" t="s">
        <v>173</v>
      </c>
      <c r="I468" s="6" t="s">
        <v>4071</v>
      </c>
      <c r="J468" s="5" t="s">
        <v>44</v>
      </c>
      <c r="K468" s="5" t="s">
        <v>636</v>
      </c>
      <c r="L468" s="5"/>
      <c r="M468" s="5"/>
      <c r="N468" s="5"/>
      <c r="O468" s="5" t="s">
        <v>4072</v>
      </c>
      <c r="P468" s="5"/>
      <c r="Q468" s="5"/>
      <c r="R468" s="5"/>
      <c r="S468" s="5"/>
      <c r="T468" s="5"/>
      <c r="U468" s="5">
        <v>43314.540625</v>
      </c>
      <c r="V468" s="5">
        <v>43314.54237268519</v>
      </c>
      <c r="W468" s="5" t="s">
        <v>48</v>
      </c>
      <c r="X468" s="5"/>
      <c r="Y468" s="5" t="s">
        <v>2005</v>
      </c>
      <c r="Z468" s="5"/>
    </row>
    <row r="469" ht="12.75" customHeight="1">
      <c r="A469" s="5" t="s">
        <v>4069</v>
      </c>
      <c r="B469" s="5" t="s">
        <v>628</v>
      </c>
      <c r="C469" s="5" t="s">
        <v>4070</v>
      </c>
      <c r="D469" s="5"/>
      <c r="E469" s="5" t="s">
        <v>221</v>
      </c>
      <c r="F469" s="5" t="s">
        <v>41</v>
      </c>
      <c r="G469" s="5" t="s">
        <v>633</v>
      </c>
      <c r="H469" s="5" t="s">
        <v>173</v>
      </c>
      <c r="I469" s="6" t="s">
        <v>4071</v>
      </c>
      <c r="J469" s="5" t="s">
        <v>44</v>
      </c>
      <c r="K469" s="5" t="s">
        <v>636</v>
      </c>
      <c r="L469" s="5"/>
      <c r="M469" s="5"/>
      <c r="N469" s="5"/>
      <c r="O469" s="5" t="s">
        <v>4072</v>
      </c>
      <c r="P469" s="5"/>
      <c r="Q469" s="5"/>
      <c r="R469" s="5"/>
      <c r="S469" s="5"/>
      <c r="T469" s="5"/>
      <c r="U469" s="5">
        <v>43314.54064814815</v>
      </c>
      <c r="V469" s="5">
        <v>43314.542337962965</v>
      </c>
      <c r="W469" s="5" t="s">
        <v>48</v>
      </c>
      <c r="X469" s="5"/>
      <c r="Y469" s="5" t="s">
        <v>2005</v>
      </c>
      <c r="Z469" s="5"/>
    </row>
    <row r="470" ht="12.75" customHeight="1">
      <c r="A470" s="5" t="s">
        <v>4073</v>
      </c>
      <c r="B470" s="5" t="s">
        <v>4074</v>
      </c>
      <c r="C470" s="5" t="s">
        <v>4075</v>
      </c>
      <c r="D470" s="5"/>
      <c r="E470" s="5" t="s">
        <v>53</v>
      </c>
      <c r="F470" s="5" t="s">
        <v>41</v>
      </c>
      <c r="G470" s="5" t="s">
        <v>734</v>
      </c>
      <c r="H470" s="5"/>
      <c r="I470" s="6" t="s">
        <v>4076</v>
      </c>
      <c r="J470" s="5" t="s">
        <v>44</v>
      </c>
      <c r="K470" s="5" t="s">
        <v>736</v>
      </c>
      <c r="L470" s="5"/>
      <c r="M470" s="5"/>
      <c r="N470" s="5"/>
      <c r="O470" s="5" t="s">
        <v>4077</v>
      </c>
      <c r="P470" s="5"/>
      <c r="Q470" s="5" t="s">
        <v>4062</v>
      </c>
      <c r="R470" s="5"/>
      <c r="S470" s="5"/>
      <c r="T470" s="5"/>
      <c r="U470" s="5">
        <v>43314.540625</v>
      </c>
      <c r="V470" s="5">
        <v>43314.542280092595</v>
      </c>
      <c r="W470" s="5" t="s">
        <v>48</v>
      </c>
      <c r="X470" s="5"/>
      <c r="Y470" s="5" t="s">
        <v>2005</v>
      </c>
      <c r="Z470" s="5"/>
    </row>
    <row r="471" ht="12.75" customHeight="1">
      <c r="A471" s="5" t="s">
        <v>4073</v>
      </c>
      <c r="B471" s="5" t="s">
        <v>4074</v>
      </c>
      <c r="C471" s="5" t="s">
        <v>4075</v>
      </c>
      <c r="D471" s="5"/>
      <c r="E471" s="5" t="s">
        <v>53</v>
      </c>
      <c r="F471" s="5" t="s">
        <v>41</v>
      </c>
      <c r="G471" s="5" t="s">
        <v>734</v>
      </c>
      <c r="H471" s="5"/>
      <c r="I471" s="6" t="s">
        <v>4076</v>
      </c>
      <c r="J471" s="5" t="s">
        <v>44</v>
      </c>
      <c r="K471" s="5" t="s">
        <v>736</v>
      </c>
      <c r="L471" s="5"/>
      <c r="M471" s="5"/>
      <c r="N471" s="5"/>
      <c r="O471" s="5" t="s">
        <v>4077</v>
      </c>
      <c r="P471" s="5"/>
      <c r="Q471" s="5" t="s">
        <v>4062</v>
      </c>
      <c r="R471" s="5"/>
      <c r="S471" s="5"/>
      <c r="T471" s="5"/>
      <c r="U471" s="5">
        <v>43314.54064814815</v>
      </c>
      <c r="V471" s="5">
        <v>43314.542280092595</v>
      </c>
      <c r="W471" s="5" t="s">
        <v>48</v>
      </c>
      <c r="X471" s="5"/>
      <c r="Y471" s="5" t="s">
        <v>2005</v>
      </c>
      <c r="Z471" s="5"/>
    </row>
    <row r="472" ht="12.75" customHeight="1">
      <c r="A472" s="5" t="s">
        <v>4078</v>
      </c>
      <c r="B472" s="5" t="s">
        <v>4079</v>
      </c>
      <c r="C472" s="5" t="s">
        <v>4080</v>
      </c>
      <c r="D472" s="5"/>
      <c r="E472" s="5" t="s">
        <v>104</v>
      </c>
      <c r="F472" s="5" t="s">
        <v>41</v>
      </c>
      <c r="G472" s="5" t="s">
        <v>4081</v>
      </c>
      <c r="H472" s="5"/>
      <c r="I472" s="6" t="s">
        <v>4082</v>
      </c>
      <c r="J472" s="5" t="s">
        <v>44</v>
      </c>
      <c r="K472" s="5" t="s">
        <v>4083</v>
      </c>
      <c r="L472" s="5"/>
      <c r="M472" s="5"/>
      <c r="N472" s="5"/>
      <c r="O472" s="5" t="s">
        <v>4084</v>
      </c>
      <c r="P472" s="5"/>
      <c r="Q472" s="5"/>
      <c r="R472" s="5"/>
      <c r="S472" s="5"/>
      <c r="T472" s="5"/>
      <c r="U472" s="5">
        <v>43314.54064814815</v>
      </c>
      <c r="V472" s="5">
        <v>43314.54219907407</v>
      </c>
      <c r="W472" s="5" t="s">
        <v>48</v>
      </c>
      <c r="X472" s="5"/>
      <c r="Y472" s="5" t="s">
        <v>2005</v>
      </c>
      <c r="Z472" s="5"/>
    </row>
    <row r="473" ht="12.75" customHeight="1">
      <c r="A473" s="5" t="s">
        <v>4085</v>
      </c>
      <c r="B473" s="5" t="s">
        <v>4086</v>
      </c>
      <c r="C473" s="5" t="s">
        <v>4087</v>
      </c>
      <c r="D473" s="5"/>
      <c r="E473" s="5" t="s">
        <v>344</v>
      </c>
      <c r="F473" s="5" t="s">
        <v>41</v>
      </c>
      <c r="G473" s="5" t="s">
        <v>4088</v>
      </c>
      <c r="H473" s="5"/>
      <c r="I473" s="6" t="s">
        <v>4089</v>
      </c>
      <c r="J473" s="5" t="s">
        <v>44</v>
      </c>
      <c r="K473" s="5" t="s">
        <v>4090</v>
      </c>
      <c r="L473" s="5"/>
      <c r="M473" s="5"/>
      <c r="N473" s="5"/>
      <c r="O473" s="5" t="s">
        <v>4091</v>
      </c>
      <c r="P473" s="5"/>
      <c r="Q473" s="5"/>
      <c r="R473" s="5"/>
      <c r="S473" s="5"/>
      <c r="T473" s="5"/>
      <c r="U473" s="5">
        <v>43314.54064814815</v>
      </c>
      <c r="V473" s="5">
        <v>43314.542037037034</v>
      </c>
      <c r="W473" s="5" t="s">
        <v>48</v>
      </c>
      <c r="X473" s="5"/>
      <c r="Y473" s="5" t="s">
        <v>2005</v>
      </c>
      <c r="Z473" s="5"/>
    </row>
    <row r="474" ht="12.75" customHeight="1">
      <c r="A474" s="5" t="s">
        <v>4092</v>
      </c>
      <c r="B474" s="5" t="s">
        <v>4093</v>
      </c>
      <c r="C474" s="5" t="s">
        <v>4094</v>
      </c>
      <c r="D474" s="5"/>
      <c r="E474" s="5" t="s">
        <v>40</v>
      </c>
      <c r="F474" s="5" t="s">
        <v>41</v>
      </c>
      <c r="G474" s="5" t="s">
        <v>604</v>
      </c>
      <c r="H474" s="5"/>
      <c r="I474" s="6" t="s">
        <v>4095</v>
      </c>
      <c r="J474" s="5" t="s">
        <v>44</v>
      </c>
      <c r="K474" s="5" t="s">
        <v>605</v>
      </c>
      <c r="L474" s="5"/>
      <c r="M474" s="5"/>
      <c r="N474" s="5"/>
      <c r="O474" s="5" t="s">
        <v>4096</v>
      </c>
      <c r="P474" s="5"/>
      <c r="Q474" s="5"/>
      <c r="R474" s="5"/>
      <c r="S474" s="5"/>
      <c r="T474" s="5"/>
      <c r="U474" s="5">
        <v>43314.54063657407</v>
      </c>
      <c r="V474" s="5">
        <v>43314.541979166665</v>
      </c>
      <c r="W474" s="5" t="s">
        <v>48</v>
      </c>
      <c r="X474" s="5"/>
      <c r="Y474" s="5" t="s">
        <v>2005</v>
      </c>
      <c r="Z474" s="5"/>
    </row>
    <row r="475" ht="12.75" customHeight="1">
      <c r="A475" s="5" t="s">
        <v>4097</v>
      </c>
      <c r="B475" s="5" t="s">
        <v>4098</v>
      </c>
      <c r="C475" s="5" t="s">
        <v>4099</v>
      </c>
      <c r="D475" s="5" t="s">
        <v>1170</v>
      </c>
      <c r="E475" s="5" t="s">
        <v>104</v>
      </c>
      <c r="F475" s="5" t="s">
        <v>41</v>
      </c>
      <c r="G475" s="5" t="s">
        <v>4100</v>
      </c>
      <c r="H475" s="5" t="s">
        <v>613</v>
      </c>
      <c r="I475" s="6" t="s">
        <v>4101</v>
      </c>
      <c r="J475" s="5" t="s">
        <v>88</v>
      </c>
      <c r="K475" s="5" t="s">
        <v>4102</v>
      </c>
      <c r="L475" s="5"/>
      <c r="M475" s="5"/>
      <c r="N475" s="5"/>
      <c r="O475" s="5" t="s">
        <v>4103</v>
      </c>
      <c r="P475" s="5"/>
      <c r="Q475" s="5" t="s">
        <v>1179</v>
      </c>
      <c r="R475" s="5"/>
      <c r="S475" s="5"/>
      <c r="T475" s="5"/>
      <c r="U475" s="5">
        <v>43314.54064814815</v>
      </c>
      <c r="V475" s="5">
        <v>43314.54193287037</v>
      </c>
      <c r="W475" s="5" t="s">
        <v>48</v>
      </c>
      <c r="X475" s="5"/>
      <c r="Y475" s="5" t="s">
        <v>2005</v>
      </c>
      <c r="Z475" s="5"/>
    </row>
    <row r="476" ht="12.75" customHeight="1">
      <c r="A476" s="5" t="s">
        <v>4104</v>
      </c>
      <c r="B476" s="5" t="s">
        <v>4105</v>
      </c>
      <c r="C476" s="5" t="s">
        <v>4106</v>
      </c>
      <c r="D476" s="5"/>
      <c r="E476" s="5" t="s">
        <v>230</v>
      </c>
      <c r="F476" s="5" t="s">
        <v>41</v>
      </c>
      <c r="G476" s="5" t="s">
        <v>4107</v>
      </c>
      <c r="H476" s="5"/>
      <c r="I476" s="6" t="s">
        <v>4108</v>
      </c>
      <c r="J476" s="5" t="s">
        <v>44</v>
      </c>
      <c r="K476" s="5" t="s">
        <v>4109</v>
      </c>
      <c r="L476" s="5"/>
      <c r="M476" s="5"/>
      <c r="N476" s="5"/>
      <c r="O476" s="5" t="s">
        <v>4110</v>
      </c>
      <c r="P476" s="5"/>
      <c r="Q476" s="5" t="s">
        <v>4111</v>
      </c>
      <c r="R476" s="5"/>
      <c r="S476" s="5"/>
      <c r="T476" s="5"/>
      <c r="U476" s="5">
        <v>43314.54064814815</v>
      </c>
      <c r="V476" s="5">
        <v>43314.5418287037</v>
      </c>
      <c r="W476" s="5" t="s">
        <v>48</v>
      </c>
      <c r="X476" s="5"/>
      <c r="Y476" s="5" t="s">
        <v>2005</v>
      </c>
      <c r="Z476" s="5"/>
    </row>
    <row r="477" ht="12.75" customHeight="1">
      <c r="A477" s="5" t="s">
        <v>4104</v>
      </c>
      <c r="B477" s="5" t="s">
        <v>4105</v>
      </c>
      <c r="C477" s="5" t="s">
        <v>4106</v>
      </c>
      <c r="D477" s="5"/>
      <c r="E477" s="5" t="s">
        <v>230</v>
      </c>
      <c r="F477" s="5" t="s">
        <v>41</v>
      </c>
      <c r="G477" s="5" t="s">
        <v>4107</v>
      </c>
      <c r="H477" s="5"/>
      <c r="I477" s="6" t="s">
        <v>4108</v>
      </c>
      <c r="J477" s="5" t="s">
        <v>44</v>
      </c>
      <c r="K477" s="5" t="s">
        <v>4109</v>
      </c>
      <c r="L477" s="5"/>
      <c r="M477" s="5"/>
      <c r="N477" s="5"/>
      <c r="O477" s="5" t="s">
        <v>4110</v>
      </c>
      <c r="P477" s="5"/>
      <c r="Q477" s="5" t="s">
        <v>4111</v>
      </c>
      <c r="R477" s="5"/>
      <c r="S477" s="5"/>
      <c r="T477" s="5"/>
      <c r="U477" s="5">
        <v>43314.54063657407</v>
      </c>
      <c r="V477" s="5">
        <v>43314.541817129626</v>
      </c>
      <c r="W477" s="5" t="s">
        <v>48</v>
      </c>
      <c r="X477" s="5"/>
      <c r="Y477" s="5" t="s">
        <v>2005</v>
      </c>
      <c r="Z477" s="5"/>
    </row>
    <row r="478" ht="12.75" customHeight="1">
      <c r="A478" s="5" t="s">
        <v>548</v>
      </c>
      <c r="B478" s="5" t="s">
        <v>549</v>
      </c>
      <c r="C478" s="5" t="s">
        <v>550</v>
      </c>
      <c r="D478" s="5"/>
      <c r="E478" s="5" t="s">
        <v>152</v>
      </c>
      <c r="F478" s="5" t="s">
        <v>41</v>
      </c>
      <c r="G478" s="5" t="s">
        <v>200</v>
      </c>
      <c r="H478" s="5"/>
      <c r="I478" s="6" t="s">
        <v>554</v>
      </c>
      <c r="J478" s="5" t="s">
        <v>44</v>
      </c>
      <c r="K478" s="5" t="s">
        <v>556</v>
      </c>
      <c r="L478" s="5"/>
      <c r="M478" s="5"/>
      <c r="N478" s="5"/>
      <c r="O478" s="5" t="s">
        <v>560</v>
      </c>
      <c r="P478" s="5"/>
      <c r="Q478" s="5" t="s">
        <v>227</v>
      </c>
      <c r="R478" s="5"/>
      <c r="S478" s="5"/>
      <c r="T478" s="5"/>
      <c r="U478" s="5">
        <v>43314.54064814815</v>
      </c>
      <c r="V478" s="5">
        <v>43314.54173611111</v>
      </c>
      <c r="W478" s="5" t="s">
        <v>48</v>
      </c>
      <c r="X478" s="5"/>
      <c r="Y478" s="5" t="s">
        <v>2005</v>
      </c>
      <c r="Z478" s="5"/>
    </row>
    <row r="479" ht="12.75" customHeight="1">
      <c r="A479" s="5" t="s">
        <v>4112</v>
      </c>
      <c r="B479" s="5" t="s">
        <v>1360</v>
      </c>
      <c r="C479" s="5" t="s">
        <v>4113</v>
      </c>
      <c r="D479" s="5"/>
      <c r="E479" s="5" t="s">
        <v>113</v>
      </c>
      <c r="F479" s="5" t="s">
        <v>41</v>
      </c>
      <c r="G479" s="5" t="s">
        <v>1353</v>
      </c>
      <c r="H479" s="5"/>
      <c r="I479" s="6" t="s">
        <v>4114</v>
      </c>
      <c r="J479" s="5" t="s">
        <v>44</v>
      </c>
      <c r="K479" s="5" t="s">
        <v>1365</v>
      </c>
      <c r="L479" s="5"/>
      <c r="M479" s="5"/>
      <c r="N479" s="5"/>
      <c r="O479" s="5" t="s">
        <v>4115</v>
      </c>
      <c r="P479" s="5"/>
      <c r="Q479" s="5" t="s">
        <v>4116</v>
      </c>
      <c r="R479" s="5"/>
      <c r="S479" s="5"/>
      <c r="T479" s="5"/>
      <c r="U479" s="5">
        <v>43314.540625</v>
      </c>
      <c r="V479" s="5">
        <v>43314.54168981482</v>
      </c>
      <c r="W479" s="5" t="s">
        <v>48</v>
      </c>
      <c r="X479" s="5"/>
      <c r="Y479" s="5" t="s">
        <v>2005</v>
      </c>
      <c r="Z479" s="5"/>
    </row>
    <row r="480" ht="12.75" customHeight="1">
      <c r="A480" s="5" t="s">
        <v>4112</v>
      </c>
      <c r="B480" s="5" t="s">
        <v>1360</v>
      </c>
      <c r="C480" s="5" t="s">
        <v>4113</v>
      </c>
      <c r="D480" s="5"/>
      <c r="E480" s="5" t="s">
        <v>113</v>
      </c>
      <c r="F480" s="5" t="s">
        <v>41</v>
      </c>
      <c r="G480" s="5" t="s">
        <v>1353</v>
      </c>
      <c r="H480" s="5"/>
      <c r="I480" s="6" t="s">
        <v>4114</v>
      </c>
      <c r="J480" s="5" t="s">
        <v>44</v>
      </c>
      <c r="K480" s="5" t="s">
        <v>1365</v>
      </c>
      <c r="L480" s="5"/>
      <c r="M480" s="5"/>
      <c r="N480" s="5"/>
      <c r="O480" s="5" t="s">
        <v>4115</v>
      </c>
      <c r="P480" s="5"/>
      <c r="Q480" s="5" t="s">
        <v>4116</v>
      </c>
      <c r="R480" s="5"/>
      <c r="S480" s="5"/>
      <c r="T480" s="5"/>
      <c r="U480" s="5">
        <v>43314.54064814815</v>
      </c>
      <c r="V480" s="5">
        <v>43314.54167824074</v>
      </c>
      <c r="W480" s="5" t="s">
        <v>48</v>
      </c>
      <c r="X480" s="5"/>
      <c r="Y480" s="5" t="s">
        <v>2005</v>
      </c>
      <c r="Z480" s="5"/>
    </row>
    <row r="481" ht="12.75" customHeight="1">
      <c r="A481" s="5" t="s">
        <v>4112</v>
      </c>
      <c r="B481" s="5" t="s">
        <v>1360</v>
      </c>
      <c r="C481" s="5" t="s">
        <v>4113</v>
      </c>
      <c r="D481" s="5"/>
      <c r="E481" s="5" t="s">
        <v>113</v>
      </c>
      <c r="F481" s="5" t="s">
        <v>41</v>
      </c>
      <c r="G481" s="5" t="s">
        <v>1353</v>
      </c>
      <c r="H481" s="5"/>
      <c r="I481" s="6" t="s">
        <v>4114</v>
      </c>
      <c r="J481" s="5" t="s">
        <v>44</v>
      </c>
      <c r="K481" s="5" t="s">
        <v>1365</v>
      </c>
      <c r="L481" s="5"/>
      <c r="M481" s="5"/>
      <c r="N481" s="5"/>
      <c r="O481" s="5" t="s">
        <v>4115</v>
      </c>
      <c r="P481" s="5"/>
      <c r="Q481" s="5" t="s">
        <v>4116</v>
      </c>
      <c r="R481" s="5"/>
      <c r="S481" s="5"/>
      <c r="T481" s="5"/>
      <c r="U481" s="5">
        <v>43314.54064814815</v>
      </c>
      <c r="V481" s="5">
        <v>43314.541666666664</v>
      </c>
      <c r="W481" s="5" t="s">
        <v>48</v>
      </c>
      <c r="X481" s="5"/>
      <c r="Y481" s="5" t="s">
        <v>2005</v>
      </c>
      <c r="Z481" s="5"/>
    </row>
    <row r="482" ht="12.75" customHeight="1">
      <c r="A482" s="5" t="s">
        <v>4117</v>
      </c>
      <c r="B482" s="5" t="s">
        <v>4118</v>
      </c>
      <c r="C482" s="5" t="s">
        <v>4119</v>
      </c>
      <c r="D482" s="5"/>
      <c r="E482" s="5" t="s">
        <v>63</v>
      </c>
      <c r="F482" s="5" t="s">
        <v>41</v>
      </c>
      <c r="G482" s="5" t="s">
        <v>4120</v>
      </c>
      <c r="H482" s="5" t="s">
        <v>173</v>
      </c>
      <c r="I482" s="6" t="s">
        <v>4121</v>
      </c>
      <c r="J482" s="5" t="s">
        <v>44</v>
      </c>
      <c r="K482" s="5" t="s">
        <v>4122</v>
      </c>
      <c r="L482" s="5"/>
      <c r="M482" s="5"/>
      <c r="N482" s="5"/>
      <c r="O482" s="5" t="s">
        <v>4123</v>
      </c>
      <c r="P482" s="5"/>
      <c r="Q482" s="5"/>
      <c r="R482" s="5"/>
      <c r="S482" s="5"/>
      <c r="T482" s="5"/>
      <c r="U482" s="5">
        <v>43314.540625</v>
      </c>
      <c r="V482" s="5">
        <v>43314.541597222225</v>
      </c>
      <c r="W482" s="5" t="s">
        <v>48</v>
      </c>
      <c r="X482" s="5"/>
      <c r="Y482" s="5" t="s">
        <v>2005</v>
      </c>
      <c r="Z482" s="5"/>
    </row>
    <row r="483" ht="12.75" customHeight="1">
      <c r="A483" s="5" t="s">
        <v>4124</v>
      </c>
      <c r="B483" s="5" t="s">
        <v>4125</v>
      </c>
      <c r="C483" s="5" t="s">
        <v>2686</v>
      </c>
      <c r="D483" s="5"/>
      <c r="E483" s="5" t="s">
        <v>40</v>
      </c>
      <c r="F483" s="5" t="s">
        <v>41</v>
      </c>
      <c r="G483" s="5" t="s">
        <v>4126</v>
      </c>
      <c r="H483" s="5"/>
      <c r="I483" s="6" t="s">
        <v>4127</v>
      </c>
      <c r="J483" s="5" t="s">
        <v>44</v>
      </c>
      <c r="K483" s="5" t="s">
        <v>4128</v>
      </c>
      <c r="L483" s="5"/>
      <c r="M483" s="5"/>
      <c r="N483" s="5"/>
      <c r="O483" s="5" t="s">
        <v>4129</v>
      </c>
      <c r="P483" s="5"/>
      <c r="Q483" s="5"/>
      <c r="R483" s="5"/>
      <c r="S483" s="5"/>
      <c r="T483" s="5"/>
      <c r="U483" s="5">
        <v>43314.54063657407</v>
      </c>
      <c r="V483" s="5">
        <v>43314.54150462963</v>
      </c>
      <c r="W483" s="5" t="s">
        <v>48</v>
      </c>
      <c r="X483" s="5"/>
      <c r="Y483" s="5" t="s">
        <v>2005</v>
      </c>
      <c r="Z483" s="5"/>
    </row>
    <row r="484" ht="12.75" customHeight="1">
      <c r="A484" s="5" t="s">
        <v>4130</v>
      </c>
      <c r="B484" s="5" t="s">
        <v>4131</v>
      </c>
      <c r="C484" s="5" t="s">
        <v>4132</v>
      </c>
      <c r="D484" s="5"/>
      <c r="E484" s="5" t="s">
        <v>152</v>
      </c>
      <c r="F484" s="5" t="s">
        <v>41</v>
      </c>
      <c r="G484" s="5" t="s">
        <v>777</v>
      </c>
      <c r="H484" s="5"/>
      <c r="I484" s="6" t="s">
        <v>4133</v>
      </c>
      <c r="J484" s="5" t="s">
        <v>44</v>
      </c>
      <c r="K484" s="5" t="s">
        <v>778</v>
      </c>
      <c r="L484" s="5"/>
      <c r="M484" s="5"/>
      <c r="N484" s="5"/>
      <c r="O484" s="5" t="s">
        <v>4134</v>
      </c>
      <c r="P484" s="5"/>
      <c r="Q484" s="5" t="s">
        <v>4062</v>
      </c>
      <c r="R484" s="5"/>
      <c r="S484" s="5"/>
      <c r="T484" s="5"/>
      <c r="U484" s="5">
        <v>43314.540625</v>
      </c>
      <c r="V484" s="5">
        <v>43314.54131944444</v>
      </c>
      <c r="W484" s="5" t="s">
        <v>48</v>
      </c>
      <c r="X484" s="5"/>
      <c r="Y484" s="5" t="s">
        <v>2005</v>
      </c>
      <c r="Z484" s="5"/>
    </row>
    <row r="485" ht="12.75" customHeight="1">
      <c r="A485" s="5" t="s">
        <v>4135</v>
      </c>
      <c r="B485" s="5" t="s">
        <v>4136</v>
      </c>
      <c r="C485" s="5" t="s">
        <v>4137</v>
      </c>
      <c r="D485" s="5"/>
      <c r="E485" s="5" t="s">
        <v>73</v>
      </c>
      <c r="F485" s="5" t="s">
        <v>41</v>
      </c>
      <c r="G485" s="5" t="s">
        <v>831</v>
      </c>
      <c r="H485" s="5"/>
      <c r="I485" s="6" t="s">
        <v>4138</v>
      </c>
      <c r="J485" s="5" t="s">
        <v>44</v>
      </c>
      <c r="K485" s="5" t="s">
        <v>4139</v>
      </c>
      <c r="L485" s="5"/>
      <c r="M485" s="5"/>
      <c r="N485" s="5"/>
      <c r="O485" s="5" t="s">
        <v>4140</v>
      </c>
      <c r="P485" s="5"/>
      <c r="Q485" s="5" t="s">
        <v>4141</v>
      </c>
      <c r="R485" s="5"/>
      <c r="S485" s="5"/>
      <c r="T485" s="5"/>
      <c r="U485" s="5">
        <v>43314.54063657407</v>
      </c>
      <c r="V485" s="5">
        <v>43314.5412037037</v>
      </c>
      <c r="W485" s="5" t="s">
        <v>48</v>
      </c>
      <c r="X485" s="5"/>
      <c r="Y485" s="5" t="s">
        <v>2005</v>
      </c>
      <c r="Z485" s="5"/>
    </row>
    <row r="486" ht="12.75" customHeight="1">
      <c r="A486" s="5" t="s">
        <v>4142</v>
      </c>
      <c r="B486" s="5" t="s">
        <v>4143</v>
      </c>
      <c r="C486" s="5"/>
      <c r="D486" s="5"/>
      <c r="E486" s="5" t="s">
        <v>73</v>
      </c>
      <c r="F486" s="5" t="s">
        <v>41</v>
      </c>
      <c r="G486" s="5" t="s">
        <v>1994</v>
      </c>
      <c r="H486" s="5" t="s">
        <v>75</v>
      </c>
      <c r="I486" s="6" t="s">
        <v>4144</v>
      </c>
      <c r="J486" s="5" t="s">
        <v>44</v>
      </c>
      <c r="K486" s="5" t="s">
        <v>4145</v>
      </c>
      <c r="L486" s="5"/>
      <c r="M486" s="5"/>
      <c r="N486" s="5"/>
      <c r="O486" s="5" t="s">
        <v>4146</v>
      </c>
      <c r="P486" s="5"/>
      <c r="Q486" s="5"/>
      <c r="R486" s="5"/>
      <c r="S486" s="5"/>
      <c r="T486" s="5"/>
      <c r="U486" s="5">
        <v>43314.54064814815</v>
      </c>
      <c r="V486" s="5">
        <v>43314.54106481482</v>
      </c>
      <c r="W486" s="5" t="s">
        <v>48</v>
      </c>
      <c r="X486" s="5"/>
      <c r="Y486" s="5" t="s">
        <v>2005</v>
      </c>
      <c r="Z486" s="5"/>
    </row>
    <row r="487" ht="12.75" customHeight="1">
      <c r="A487" s="5" t="s">
        <v>4147</v>
      </c>
      <c r="B487" s="5" t="s">
        <v>4143</v>
      </c>
      <c r="C487" s="5"/>
      <c r="D487" s="5"/>
      <c r="E487" s="5" t="s">
        <v>213</v>
      </c>
      <c r="F487" s="5" t="s">
        <v>41</v>
      </c>
      <c r="G487" s="5" t="s">
        <v>4148</v>
      </c>
      <c r="H487" s="5"/>
      <c r="I487" s="6" t="s">
        <v>4149</v>
      </c>
      <c r="J487" s="5" t="s">
        <v>44</v>
      </c>
      <c r="K487" s="5" t="s">
        <v>4150</v>
      </c>
      <c r="L487" s="5"/>
      <c r="M487" s="5"/>
      <c r="N487" s="5"/>
      <c r="O487" s="5" t="s">
        <v>4151</v>
      </c>
      <c r="P487" s="5"/>
      <c r="Q487" s="5"/>
      <c r="R487" s="5"/>
      <c r="S487" s="5"/>
      <c r="T487" s="5"/>
      <c r="U487" s="5">
        <v>43314.54064814815</v>
      </c>
      <c r="V487" s="5">
        <v>43314.54099537037</v>
      </c>
      <c r="W487" s="5" t="s">
        <v>48</v>
      </c>
      <c r="X487" s="5"/>
      <c r="Y487" s="5" t="s">
        <v>2005</v>
      </c>
      <c r="Z487" s="5"/>
    </row>
    <row r="488" ht="12.75" customHeight="1">
      <c r="A488" s="5" t="s">
        <v>4135</v>
      </c>
      <c r="B488" s="5" t="s">
        <v>4136</v>
      </c>
      <c r="C488" s="5" t="s">
        <v>4137</v>
      </c>
      <c r="D488" s="5"/>
      <c r="E488" s="5" t="s">
        <v>73</v>
      </c>
      <c r="F488" s="5" t="s">
        <v>41</v>
      </c>
      <c r="G488" s="5" t="s">
        <v>831</v>
      </c>
      <c r="H488" s="5"/>
      <c r="I488" s="6" t="s">
        <v>4138</v>
      </c>
      <c r="J488" s="5" t="s">
        <v>44</v>
      </c>
      <c r="K488" s="5" t="s">
        <v>4139</v>
      </c>
      <c r="L488" s="5"/>
      <c r="M488" s="5"/>
      <c r="N488" s="5"/>
      <c r="O488" s="5" t="s">
        <v>4140</v>
      </c>
      <c r="P488" s="5"/>
      <c r="Q488" s="5" t="s">
        <v>4141</v>
      </c>
      <c r="R488" s="5"/>
      <c r="S488" s="5"/>
      <c r="T488" s="5"/>
      <c r="U488" s="5">
        <v>43314.54064814815</v>
      </c>
      <c r="V488" s="5">
        <v>43314.54064814815</v>
      </c>
      <c r="W488" s="5" t="s">
        <v>48</v>
      </c>
      <c r="X488" s="5"/>
      <c r="Y488" s="5" t="s">
        <v>59</v>
      </c>
      <c r="Z488" s="5"/>
    </row>
    <row r="489" ht="12.75" customHeight="1">
      <c r="A489" s="5" t="s">
        <v>4152</v>
      </c>
      <c r="B489" s="5" t="s">
        <v>4153</v>
      </c>
      <c r="C489" s="5" t="s">
        <v>2502</v>
      </c>
      <c r="D489" s="5"/>
      <c r="E489" s="5" t="s">
        <v>152</v>
      </c>
      <c r="F489" s="5" t="s">
        <v>41</v>
      </c>
      <c r="G489" s="5" t="s">
        <v>2445</v>
      </c>
      <c r="H489" s="5"/>
      <c r="I489" s="6" t="s">
        <v>4154</v>
      </c>
      <c r="J489" s="5" t="s">
        <v>44</v>
      </c>
      <c r="K489" s="5" t="s">
        <v>4155</v>
      </c>
      <c r="L489" s="5"/>
      <c r="M489" s="5"/>
      <c r="N489" s="5"/>
      <c r="O489" s="5" t="s">
        <v>4156</v>
      </c>
      <c r="P489" s="5"/>
      <c r="Q489" s="5" t="s">
        <v>2896</v>
      </c>
      <c r="R489" s="5"/>
      <c r="S489" s="5"/>
      <c r="T489" s="5"/>
      <c r="U489" s="5">
        <v>43314.54064814815</v>
      </c>
      <c r="V489" s="5">
        <v>43314.54064814815</v>
      </c>
      <c r="W489" s="5" t="s">
        <v>48</v>
      </c>
      <c r="X489" s="5"/>
      <c r="Y489" s="5" t="s">
        <v>59</v>
      </c>
      <c r="Z489" s="5"/>
    </row>
    <row r="490" ht="12.75" customHeight="1">
      <c r="A490" s="5" t="s">
        <v>3984</v>
      </c>
      <c r="B490" s="5" t="s">
        <v>3985</v>
      </c>
      <c r="C490" s="5" t="s">
        <v>3986</v>
      </c>
      <c r="D490" s="5"/>
      <c r="E490" s="5" t="s">
        <v>73</v>
      </c>
      <c r="F490" s="5" t="s">
        <v>41</v>
      </c>
      <c r="G490" s="5" t="s">
        <v>2964</v>
      </c>
      <c r="H490" s="5"/>
      <c r="I490" s="6" t="s">
        <v>3987</v>
      </c>
      <c r="J490" s="5" t="s">
        <v>44</v>
      </c>
      <c r="K490" s="5" t="s">
        <v>3988</v>
      </c>
      <c r="L490" s="5"/>
      <c r="M490" s="5"/>
      <c r="N490" s="5"/>
      <c r="O490" s="5" t="s">
        <v>3989</v>
      </c>
      <c r="P490" s="5"/>
      <c r="Q490" s="5"/>
      <c r="R490" s="5"/>
      <c r="S490" s="5"/>
      <c r="T490" s="5"/>
      <c r="U490" s="5">
        <v>43314.54064814815</v>
      </c>
      <c r="V490" s="5">
        <v>43314.5496412037</v>
      </c>
      <c r="W490" s="5" t="s">
        <v>48</v>
      </c>
      <c r="X490" s="5"/>
      <c r="Y490" s="5" t="s">
        <v>2005</v>
      </c>
      <c r="Z490" s="5"/>
    </row>
    <row r="491" ht="12.75" customHeight="1">
      <c r="A491" s="5" t="s">
        <v>3911</v>
      </c>
      <c r="B491" s="5" t="s">
        <v>3912</v>
      </c>
      <c r="C491" s="5" t="s">
        <v>3913</v>
      </c>
      <c r="D491" s="5"/>
      <c r="E491" s="5" t="s">
        <v>73</v>
      </c>
      <c r="F491" s="5" t="s">
        <v>41</v>
      </c>
      <c r="G491" s="5" t="s">
        <v>831</v>
      </c>
      <c r="H491" s="5"/>
      <c r="I491" s="6" t="s">
        <v>3914</v>
      </c>
      <c r="J491" s="5" t="s">
        <v>44</v>
      </c>
      <c r="K491" s="5" t="s">
        <v>3915</v>
      </c>
      <c r="L491" s="5"/>
      <c r="M491" s="5"/>
      <c r="N491" s="5"/>
      <c r="O491" s="5" t="s">
        <v>3916</v>
      </c>
      <c r="P491" s="5"/>
      <c r="Q491" s="5"/>
      <c r="R491" s="5"/>
      <c r="S491" s="5"/>
      <c r="T491" s="5"/>
      <c r="U491" s="5">
        <v>43314.54064814815</v>
      </c>
      <c r="V491" s="5">
        <v>43314.54064814815</v>
      </c>
      <c r="W491" s="5" t="s">
        <v>48</v>
      </c>
      <c r="X491" s="5"/>
      <c r="Y491" s="5" t="s">
        <v>59</v>
      </c>
      <c r="Z491" s="5"/>
    </row>
    <row r="492" ht="12.75" customHeight="1">
      <c r="A492" s="5" t="s">
        <v>4157</v>
      </c>
      <c r="B492" s="5" t="s">
        <v>4158</v>
      </c>
      <c r="C492" s="5" t="s">
        <v>4159</v>
      </c>
      <c r="D492" s="5"/>
      <c r="E492" s="5" t="s">
        <v>557</v>
      </c>
      <c r="F492" s="5" t="s">
        <v>41</v>
      </c>
      <c r="G492" s="5" t="s">
        <v>4160</v>
      </c>
      <c r="H492" s="5" t="s">
        <v>75</v>
      </c>
      <c r="I492" s="6" t="s">
        <v>4161</v>
      </c>
      <c r="J492" s="5" t="s">
        <v>44</v>
      </c>
      <c r="K492" s="5" t="s">
        <v>4162</v>
      </c>
      <c r="L492" s="5"/>
      <c r="M492" s="5"/>
      <c r="N492" s="5"/>
      <c r="O492" s="5" t="s">
        <v>4163</v>
      </c>
      <c r="P492" s="5"/>
      <c r="Q492" s="5" t="s">
        <v>227</v>
      </c>
      <c r="R492" s="5"/>
      <c r="S492" s="5"/>
      <c r="T492" s="5"/>
      <c r="U492" s="5">
        <v>43314.54064814815</v>
      </c>
      <c r="V492" s="5">
        <v>43314.55341435185</v>
      </c>
      <c r="W492" s="5" t="s">
        <v>48</v>
      </c>
      <c r="X492" s="5"/>
      <c r="Y492" s="5" t="s">
        <v>2005</v>
      </c>
      <c r="Z492" s="5"/>
    </row>
    <row r="493" ht="12.75" customHeight="1">
      <c r="A493" s="5" t="s">
        <v>4164</v>
      </c>
      <c r="B493" s="5" t="s">
        <v>4165</v>
      </c>
      <c r="C493" s="5" t="s">
        <v>4166</v>
      </c>
      <c r="D493" s="5"/>
      <c r="E493" s="5" t="s">
        <v>344</v>
      </c>
      <c r="F493" s="5" t="s">
        <v>41</v>
      </c>
      <c r="G493" s="5" t="s">
        <v>4167</v>
      </c>
      <c r="H493" s="5"/>
      <c r="I493" s="6" t="s">
        <v>4168</v>
      </c>
      <c r="J493" s="5" t="s">
        <v>44</v>
      </c>
      <c r="K493" s="5" t="s">
        <v>4169</v>
      </c>
      <c r="L493" s="5"/>
      <c r="M493" s="5"/>
      <c r="N493" s="5"/>
      <c r="O493" s="5" t="s">
        <v>4170</v>
      </c>
      <c r="P493" s="5"/>
      <c r="Q493" s="5" t="s">
        <v>4171</v>
      </c>
      <c r="R493" s="5"/>
      <c r="S493" s="5"/>
      <c r="T493" s="5"/>
      <c r="U493" s="5">
        <v>43314.54064814815</v>
      </c>
      <c r="V493" s="5">
        <v>43314.54064814815</v>
      </c>
      <c r="W493" s="5" t="s">
        <v>48</v>
      </c>
      <c r="X493" s="5"/>
      <c r="Y493" s="5" t="s">
        <v>59</v>
      </c>
      <c r="Z493" s="5"/>
    </row>
    <row r="494" ht="12.75" customHeight="1">
      <c r="A494" s="5" t="s">
        <v>4172</v>
      </c>
      <c r="B494" s="5" t="s">
        <v>4173</v>
      </c>
      <c r="C494" s="5" t="s">
        <v>4174</v>
      </c>
      <c r="D494" s="5"/>
      <c r="E494" s="5" t="s">
        <v>179</v>
      </c>
      <c r="F494" s="5" t="s">
        <v>41</v>
      </c>
      <c r="G494" s="5" t="s">
        <v>4175</v>
      </c>
      <c r="H494" s="5" t="s">
        <v>338</v>
      </c>
      <c r="I494" s="6" t="s">
        <v>4176</v>
      </c>
      <c r="J494" s="5" t="s">
        <v>44</v>
      </c>
      <c r="K494" s="5" t="s">
        <v>4177</v>
      </c>
      <c r="L494" s="5"/>
      <c r="M494" s="5"/>
      <c r="N494" s="5"/>
      <c r="O494" s="5" t="s">
        <v>4178</v>
      </c>
      <c r="P494" s="5"/>
      <c r="Q494" s="5" t="s">
        <v>460</v>
      </c>
      <c r="R494" s="5"/>
      <c r="S494" s="5"/>
      <c r="T494" s="5"/>
      <c r="U494" s="5">
        <v>43314.54064814815</v>
      </c>
      <c r="V494" s="5">
        <v>43314.55370370371</v>
      </c>
      <c r="W494" s="5" t="s">
        <v>48</v>
      </c>
      <c r="X494" s="5"/>
      <c r="Y494" s="5" t="s">
        <v>2005</v>
      </c>
      <c r="Z494" s="5"/>
    </row>
    <row r="495" ht="12.75" customHeight="1">
      <c r="A495" s="5" t="s">
        <v>3254</v>
      </c>
      <c r="B495" s="5" t="s">
        <v>3255</v>
      </c>
      <c r="C495" s="5" t="s">
        <v>3256</v>
      </c>
      <c r="D495" s="5"/>
      <c r="E495" s="5" t="s">
        <v>230</v>
      </c>
      <c r="F495" s="5" t="s">
        <v>41</v>
      </c>
      <c r="G495" s="5" t="s">
        <v>3257</v>
      </c>
      <c r="H495" s="5"/>
      <c r="I495" s="6" t="s">
        <v>3258</v>
      </c>
      <c r="J495" s="5" t="s">
        <v>44</v>
      </c>
      <c r="K495" s="5" t="s">
        <v>3259</v>
      </c>
      <c r="L495" s="5"/>
      <c r="M495" s="5"/>
      <c r="N495" s="5"/>
      <c r="O495" s="5" t="s">
        <v>3260</v>
      </c>
      <c r="P495" s="5"/>
      <c r="Q495" s="5"/>
      <c r="R495" s="5"/>
      <c r="S495" s="5"/>
      <c r="T495" s="5"/>
      <c r="U495" s="5">
        <v>43314.54064814815</v>
      </c>
      <c r="V495" s="5">
        <v>43314.557175925926</v>
      </c>
      <c r="W495" s="5" t="s">
        <v>48</v>
      </c>
      <c r="X495" s="5"/>
      <c r="Y495" s="5" t="s">
        <v>2005</v>
      </c>
      <c r="Z495" s="5"/>
    </row>
    <row r="496" ht="12.75" customHeight="1">
      <c r="A496" s="5" t="s">
        <v>3665</v>
      </c>
      <c r="B496" s="5" t="s">
        <v>3666</v>
      </c>
      <c r="C496" s="5" t="s">
        <v>3667</v>
      </c>
      <c r="D496" s="5"/>
      <c r="E496" s="5" t="s">
        <v>221</v>
      </c>
      <c r="F496" s="5" t="s">
        <v>41</v>
      </c>
      <c r="G496" s="5" t="s">
        <v>3668</v>
      </c>
      <c r="H496" s="5"/>
      <c r="I496" s="6" t="s">
        <v>3669</v>
      </c>
      <c r="J496" s="5" t="s">
        <v>44</v>
      </c>
      <c r="K496" s="5" t="s">
        <v>3670</v>
      </c>
      <c r="L496" s="5"/>
      <c r="M496" s="5"/>
      <c r="N496" s="5"/>
      <c r="O496" s="5" t="s">
        <v>3671</v>
      </c>
      <c r="P496" s="5"/>
      <c r="Q496" s="5"/>
      <c r="R496" s="5"/>
      <c r="S496" s="5"/>
      <c r="T496" s="5"/>
      <c r="U496" s="5">
        <v>43314.54064814815</v>
      </c>
      <c r="V496" s="5">
        <v>43314.55909722222</v>
      </c>
      <c r="W496" s="5" t="s">
        <v>48</v>
      </c>
      <c r="X496" s="5"/>
      <c r="Y496" s="5" t="s">
        <v>2005</v>
      </c>
      <c r="Z496" s="5"/>
    </row>
    <row r="497" ht="12.75" customHeight="1">
      <c r="A497" s="5" t="s">
        <v>3997</v>
      </c>
      <c r="B497" s="5" t="s">
        <v>3998</v>
      </c>
      <c r="C497" s="5" t="s">
        <v>3999</v>
      </c>
      <c r="D497" s="5"/>
      <c r="E497" s="5" t="s">
        <v>152</v>
      </c>
      <c r="F497" s="5" t="s">
        <v>41</v>
      </c>
      <c r="G497" s="5" t="s">
        <v>4000</v>
      </c>
      <c r="H497" s="5"/>
      <c r="I497" s="6" t="s">
        <v>4001</v>
      </c>
      <c r="J497" s="5" t="s">
        <v>44</v>
      </c>
      <c r="K497" s="5" t="s">
        <v>4002</v>
      </c>
      <c r="L497" s="5"/>
      <c r="M497" s="5"/>
      <c r="N497" s="5"/>
      <c r="O497" s="5" t="s">
        <v>4003</v>
      </c>
      <c r="P497" s="5"/>
      <c r="Q497" s="5"/>
      <c r="R497" s="5"/>
      <c r="S497" s="5"/>
      <c r="T497" s="5"/>
      <c r="U497" s="5">
        <v>43314.54064814815</v>
      </c>
      <c r="V497" s="5">
        <v>43314.54064814815</v>
      </c>
      <c r="W497" s="5" t="s">
        <v>48</v>
      </c>
      <c r="X497" s="5"/>
      <c r="Y497" s="5" t="s">
        <v>59</v>
      </c>
      <c r="Z497" s="5"/>
    </row>
    <row r="498" ht="12.75" customHeight="1">
      <c r="A498" s="5" t="s">
        <v>157</v>
      </c>
      <c r="B498" s="5" t="s">
        <v>158</v>
      </c>
      <c r="C498" s="5" t="s">
        <v>159</v>
      </c>
      <c r="D498" s="5"/>
      <c r="E498" s="5" t="s">
        <v>161</v>
      </c>
      <c r="F498" s="5" t="s">
        <v>41</v>
      </c>
      <c r="G498" s="5" t="s">
        <v>163</v>
      </c>
      <c r="H498" s="5"/>
      <c r="I498" s="6" t="s">
        <v>164</v>
      </c>
      <c r="J498" s="5" t="s">
        <v>44</v>
      </c>
      <c r="K498" s="5" t="s">
        <v>165</v>
      </c>
      <c r="L498" s="5"/>
      <c r="M498" s="5"/>
      <c r="N498" s="5"/>
      <c r="O498" s="5" t="s">
        <v>166</v>
      </c>
      <c r="P498" s="5"/>
      <c r="Q498" s="5" t="s">
        <v>168</v>
      </c>
      <c r="R498" s="5"/>
      <c r="S498" s="5"/>
      <c r="T498" s="5"/>
      <c r="U498" s="5">
        <v>43314.54064814815</v>
      </c>
      <c r="V498" s="5">
        <v>43314.54064814815</v>
      </c>
      <c r="W498" s="5" t="s">
        <v>48</v>
      </c>
      <c r="X498" s="5"/>
      <c r="Y498" s="5" t="s">
        <v>49</v>
      </c>
      <c r="Z498" s="5"/>
    </row>
    <row r="499" ht="12.75" customHeight="1">
      <c r="A499" s="5" t="s">
        <v>4179</v>
      </c>
      <c r="B499" s="5" t="s">
        <v>4180</v>
      </c>
      <c r="C499" s="5" t="s">
        <v>4181</v>
      </c>
      <c r="D499" s="5"/>
      <c r="E499" s="5" t="s">
        <v>667</v>
      </c>
      <c r="F499" s="5" t="s">
        <v>41</v>
      </c>
      <c r="G499" s="5" t="s">
        <v>4182</v>
      </c>
      <c r="H499" s="5"/>
      <c r="I499" s="6" t="s">
        <v>4183</v>
      </c>
      <c r="J499" s="5" t="s">
        <v>44</v>
      </c>
      <c r="K499" s="5" t="s">
        <v>4184</v>
      </c>
      <c r="L499" s="5"/>
      <c r="M499" s="5"/>
      <c r="N499" s="5"/>
      <c r="O499" s="5" t="s">
        <v>4185</v>
      </c>
      <c r="P499" s="5"/>
      <c r="Q499" s="5"/>
      <c r="R499" s="5"/>
      <c r="S499" s="5"/>
      <c r="T499" s="5"/>
      <c r="U499" s="5">
        <v>43314.54064814815</v>
      </c>
      <c r="V499" s="5">
        <v>43314.556342592594</v>
      </c>
      <c r="W499" s="5" t="s">
        <v>48</v>
      </c>
      <c r="X499" s="5"/>
      <c r="Y499" s="5" t="s">
        <v>2005</v>
      </c>
      <c r="Z499" s="5"/>
    </row>
    <row r="500" ht="12.75" customHeight="1">
      <c r="A500" s="5" t="s">
        <v>3812</v>
      </c>
      <c r="B500" s="5" t="s">
        <v>1512</v>
      </c>
      <c r="C500" s="5" t="s">
        <v>3813</v>
      </c>
      <c r="D500" s="5"/>
      <c r="E500" s="5" t="s">
        <v>104</v>
      </c>
      <c r="F500" s="5" t="s">
        <v>41</v>
      </c>
      <c r="G500" s="5" t="s">
        <v>289</v>
      </c>
      <c r="H500" s="5"/>
      <c r="I500" s="6" t="s">
        <v>3814</v>
      </c>
      <c r="J500" s="5" t="s">
        <v>44</v>
      </c>
      <c r="K500" s="5" t="s">
        <v>3815</v>
      </c>
      <c r="L500" s="5"/>
      <c r="M500" s="5"/>
      <c r="N500" s="5"/>
      <c r="O500" s="5" t="s">
        <v>3816</v>
      </c>
      <c r="P500" s="5"/>
      <c r="Q500" s="5"/>
      <c r="R500" s="5"/>
      <c r="S500" s="5"/>
      <c r="T500" s="5"/>
      <c r="U500" s="5">
        <v>43314.54064814815</v>
      </c>
      <c r="V500" s="5">
        <v>43314.55648148148</v>
      </c>
      <c r="W500" s="5" t="s">
        <v>48</v>
      </c>
      <c r="X500" s="5"/>
      <c r="Y500" s="5" t="s">
        <v>2005</v>
      </c>
      <c r="Z500" s="5"/>
    </row>
    <row r="501" ht="12.75" customHeight="1">
      <c r="A501" s="5" t="s">
        <v>4186</v>
      </c>
      <c r="B501" s="5" t="s">
        <v>4187</v>
      </c>
      <c r="C501" s="5" t="s">
        <v>2744</v>
      </c>
      <c r="D501" s="5"/>
      <c r="E501" s="5" t="s">
        <v>189</v>
      </c>
      <c r="F501" s="5" t="s">
        <v>41</v>
      </c>
      <c r="G501" s="5" t="s">
        <v>4188</v>
      </c>
      <c r="H501" s="5"/>
      <c r="I501" s="6" t="s">
        <v>4189</v>
      </c>
      <c r="J501" s="5" t="s">
        <v>44</v>
      </c>
      <c r="K501" s="5" t="s">
        <v>4190</v>
      </c>
      <c r="L501" s="5"/>
      <c r="M501" s="5"/>
      <c r="N501" s="5"/>
      <c r="O501" s="5" t="s">
        <v>4191</v>
      </c>
      <c r="P501" s="5"/>
      <c r="Q501" s="5"/>
      <c r="R501" s="5"/>
      <c r="S501" s="5"/>
      <c r="T501" s="5"/>
      <c r="U501" s="5">
        <v>43314.54064814815</v>
      </c>
      <c r="V501" s="5">
        <v>43314.55792824074</v>
      </c>
      <c r="W501" s="5" t="s">
        <v>48</v>
      </c>
      <c r="X501" s="5"/>
      <c r="Y501" s="5" t="s">
        <v>2005</v>
      </c>
      <c r="Z501" s="5"/>
    </row>
    <row r="502" ht="12.75" customHeight="1">
      <c r="A502" s="5" t="s">
        <v>4192</v>
      </c>
      <c r="B502" s="5" t="s">
        <v>4193</v>
      </c>
      <c r="C502" s="5" t="s">
        <v>4194</v>
      </c>
      <c r="D502" s="5"/>
      <c r="E502" s="5" t="s">
        <v>355</v>
      </c>
      <c r="F502" s="5" t="s">
        <v>41</v>
      </c>
      <c r="G502" s="5" t="s">
        <v>4195</v>
      </c>
      <c r="H502" s="5" t="s">
        <v>321</v>
      </c>
      <c r="I502" s="6" t="s">
        <v>4196</v>
      </c>
      <c r="J502" s="5" t="s">
        <v>44</v>
      </c>
      <c r="K502" s="5" t="s">
        <v>4197</v>
      </c>
      <c r="L502" s="5"/>
      <c r="M502" s="5"/>
      <c r="N502" s="5"/>
      <c r="O502" s="5" t="s">
        <v>4198</v>
      </c>
      <c r="P502" s="5"/>
      <c r="Q502" s="5" t="s">
        <v>870</v>
      </c>
      <c r="R502" s="5"/>
      <c r="S502" s="5"/>
      <c r="T502" s="5"/>
      <c r="U502" s="5">
        <v>43314.54064814815</v>
      </c>
      <c r="V502" s="5">
        <v>43314.54064814815</v>
      </c>
      <c r="W502" s="5" t="s">
        <v>48</v>
      </c>
      <c r="X502" s="5"/>
      <c r="Y502" s="5" t="s">
        <v>59</v>
      </c>
      <c r="Z502" s="5"/>
    </row>
    <row r="503" ht="12.75" customHeight="1">
      <c r="A503" s="5" t="s">
        <v>4078</v>
      </c>
      <c r="B503" s="5" t="s">
        <v>4079</v>
      </c>
      <c r="C503" s="5" t="s">
        <v>4080</v>
      </c>
      <c r="D503" s="5"/>
      <c r="E503" s="5" t="s">
        <v>104</v>
      </c>
      <c r="F503" s="5" t="s">
        <v>41</v>
      </c>
      <c r="G503" s="5" t="s">
        <v>4081</v>
      </c>
      <c r="H503" s="5"/>
      <c r="I503" s="6" t="s">
        <v>4082</v>
      </c>
      <c r="J503" s="5" t="s">
        <v>44</v>
      </c>
      <c r="K503" s="5" t="s">
        <v>4083</v>
      </c>
      <c r="L503" s="5"/>
      <c r="M503" s="5"/>
      <c r="N503" s="5"/>
      <c r="O503" s="5" t="s">
        <v>4084</v>
      </c>
      <c r="P503" s="5"/>
      <c r="Q503" s="5"/>
      <c r="R503" s="5"/>
      <c r="S503" s="5"/>
      <c r="T503" s="5"/>
      <c r="U503" s="5">
        <v>43314.54064814815</v>
      </c>
      <c r="V503" s="5">
        <v>43314.54064814815</v>
      </c>
      <c r="W503" s="5" t="s">
        <v>48</v>
      </c>
      <c r="X503" s="5"/>
      <c r="Y503" s="5" t="s">
        <v>59</v>
      </c>
      <c r="Z503" s="5"/>
    </row>
    <row r="504" ht="12.75" customHeight="1">
      <c r="A504" s="5" t="s">
        <v>4199</v>
      </c>
      <c r="B504" s="5" t="s">
        <v>4200</v>
      </c>
      <c r="C504" s="5" t="s">
        <v>4201</v>
      </c>
      <c r="D504" s="5"/>
      <c r="E504" s="5" t="s">
        <v>152</v>
      </c>
      <c r="F504" s="5" t="s">
        <v>41</v>
      </c>
      <c r="G504" s="5"/>
      <c r="H504" s="5"/>
      <c r="I504" s="6" t="s">
        <v>4202</v>
      </c>
      <c r="J504" s="5" t="s">
        <v>1656</v>
      </c>
      <c r="K504" s="5"/>
      <c r="L504" s="5"/>
      <c r="M504" s="5"/>
      <c r="N504" s="5"/>
      <c r="O504" s="5"/>
      <c r="P504" s="5" t="s">
        <v>1657</v>
      </c>
      <c r="Q504" s="5"/>
      <c r="R504" s="5"/>
      <c r="S504" s="5"/>
      <c r="T504" s="5"/>
      <c r="U504" s="5">
        <v>43314.54064814815</v>
      </c>
      <c r="V504" s="5">
        <v>43314.54064814815</v>
      </c>
      <c r="W504" s="5" t="s">
        <v>48</v>
      </c>
      <c r="X504" s="5"/>
      <c r="Y504" s="5" t="s">
        <v>59</v>
      </c>
      <c r="Z504" s="5"/>
    </row>
    <row r="505" ht="12.75" customHeight="1">
      <c r="A505" s="5" t="s">
        <v>4203</v>
      </c>
      <c r="B505" s="5" t="s">
        <v>4204</v>
      </c>
      <c r="C505" s="5" t="s">
        <v>4205</v>
      </c>
      <c r="D505" s="5" t="s">
        <v>895</v>
      </c>
      <c r="E505" s="5" t="s">
        <v>344</v>
      </c>
      <c r="F505" s="5" t="s">
        <v>41</v>
      </c>
      <c r="G505" s="5" t="s">
        <v>4206</v>
      </c>
      <c r="H505" s="5" t="s">
        <v>1064</v>
      </c>
      <c r="I505" s="6" t="s">
        <v>4207</v>
      </c>
      <c r="J505" s="5" t="s">
        <v>88</v>
      </c>
      <c r="K505" s="5" t="s">
        <v>4208</v>
      </c>
      <c r="L505" s="5"/>
      <c r="M505" s="5"/>
      <c r="N505" s="5"/>
      <c r="O505" s="5" t="s">
        <v>4209</v>
      </c>
      <c r="P505" s="5"/>
      <c r="Q505" s="5" t="s">
        <v>906</v>
      </c>
      <c r="R505" s="5"/>
      <c r="S505" s="5"/>
      <c r="T505" s="5"/>
      <c r="U505" s="5">
        <v>43314.54064814815</v>
      </c>
      <c r="V505" s="5">
        <v>43314.54064814815</v>
      </c>
      <c r="W505" s="5" t="s">
        <v>48</v>
      </c>
      <c r="X505" s="5"/>
      <c r="Y505" s="5" t="s">
        <v>59</v>
      </c>
      <c r="Z505" s="5"/>
    </row>
    <row r="506" ht="12.75" customHeight="1">
      <c r="A506" s="5" t="s">
        <v>4210</v>
      </c>
      <c r="B506" s="5" t="s">
        <v>4211</v>
      </c>
      <c r="C506" s="5" t="s">
        <v>4212</v>
      </c>
      <c r="D506" s="5"/>
      <c r="E506" s="5" t="s">
        <v>745</v>
      </c>
      <c r="F506" s="5" t="s">
        <v>41</v>
      </c>
      <c r="G506" s="5" t="s">
        <v>4213</v>
      </c>
      <c r="H506" s="5"/>
      <c r="I506" s="6" t="s">
        <v>4214</v>
      </c>
      <c r="J506" s="5" t="s">
        <v>44</v>
      </c>
      <c r="K506" s="5" t="s">
        <v>4215</v>
      </c>
      <c r="L506" s="5"/>
      <c r="M506" s="5"/>
      <c r="N506" s="5"/>
      <c r="O506" s="5" t="s">
        <v>4216</v>
      </c>
      <c r="P506" s="5"/>
      <c r="Q506" s="5" t="s">
        <v>4217</v>
      </c>
      <c r="R506" s="5"/>
      <c r="S506" s="5"/>
      <c r="T506" s="5"/>
      <c r="U506" s="5">
        <v>43314.54063657407</v>
      </c>
      <c r="V506" s="5">
        <v>43314.54063657407</v>
      </c>
      <c r="W506" s="5" t="s">
        <v>48</v>
      </c>
      <c r="X506" s="5"/>
      <c r="Y506" s="5" t="s">
        <v>59</v>
      </c>
      <c r="Z506" s="5"/>
    </row>
    <row r="507" ht="12.75" customHeight="1">
      <c r="A507" s="5" t="s">
        <v>4218</v>
      </c>
      <c r="B507" s="5" t="s">
        <v>4219</v>
      </c>
      <c r="C507" s="5" t="s">
        <v>4220</v>
      </c>
      <c r="D507" s="5"/>
      <c r="E507" s="5" t="s">
        <v>355</v>
      </c>
      <c r="F507" s="5" t="s">
        <v>41</v>
      </c>
      <c r="G507" s="5" t="s">
        <v>4221</v>
      </c>
      <c r="H507" s="5"/>
      <c r="I507" s="6" t="s">
        <v>4222</v>
      </c>
      <c r="J507" s="5" t="s">
        <v>44</v>
      </c>
      <c r="K507" s="5" t="s">
        <v>4223</v>
      </c>
      <c r="L507" s="5"/>
      <c r="M507" s="5"/>
      <c r="N507" s="5"/>
      <c r="O507" s="5" t="s">
        <v>4224</v>
      </c>
      <c r="P507" s="5"/>
      <c r="Q507" s="5"/>
      <c r="R507" s="5"/>
      <c r="S507" s="5"/>
      <c r="T507" s="5"/>
      <c r="U507" s="5">
        <v>43314.54063657407</v>
      </c>
      <c r="V507" s="5">
        <v>43314.54063657407</v>
      </c>
      <c r="W507" s="5" t="s">
        <v>48</v>
      </c>
      <c r="X507" s="5"/>
      <c r="Y507" s="5" t="s">
        <v>59</v>
      </c>
      <c r="Z507" s="5"/>
    </row>
    <row r="508" ht="12.75" customHeight="1">
      <c r="A508" s="5" t="s">
        <v>4225</v>
      </c>
      <c r="B508" s="5" t="s">
        <v>4226</v>
      </c>
      <c r="C508" s="5" t="s">
        <v>4227</v>
      </c>
      <c r="D508" s="5"/>
      <c r="E508" s="5" t="s">
        <v>161</v>
      </c>
      <c r="F508" s="5" t="s">
        <v>41</v>
      </c>
      <c r="G508" s="5" t="s">
        <v>4228</v>
      </c>
      <c r="H508" s="5"/>
      <c r="I508" s="6" t="s">
        <v>4229</v>
      </c>
      <c r="J508" s="5" t="s">
        <v>44</v>
      </c>
      <c r="K508" s="5" t="s">
        <v>4230</v>
      </c>
      <c r="L508" s="5"/>
      <c r="M508" s="5"/>
      <c r="N508" s="5"/>
      <c r="O508" s="5" t="s">
        <v>4231</v>
      </c>
      <c r="P508" s="5"/>
      <c r="Q508" s="5" t="s">
        <v>4062</v>
      </c>
      <c r="R508" s="5"/>
      <c r="S508" s="5"/>
      <c r="T508" s="5"/>
      <c r="U508" s="5">
        <v>43314.54063657407</v>
      </c>
      <c r="V508" s="5">
        <v>43314.54063657407</v>
      </c>
      <c r="W508" s="5" t="s">
        <v>48</v>
      </c>
      <c r="X508" s="5"/>
      <c r="Y508" s="5" t="s">
        <v>59</v>
      </c>
      <c r="Z508" s="5"/>
    </row>
    <row r="509" ht="12.75" customHeight="1">
      <c r="A509" s="5" t="s">
        <v>4232</v>
      </c>
      <c r="B509" s="5" t="s">
        <v>4233</v>
      </c>
      <c r="C509" s="5" t="s">
        <v>4234</v>
      </c>
      <c r="D509" s="5"/>
      <c r="E509" s="5" t="s">
        <v>40</v>
      </c>
      <c r="F509" s="5" t="s">
        <v>41</v>
      </c>
      <c r="G509" s="5" t="s">
        <v>4235</v>
      </c>
      <c r="H509" s="5"/>
      <c r="I509" s="6" t="s">
        <v>4236</v>
      </c>
      <c r="J509" s="5" t="s">
        <v>44</v>
      </c>
      <c r="K509" s="5" t="s">
        <v>4237</v>
      </c>
      <c r="L509" s="5"/>
      <c r="M509" s="5"/>
      <c r="N509" s="5"/>
      <c r="O509" s="5" t="s">
        <v>4238</v>
      </c>
      <c r="P509" s="5"/>
      <c r="Q509" s="5"/>
      <c r="R509" s="5"/>
      <c r="S509" s="5"/>
      <c r="T509" s="5"/>
      <c r="U509" s="5">
        <v>43314.54063657407</v>
      </c>
      <c r="V509" s="5">
        <v>43314.54063657407</v>
      </c>
      <c r="W509" s="5" t="s">
        <v>48</v>
      </c>
      <c r="X509" s="5"/>
      <c r="Y509" s="5" t="s">
        <v>59</v>
      </c>
      <c r="Z509" s="5"/>
    </row>
    <row r="510" ht="12.75" customHeight="1">
      <c r="A510" s="5" t="s">
        <v>4239</v>
      </c>
      <c r="B510" s="5" t="s">
        <v>4240</v>
      </c>
      <c r="C510" s="5" t="s">
        <v>4241</v>
      </c>
      <c r="D510" s="5" t="s">
        <v>1568</v>
      </c>
      <c r="E510" s="5" t="s">
        <v>73</v>
      </c>
      <c r="F510" s="5" t="s">
        <v>41</v>
      </c>
      <c r="G510" s="5" t="s">
        <v>4242</v>
      </c>
      <c r="H510" s="5" t="s">
        <v>338</v>
      </c>
      <c r="I510" s="6" t="s">
        <v>4243</v>
      </c>
      <c r="J510" s="5" t="s">
        <v>88</v>
      </c>
      <c r="K510" s="5" t="s">
        <v>4244</v>
      </c>
      <c r="L510" s="5"/>
      <c r="M510" s="5"/>
      <c r="N510" s="5"/>
      <c r="O510" s="5" t="s">
        <v>4245</v>
      </c>
      <c r="P510" s="5"/>
      <c r="Q510" s="5" t="s">
        <v>1573</v>
      </c>
      <c r="R510" s="5"/>
      <c r="S510" s="5"/>
      <c r="T510" s="5"/>
      <c r="U510" s="5">
        <v>43314.54063657407</v>
      </c>
      <c r="V510" s="5">
        <v>43314.54063657407</v>
      </c>
      <c r="W510" s="5" t="s">
        <v>48</v>
      </c>
      <c r="X510" s="5"/>
      <c r="Y510" s="5" t="s">
        <v>59</v>
      </c>
      <c r="Z510" s="5"/>
    </row>
    <row r="511" ht="12.75" customHeight="1">
      <c r="A511" s="5" t="s">
        <v>4246</v>
      </c>
      <c r="B511" s="5" t="s">
        <v>4247</v>
      </c>
      <c r="C511" s="5" t="s">
        <v>4248</v>
      </c>
      <c r="D511" s="5"/>
      <c r="E511" s="5" t="s">
        <v>344</v>
      </c>
      <c r="F511" s="5" t="s">
        <v>41</v>
      </c>
      <c r="G511" s="5" t="s">
        <v>4249</v>
      </c>
      <c r="H511" s="5"/>
      <c r="I511" s="6" t="s">
        <v>4250</v>
      </c>
      <c r="J511" s="5" t="s">
        <v>44</v>
      </c>
      <c r="K511" s="5" t="s">
        <v>4251</v>
      </c>
      <c r="L511" s="5"/>
      <c r="M511" s="5"/>
      <c r="N511" s="5"/>
      <c r="O511" s="5" t="s">
        <v>4252</v>
      </c>
      <c r="P511" s="5"/>
      <c r="Q511" s="5" t="s">
        <v>2055</v>
      </c>
      <c r="R511" s="5"/>
      <c r="S511" s="5"/>
      <c r="T511" s="5"/>
      <c r="U511" s="5">
        <v>43314.54063657407</v>
      </c>
      <c r="V511" s="5">
        <v>43314.54063657407</v>
      </c>
      <c r="W511" s="5" t="s">
        <v>48</v>
      </c>
      <c r="X511" s="5"/>
      <c r="Y511" s="5" t="s">
        <v>59</v>
      </c>
      <c r="Z511" s="5"/>
    </row>
    <row r="512" ht="12.75" customHeight="1">
      <c r="A512" s="5" t="s">
        <v>4253</v>
      </c>
      <c r="B512" s="5" t="s">
        <v>4254</v>
      </c>
      <c r="C512" s="5" t="s">
        <v>4255</v>
      </c>
      <c r="D512" s="5"/>
      <c r="E512" s="5" t="s">
        <v>557</v>
      </c>
      <c r="F512" s="5" t="s">
        <v>41</v>
      </c>
      <c r="G512" s="5" t="s">
        <v>4256</v>
      </c>
      <c r="H512" s="5" t="s">
        <v>321</v>
      </c>
      <c r="I512" s="6" t="s">
        <v>4257</v>
      </c>
      <c r="J512" s="5" t="s">
        <v>44</v>
      </c>
      <c r="K512" s="5" t="s">
        <v>4258</v>
      </c>
      <c r="L512" s="5"/>
      <c r="M512" s="5"/>
      <c r="N512" s="5"/>
      <c r="O512" s="5" t="s">
        <v>4259</v>
      </c>
      <c r="P512" s="5"/>
      <c r="Q512" s="5" t="s">
        <v>726</v>
      </c>
      <c r="R512" s="5"/>
      <c r="S512" s="5"/>
      <c r="T512" s="5"/>
      <c r="U512" s="5">
        <v>43314.54063657407</v>
      </c>
      <c r="V512" s="5">
        <v>43314.54063657407</v>
      </c>
      <c r="W512" s="5" t="s">
        <v>48</v>
      </c>
      <c r="X512" s="5"/>
      <c r="Y512" s="5" t="s">
        <v>59</v>
      </c>
      <c r="Z512" s="5"/>
    </row>
    <row r="513" ht="12.75" customHeight="1">
      <c r="A513" s="5" t="s">
        <v>4260</v>
      </c>
      <c r="B513" s="5" t="s">
        <v>4261</v>
      </c>
      <c r="C513" s="5" t="s">
        <v>4262</v>
      </c>
      <c r="D513" s="5"/>
      <c r="E513" s="5" t="s">
        <v>113</v>
      </c>
      <c r="F513" s="5" t="s">
        <v>41</v>
      </c>
      <c r="G513" s="5" t="s">
        <v>4263</v>
      </c>
      <c r="H513" s="5"/>
      <c r="I513" s="6" t="s">
        <v>4264</v>
      </c>
      <c r="J513" s="5" t="s">
        <v>44</v>
      </c>
      <c r="K513" s="5" t="s">
        <v>4265</v>
      </c>
      <c r="L513" s="5"/>
      <c r="M513" s="5"/>
      <c r="N513" s="5"/>
      <c r="O513" s="5" t="s">
        <v>4266</v>
      </c>
      <c r="P513" s="5"/>
      <c r="Q513" s="5"/>
      <c r="R513" s="5"/>
      <c r="S513" s="5"/>
      <c r="T513" s="5"/>
      <c r="U513" s="5">
        <v>43314.54063657407</v>
      </c>
      <c r="V513" s="5">
        <v>43314.54063657407</v>
      </c>
      <c r="W513" s="5" t="s">
        <v>48</v>
      </c>
      <c r="X513" s="5"/>
      <c r="Y513" s="5" t="s">
        <v>59</v>
      </c>
      <c r="Z513" s="5"/>
    </row>
    <row r="514" ht="12.75" customHeight="1">
      <c r="A514" s="5" t="s">
        <v>4267</v>
      </c>
      <c r="B514" s="5" t="s">
        <v>4268</v>
      </c>
      <c r="C514" s="5" t="s">
        <v>4269</v>
      </c>
      <c r="D514" s="5"/>
      <c r="E514" s="5" t="s">
        <v>629</v>
      </c>
      <c r="F514" s="5" t="s">
        <v>41</v>
      </c>
      <c r="G514" s="5" t="s">
        <v>4270</v>
      </c>
      <c r="H514" s="5"/>
      <c r="I514" s="6" t="s">
        <v>4271</v>
      </c>
      <c r="J514" s="5" t="s">
        <v>44</v>
      </c>
      <c r="K514" s="5" t="s">
        <v>4272</v>
      </c>
      <c r="L514" s="5"/>
      <c r="M514" s="5"/>
      <c r="N514" s="5"/>
      <c r="O514" s="5" t="s">
        <v>4273</v>
      </c>
      <c r="P514" s="5"/>
      <c r="Q514" s="5" t="s">
        <v>4274</v>
      </c>
      <c r="R514" s="5"/>
      <c r="S514" s="5"/>
      <c r="T514" s="5"/>
      <c r="U514" s="5">
        <v>43314.54064814815</v>
      </c>
      <c r="V514" s="5">
        <v>43314.54064814815</v>
      </c>
      <c r="W514" s="5" t="s">
        <v>48</v>
      </c>
      <c r="X514" s="5"/>
      <c r="Y514" s="5" t="s">
        <v>59</v>
      </c>
      <c r="Z514" s="5"/>
    </row>
    <row r="515" ht="12.75" customHeight="1">
      <c r="A515" s="5" t="s">
        <v>4275</v>
      </c>
      <c r="B515" s="5" t="s">
        <v>4276</v>
      </c>
      <c r="C515" s="5" t="s">
        <v>4277</v>
      </c>
      <c r="D515" s="5" t="s">
        <v>1170</v>
      </c>
      <c r="E515" s="5" t="s">
        <v>104</v>
      </c>
      <c r="F515" s="5" t="s">
        <v>41</v>
      </c>
      <c r="G515" s="5" t="s">
        <v>4278</v>
      </c>
      <c r="H515" s="5" t="s">
        <v>613</v>
      </c>
      <c r="I515" s="6" t="s">
        <v>4279</v>
      </c>
      <c r="J515" s="5" t="s">
        <v>88</v>
      </c>
      <c r="K515" s="5" t="s">
        <v>4280</v>
      </c>
      <c r="L515" s="5"/>
      <c r="M515" s="5"/>
      <c r="N515" s="5"/>
      <c r="O515" s="5" t="s">
        <v>4281</v>
      </c>
      <c r="P515" s="5"/>
      <c r="Q515" s="5" t="s">
        <v>1179</v>
      </c>
      <c r="R515" s="5"/>
      <c r="S515" s="5"/>
      <c r="T515" s="5"/>
      <c r="U515" s="5">
        <v>43314.54064814815</v>
      </c>
      <c r="V515" s="5">
        <v>43314.54064814815</v>
      </c>
      <c r="W515" s="5" t="s">
        <v>48</v>
      </c>
      <c r="X515" s="5"/>
      <c r="Y515" s="5" t="s">
        <v>59</v>
      </c>
      <c r="Z515" s="5"/>
    </row>
    <row r="516" ht="12.75" customHeight="1">
      <c r="A516" s="5" t="s">
        <v>4282</v>
      </c>
      <c r="B516" s="5" t="s">
        <v>4283</v>
      </c>
      <c r="C516" s="5" t="s">
        <v>4284</v>
      </c>
      <c r="D516" s="5"/>
      <c r="E516" s="5" t="s">
        <v>73</v>
      </c>
      <c r="F516" s="5" t="s">
        <v>41</v>
      </c>
      <c r="G516" s="5" t="s">
        <v>4285</v>
      </c>
      <c r="H516" s="5"/>
      <c r="I516" s="6" t="s">
        <v>4286</v>
      </c>
      <c r="J516" s="5" t="s">
        <v>44</v>
      </c>
      <c r="K516" s="5" t="s">
        <v>4287</v>
      </c>
      <c r="L516" s="5"/>
      <c r="M516" s="5"/>
      <c r="N516" s="5"/>
      <c r="O516" s="5" t="s">
        <v>4288</v>
      </c>
      <c r="P516" s="5"/>
      <c r="Q516" s="5"/>
      <c r="R516" s="5"/>
      <c r="S516" s="5"/>
      <c r="T516" s="5"/>
      <c r="U516" s="5">
        <v>43314.54064814815</v>
      </c>
      <c r="V516" s="5">
        <v>43314.54064814815</v>
      </c>
      <c r="W516" s="5" t="s">
        <v>48</v>
      </c>
      <c r="X516" s="5"/>
      <c r="Y516" s="5" t="s">
        <v>59</v>
      </c>
      <c r="Z516" s="5"/>
    </row>
    <row r="517" ht="12.75" customHeight="1">
      <c r="A517" s="5" t="s">
        <v>4289</v>
      </c>
      <c r="B517" s="5" t="s">
        <v>4290</v>
      </c>
      <c r="C517" s="5" t="s">
        <v>4291</v>
      </c>
      <c r="D517" s="5"/>
      <c r="E517" s="5" t="s">
        <v>213</v>
      </c>
      <c r="F517" s="5" t="s">
        <v>41</v>
      </c>
      <c r="G517" s="5" t="s">
        <v>4292</v>
      </c>
      <c r="H517" s="5"/>
      <c r="I517" s="6" t="s">
        <v>4293</v>
      </c>
      <c r="J517" s="5" t="s">
        <v>44</v>
      </c>
      <c r="K517" s="5" t="s">
        <v>4294</v>
      </c>
      <c r="L517" s="5"/>
      <c r="M517" s="5"/>
      <c r="N517" s="5"/>
      <c r="O517" s="5" t="s">
        <v>4295</v>
      </c>
      <c r="P517" s="5"/>
      <c r="Q517" s="5"/>
      <c r="R517" s="5"/>
      <c r="S517" s="5"/>
      <c r="T517" s="5"/>
      <c r="U517" s="5">
        <v>43314.54064814815</v>
      </c>
      <c r="V517" s="5">
        <v>43314.54064814815</v>
      </c>
      <c r="W517" s="5" t="s">
        <v>48</v>
      </c>
      <c r="X517" s="5"/>
      <c r="Y517" s="5" t="s">
        <v>59</v>
      </c>
      <c r="Z517" s="5"/>
    </row>
    <row r="518" ht="12.75" customHeight="1">
      <c r="A518" s="5" t="s">
        <v>4296</v>
      </c>
      <c r="B518" s="5" t="s">
        <v>4297</v>
      </c>
      <c r="C518" s="5" t="s">
        <v>4298</v>
      </c>
      <c r="D518" s="5" t="s">
        <v>647</v>
      </c>
      <c r="E518" s="5" t="s">
        <v>136</v>
      </c>
      <c r="F518" s="5" t="s">
        <v>41</v>
      </c>
      <c r="G518" s="5" t="s">
        <v>4299</v>
      </c>
      <c r="H518" s="5"/>
      <c r="I518" s="6" t="s">
        <v>4300</v>
      </c>
      <c r="J518" s="5" t="s">
        <v>88</v>
      </c>
      <c r="K518" s="5" t="s">
        <v>4301</v>
      </c>
      <c r="L518" s="5"/>
      <c r="M518" s="5"/>
      <c r="N518" s="5"/>
      <c r="O518" s="5" t="s">
        <v>4302</v>
      </c>
      <c r="P518" s="5"/>
      <c r="Q518" s="5" t="s">
        <v>659</v>
      </c>
      <c r="R518" s="5"/>
      <c r="S518" s="5"/>
      <c r="T518" s="5"/>
      <c r="U518" s="5">
        <v>43314.54064814815</v>
      </c>
      <c r="V518" s="5">
        <v>43314.54064814815</v>
      </c>
      <c r="W518" s="5" t="s">
        <v>48</v>
      </c>
      <c r="X518" s="5"/>
      <c r="Y518" s="5" t="s">
        <v>59</v>
      </c>
      <c r="Z518" s="5"/>
    </row>
    <row r="519" ht="12.75" customHeight="1">
      <c r="A519" s="5" t="s">
        <v>4303</v>
      </c>
      <c r="B519" s="5" t="s">
        <v>4304</v>
      </c>
      <c r="C519" s="5" t="s">
        <v>4305</v>
      </c>
      <c r="D519" s="5"/>
      <c r="E519" s="5" t="s">
        <v>213</v>
      </c>
      <c r="F519" s="5" t="s">
        <v>41</v>
      </c>
      <c r="G519" s="5" t="s">
        <v>4306</v>
      </c>
      <c r="H519" s="5"/>
      <c r="I519" s="6" t="s">
        <v>4307</v>
      </c>
      <c r="J519" s="5" t="s">
        <v>44</v>
      </c>
      <c r="K519" s="5" t="s">
        <v>4308</v>
      </c>
      <c r="L519" s="5"/>
      <c r="M519" s="5"/>
      <c r="N519" s="5"/>
      <c r="O519" s="5" t="s">
        <v>4309</v>
      </c>
      <c r="P519" s="5"/>
      <c r="Q519" s="5" t="s">
        <v>954</v>
      </c>
      <c r="R519" s="5"/>
      <c r="S519" s="5"/>
      <c r="T519" s="5"/>
      <c r="U519" s="5">
        <v>43314.54064814815</v>
      </c>
      <c r="V519" s="5">
        <v>43314.54064814815</v>
      </c>
      <c r="W519" s="5" t="s">
        <v>48</v>
      </c>
      <c r="X519" s="5"/>
      <c r="Y519" s="5" t="s">
        <v>59</v>
      </c>
      <c r="Z519" s="5"/>
    </row>
    <row r="520" ht="12.75" customHeight="1">
      <c r="A520" s="5" t="s">
        <v>4310</v>
      </c>
      <c r="B520" s="5" t="s">
        <v>4311</v>
      </c>
      <c r="C520" s="5" t="s">
        <v>4312</v>
      </c>
      <c r="D520" s="5"/>
      <c r="E520" s="5" t="s">
        <v>73</v>
      </c>
      <c r="F520" s="5" t="s">
        <v>41</v>
      </c>
      <c r="G520" s="5" t="s">
        <v>1353</v>
      </c>
      <c r="H520" s="5"/>
      <c r="I520" s="6" t="s">
        <v>4313</v>
      </c>
      <c r="J520" s="5" t="s">
        <v>44</v>
      </c>
      <c r="K520" s="5" t="s">
        <v>4314</v>
      </c>
      <c r="L520" s="5"/>
      <c r="M520" s="5"/>
      <c r="N520" s="5"/>
      <c r="O520" s="5" t="s">
        <v>4315</v>
      </c>
      <c r="P520" s="5"/>
      <c r="Q520" s="5"/>
      <c r="R520" s="5"/>
      <c r="S520" s="5"/>
      <c r="T520" s="5"/>
      <c r="U520" s="5">
        <v>43314.54064814815</v>
      </c>
      <c r="V520" s="5">
        <v>43314.54064814815</v>
      </c>
      <c r="W520" s="5" t="s">
        <v>48</v>
      </c>
      <c r="X520" s="5"/>
      <c r="Y520" s="5" t="s">
        <v>59</v>
      </c>
      <c r="Z520" s="5"/>
    </row>
    <row r="521" ht="12.75" customHeight="1">
      <c r="A521" s="5" t="s">
        <v>4316</v>
      </c>
      <c r="B521" s="5" t="s">
        <v>4317</v>
      </c>
      <c r="C521" s="5" t="s">
        <v>4318</v>
      </c>
      <c r="D521" s="5"/>
      <c r="E521" s="5" t="s">
        <v>152</v>
      </c>
      <c r="F521" s="5" t="s">
        <v>41</v>
      </c>
      <c r="G521" s="5" t="s">
        <v>4319</v>
      </c>
      <c r="H521" s="5"/>
      <c r="I521" s="6" t="s">
        <v>4320</v>
      </c>
      <c r="J521" s="5" t="s">
        <v>44</v>
      </c>
      <c r="K521" s="5" t="s">
        <v>4321</v>
      </c>
      <c r="L521" s="5"/>
      <c r="M521" s="5"/>
      <c r="N521" s="5"/>
      <c r="O521" s="5" t="s">
        <v>4322</v>
      </c>
      <c r="P521" s="5"/>
      <c r="Q521" s="5"/>
      <c r="R521" s="5"/>
      <c r="S521" s="5"/>
      <c r="T521" s="5"/>
      <c r="U521" s="5">
        <v>43314.54064814815</v>
      </c>
      <c r="V521" s="5">
        <v>43314.54064814815</v>
      </c>
      <c r="W521" s="5" t="s">
        <v>48</v>
      </c>
      <c r="X521" s="5"/>
      <c r="Y521" s="5" t="s">
        <v>59</v>
      </c>
      <c r="Z521" s="5"/>
    </row>
    <row r="522" ht="12.75" customHeight="1">
      <c r="A522" s="5" t="s">
        <v>4323</v>
      </c>
      <c r="B522" s="5" t="s">
        <v>4324</v>
      </c>
      <c r="C522" s="5" t="s">
        <v>4325</v>
      </c>
      <c r="D522" s="5"/>
      <c r="E522" s="5" t="s">
        <v>161</v>
      </c>
      <c r="F522" s="5" t="s">
        <v>41</v>
      </c>
      <c r="G522" s="5" t="s">
        <v>4326</v>
      </c>
      <c r="H522" s="5" t="s">
        <v>75</v>
      </c>
      <c r="I522" s="6" t="s">
        <v>4327</v>
      </c>
      <c r="J522" s="5" t="s">
        <v>44</v>
      </c>
      <c r="K522" s="5" t="s">
        <v>4328</v>
      </c>
      <c r="L522" s="5"/>
      <c r="M522" s="5"/>
      <c r="N522" s="5"/>
      <c r="O522" s="5" t="s">
        <v>4329</v>
      </c>
      <c r="P522" s="5"/>
      <c r="Q522" s="5" t="s">
        <v>4330</v>
      </c>
      <c r="R522" s="5"/>
      <c r="S522" s="5"/>
      <c r="T522" s="5"/>
      <c r="U522" s="5">
        <v>43314.54064814815</v>
      </c>
      <c r="V522" s="5">
        <v>43314.54064814815</v>
      </c>
      <c r="W522" s="5" t="s">
        <v>48</v>
      </c>
      <c r="X522" s="5"/>
      <c r="Y522" s="5" t="s">
        <v>59</v>
      </c>
      <c r="Z522" s="5"/>
    </row>
    <row r="523" ht="12.75" customHeight="1">
      <c r="A523" s="5" t="s">
        <v>4331</v>
      </c>
      <c r="B523" s="5" t="s">
        <v>4332</v>
      </c>
      <c r="C523" s="5" t="s">
        <v>4333</v>
      </c>
      <c r="D523" s="5" t="s">
        <v>4334</v>
      </c>
      <c r="E523" s="5" t="s">
        <v>629</v>
      </c>
      <c r="F523" s="5" t="s">
        <v>41</v>
      </c>
      <c r="G523" s="5" t="s">
        <v>4335</v>
      </c>
      <c r="H523" s="5" t="s">
        <v>4336</v>
      </c>
      <c r="I523" s="6" t="s">
        <v>4337</v>
      </c>
      <c r="J523" s="5" t="s">
        <v>88</v>
      </c>
      <c r="K523" s="5" t="s">
        <v>4338</v>
      </c>
      <c r="L523" s="5"/>
      <c r="M523" s="5"/>
      <c r="N523" s="5"/>
      <c r="O523" s="5" t="s">
        <v>4339</v>
      </c>
      <c r="P523" s="5"/>
      <c r="Q523" s="5" t="s">
        <v>4340</v>
      </c>
      <c r="R523" s="5"/>
      <c r="S523" s="5"/>
      <c r="T523" s="5"/>
      <c r="U523" s="5">
        <v>43314.54064814815</v>
      </c>
      <c r="V523" s="5">
        <v>43314.54064814815</v>
      </c>
      <c r="W523" s="5" t="s">
        <v>48</v>
      </c>
      <c r="X523" s="5"/>
      <c r="Y523" s="5" t="s">
        <v>59</v>
      </c>
      <c r="Z523" s="5"/>
    </row>
    <row r="524" ht="12.75" customHeight="1">
      <c r="A524" s="5" t="s">
        <v>4341</v>
      </c>
      <c r="B524" s="5" t="s">
        <v>4342</v>
      </c>
      <c r="C524" s="5" t="s">
        <v>4343</v>
      </c>
      <c r="D524" s="5"/>
      <c r="E524" s="5" t="s">
        <v>667</v>
      </c>
      <c r="F524" s="5" t="s">
        <v>41</v>
      </c>
      <c r="G524" s="5" t="s">
        <v>4344</v>
      </c>
      <c r="H524" s="5" t="s">
        <v>487</v>
      </c>
      <c r="I524" s="6" t="s">
        <v>4345</v>
      </c>
      <c r="J524" s="5" t="s">
        <v>44</v>
      </c>
      <c r="K524" s="5" t="s">
        <v>4346</v>
      </c>
      <c r="L524" s="5"/>
      <c r="M524" s="5"/>
      <c r="N524" s="5"/>
      <c r="O524" s="5" t="s">
        <v>4347</v>
      </c>
      <c r="P524" s="5"/>
      <c r="Q524" s="5" t="s">
        <v>809</v>
      </c>
      <c r="R524" s="5"/>
      <c r="S524" s="5"/>
      <c r="T524" s="5"/>
      <c r="U524" s="5">
        <v>43314.54064814815</v>
      </c>
      <c r="V524" s="5">
        <v>43314.54064814815</v>
      </c>
      <c r="W524" s="5" t="s">
        <v>48</v>
      </c>
      <c r="X524" s="5"/>
      <c r="Y524" s="5" t="s">
        <v>59</v>
      </c>
      <c r="Z524" s="5"/>
    </row>
    <row r="525" ht="12.75" customHeight="1">
      <c r="A525" s="5" t="s">
        <v>4348</v>
      </c>
      <c r="B525" s="5" t="s">
        <v>4349</v>
      </c>
      <c r="C525" s="5" t="s">
        <v>4350</v>
      </c>
      <c r="D525" s="5"/>
      <c r="E525" s="5" t="s">
        <v>113</v>
      </c>
      <c r="F525" s="5" t="s">
        <v>41</v>
      </c>
      <c r="G525" s="5" t="s">
        <v>4351</v>
      </c>
      <c r="H525" s="5"/>
      <c r="I525" s="6" t="s">
        <v>4352</v>
      </c>
      <c r="J525" s="5" t="s">
        <v>44</v>
      </c>
      <c r="K525" s="5" t="s">
        <v>4353</v>
      </c>
      <c r="L525" s="5"/>
      <c r="M525" s="5"/>
      <c r="N525" s="5"/>
      <c r="O525" s="5" t="s">
        <v>4354</v>
      </c>
      <c r="P525" s="5"/>
      <c r="Q525" s="5" t="s">
        <v>1961</v>
      </c>
      <c r="R525" s="5"/>
      <c r="S525" s="5"/>
      <c r="T525" s="5"/>
      <c r="U525" s="5">
        <v>43314.54064814815</v>
      </c>
      <c r="V525" s="5">
        <v>43314.54064814815</v>
      </c>
      <c r="W525" s="5" t="s">
        <v>48</v>
      </c>
      <c r="X525" s="5"/>
      <c r="Y525" s="5" t="s">
        <v>59</v>
      </c>
      <c r="Z525" s="5"/>
    </row>
    <row r="526" ht="12.75" customHeight="1">
      <c r="A526" s="5" t="s">
        <v>4355</v>
      </c>
      <c r="B526" s="5" t="s">
        <v>4356</v>
      </c>
      <c r="C526" s="5" t="s">
        <v>4357</v>
      </c>
      <c r="D526" s="5"/>
      <c r="E526" s="5" t="s">
        <v>213</v>
      </c>
      <c r="F526" s="5" t="s">
        <v>41</v>
      </c>
      <c r="G526" s="5" t="s">
        <v>4358</v>
      </c>
      <c r="H526" s="5"/>
      <c r="I526" s="6" t="s">
        <v>4359</v>
      </c>
      <c r="J526" s="5" t="s">
        <v>44</v>
      </c>
      <c r="K526" s="5" t="s">
        <v>4360</v>
      </c>
      <c r="L526" s="5"/>
      <c r="M526" s="5"/>
      <c r="N526" s="5"/>
      <c r="O526" s="5" t="s">
        <v>4361</v>
      </c>
      <c r="P526" s="5"/>
      <c r="Q526" s="5"/>
      <c r="R526" s="5"/>
      <c r="S526" s="5"/>
      <c r="T526" s="5"/>
      <c r="U526" s="5">
        <v>43314.54064814815</v>
      </c>
      <c r="V526" s="5">
        <v>43314.54064814815</v>
      </c>
      <c r="W526" s="5" t="s">
        <v>48</v>
      </c>
      <c r="X526" s="5"/>
      <c r="Y526" s="5" t="s">
        <v>59</v>
      </c>
      <c r="Z526" s="5"/>
    </row>
    <row r="527" ht="12.75" customHeight="1">
      <c r="A527" s="5" t="s">
        <v>4362</v>
      </c>
      <c r="B527" s="5" t="s">
        <v>4363</v>
      </c>
      <c r="C527" s="5" t="s">
        <v>4364</v>
      </c>
      <c r="D527" s="5"/>
      <c r="E527" s="5" t="s">
        <v>221</v>
      </c>
      <c r="F527" s="5" t="s">
        <v>41</v>
      </c>
      <c r="G527" s="5" t="s">
        <v>4365</v>
      </c>
      <c r="H527" s="5"/>
      <c r="I527" s="6" t="s">
        <v>4366</v>
      </c>
      <c r="J527" s="5" t="s">
        <v>44</v>
      </c>
      <c r="K527" s="5" t="s">
        <v>4367</v>
      </c>
      <c r="L527" s="5"/>
      <c r="M527" s="5"/>
      <c r="N527" s="5"/>
      <c r="O527" s="5" t="s">
        <v>4368</v>
      </c>
      <c r="P527" s="5"/>
      <c r="Q527" s="5"/>
      <c r="R527" s="5"/>
      <c r="S527" s="5"/>
      <c r="T527" s="5"/>
      <c r="U527" s="5">
        <v>43314.54064814815</v>
      </c>
      <c r="V527" s="5">
        <v>43314.54064814815</v>
      </c>
      <c r="W527" s="5" t="s">
        <v>48</v>
      </c>
      <c r="X527" s="5"/>
      <c r="Y527" s="5" t="s">
        <v>59</v>
      </c>
      <c r="Z527" s="5"/>
    </row>
    <row r="528" ht="12.75" customHeight="1">
      <c r="A528" s="5" t="s">
        <v>4369</v>
      </c>
      <c r="B528" s="5" t="s">
        <v>4370</v>
      </c>
      <c r="C528" s="5" t="s">
        <v>4371</v>
      </c>
      <c r="D528" s="5" t="s">
        <v>647</v>
      </c>
      <c r="E528" s="5" t="s">
        <v>73</v>
      </c>
      <c r="F528" s="5" t="s">
        <v>41</v>
      </c>
      <c r="G528" s="5" t="s">
        <v>4372</v>
      </c>
      <c r="H528" s="5" t="s">
        <v>3137</v>
      </c>
      <c r="I528" s="6" t="s">
        <v>4373</v>
      </c>
      <c r="J528" s="5" t="s">
        <v>88</v>
      </c>
      <c r="K528" s="5" t="s">
        <v>4374</v>
      </c>
      <c r="L528" s="5"/>
      <c r="M528" s="5"/>
      <c r="N528" s="5"/>
      <c r="O528" s="5" t="s">
        <v>4375</v>
      </c>
      <c r="P528" s="5"/>
      <c r="Q528" s="5" t="s">
        <v>659</v>
      </c>
      <c r="R528" s="5"/>
      <c r="S528" s="5"/>
      <c r="T528" s="5"/>
      <c r="U528" s="5">
        <v>43314.54064814815</v>
      </c>
      <c r="V528" s="5">
        <v>43314.54064814815</v>
      </c>
      <c r="W528" s="5" t="s">
        <v>48</v>
      </c>
      <c r="X528" s="5"/>
      <c r="Y528" s="5" t="s">
        <v>59</v>
      </c>
      <c r="Z528" s="5"/>
    </row>
    <row r="529" ht="12.75" customHeight="1">
      <c r="A529" s="5" t="s">
        <v>4376</v>
      </c>
      <c r="B529" s="5" t="s">
        <v>4377</v>
      </c>
      <c r="C529" s="5" t="s">
        <v>4378</v>
      </c>
      <c r="D529" s="5" t="s">
        <v>134</v>
      </c>
      <c r="E529" s="5" t="s">
        <v>136</v>
      </c>
      <c r="F529" s="5" t="s">
        <v>41</v>
      </c>
      <c r="G529" s="5" t="s">
        <v>1994</v>
      </c>
      <c r="H529" s="5"/>
      <c r="I529" s="6" t="s">
        <v>4379</v>
      </c>
      <c r="J529" s="5" t="s">
        <v>88</v>
      </c>
      <c r="K529" s="5" t="s">
        <v>4380</v>
      </c>
      <c r="L529" s="5"/>
      <c r="M529" s="5"/>
      <c r="N529" s="5"/>
      <c r="O529" s="5" t="s">
        <v>4381</v>
      </c>
      <c r="P529" s="5"/>
      <c r="Q529" s="5" t="s">
        <v>145</v>
      </c>
      <c r="R529" s="5"/>
      <c r="S529" s="5"/>
      <c r="T529" s="5"/>
      <c r="U529" s="5">
        <v>43314.54064814815</v>
      </c>
      <c r="V529" s="5">
        <v>43314.54064814815</v>
      </c>
      <c r="W529" s="5" t="s">
        <v>48</v>
      </c>
      <c r="X529" s="5"/>
      <c r="Y529" s="5" t="s">
        <v>59</v>
      </c>
      <c r="Z529" s="5"/>
    </row>
    <row r="530" ht="12.75" customHeight="1">
      <c r="A530" s="5" t="s">
        <v>4382</v>
      </c>
      <c r="B530" s="5" t="s">
        <v>4383</v>
      </c>
      <c r="C530" s="5" t="s">
        <v>2949</v>
      </c>
      <c r="D530" s="5"/>
      <c r="E530" s="5" t="s">
        <v>213</v>
      </c>
      <c r="F530" s="5" t="s">
        <v>41</v>
      </c>
      <c r="G530" s="5" t="s">
        <v>4384</v>
      </c>
      <c r="H530" s="5"/>
      <c r="I530" s="6" t="s">
        <v>4385</v>
      </c>
      <c r="J530" s="5" t="s">
        <v>44</v>
      </c>
      <c r="K530" s="5"/>
      <c r="L530" s="5"/>
      <c r="M530" s="5"/>
      <c r="N530" s="5"/>
      <c r="O530" s="5" t="s">
        <v>4386</v>
      </c>
      <c r="P530" s="5"/>
      <c r="Q530" s="5"/>
      <c r="R530" s="5"/>
      <c r="S530" s="5"/>
      <c r="T530" s="5"/>
      <c r="U530" s="5">
        <v>43314.54064814815</v>
      </c>
      <c r="V530" s="5">
        <v>43314.54064814815</v>
      </c>
      <c r="W530" s="5" t="s">
        <v>48</v>
      </c>
      <c r="X530" s="5"/>
      <c r="Y530" s="5" t="s">
        <v>59</v>
      </c>
      <c r="Z530" s="5"/>
    </row>
    <row r="531" ht="12.75" customHeight="1">
      <c r="A531" s="5" t="s">
        <v>4387</v>
      </c>
      <c r="B531" s="5" t="s">
        <v>4388</v>
      </c>
      <c r="C531" s="5" t="s">
        <v>4389</v>
      </c>
      <c r="D531" s="5"/>
      <c r="E531" s="5" t="s">
        <v>179</v>
      </c>
      <c r="F531" s="5" t="s">
        <v>41</v>
      </c>
      <c r="G531" s="5" t="s">
        <v>4390</v>
      </c>
      <c r="H531" s="5"/>
      <c r="I531" s="6" t="s">
        <v>4391</v>
      </c>
      <c r="J531" s="5" t="s">
        <v>44</v>
      </c>
      <c r="K531" s="5" t="s">
        <v>4392</v>
      </c>
      <c r="L531" s="5"/>
      <c r="M531" s="5"/>
      <c r="N531" s="5"/>
      <c r="O531" s="5" t="s">
        <v>4393</v>
      </c>
      <c r="P531" s="5"/>
      <c r="Q531" s="5"/>
      <c r="R531" s="5"/>
      <c r="S531" s="5"/>
      <c r="T531" s="5"/>
      <c r="U531" s="5">
        <v>43314.54064814815</v>
      </c>
      <c r="V531" s="5">
        <v>43314.54064814815</v>
      </c>
      <c r="W531" s="5" t="s">
        <v>48</v>
      </c>
      <c r="X531" s="5"/>
      <c r="Y531" s="5" t="s">
        <v>59</v>
      </c>
      <c r="Z531" s="5"/>
    </row>
    <row r="532" ht="12.75" customHeight="1">
      <c r="A532" s="5" t="s">
        <v>4394</v>
      </c>
      <c r="B532" s="5" t="s">
        <v>4395</v>
      </c>
      <c r="C532" s="5" t="s">
        <v>4396</v>
      </c>
      <c r="D532" s="5" t="s">
        <v>2835</v>
      </c>
      <c r="E532" s="5" t="s">
        <v>113</v>
      </c>
      <c r="F532" s="5" t="s">
        <v>41</v>
      </c>
      <c r="G532" s="5" t="s">
        <v>4397</v>
      </c>
      <c r="H532" s="5" t="s">
        <v>1814</v>
      </c>
      <c r="I532" s="6" t="s">
        <v>4398</v>
      </c>
      <c r="J532" s="5" t="s">
        <v>88</v>
      </c>
      <c r="K532" s="5" t="s">
        <v>4399</v>
      </c>
      <c r="L532" s="5"/>
      <c r="M532" s="5"/>
      <c r="N532" s="5"/>
      <c r="O532" s="5"/>
      <c r="P532" s="5"/>
      <c r="Q532" s="5" t="s">
        <v>2839</v>
      </c>
      <c r="R532" s="5"/>
      <c r="S532" s="5"/>
      <c r="T532" s="5"/>
      <c r="U532" s="5">
        <v>43314.54064814815</v>
      </c>
      <c r="V532" s="5">
        <v>43314.54064814815</v>
      </c>
      <c r="W532" s="5" t="s">
        <v>48</v>
      </c>
      <c r="X532" s="5"/>
      <c r="Y532" s="5" t="s">
        <v>59</v>
      </c>
      <c r="Z532" s="5"/>
    </row>
    <row r="533" ht="12.75" customHeight="1">
      <c r="A533" s="5" t="s">
        <v>4400</v>
      </c>
      <c r="B533" s="5" t="s">
        <v>4401</v>
      </c>
      <c r="C533" s="5" t="s">
        <v>4402</v>
      </c>
      <c r="D533" s="5"/>
      <c r="E533" s="5" t="s">
        <v>40</v>
      </c>
      <c r="F533" s="5" t="s">
        <v>41</v>
      </c>
      <c r="G533" s="5" t="s">
        <v>4403</v>
      </c>
      <c r="H533" s="5"/>
      <c r="I533" s="6" t="s">
        <v>4404</v>
      </c>
      <c r="J533" s="5" t="s">
        <v>44</v>
      </c>
      <c r="K533" s="5" t="s">
        <v>4405</v>
      </c>
      <c r="L533" s="5"/>
      <c r="M533" s="5"/>
      <c r="N533" s="5"/>
      <c r="O533" s="5" t="s">
        <v>4406</v>
      </c>
      <c r="P533" s="5"/>
      <c r="Q533" s="5"/>
      <c r="R533" s="5"/>
      <c r="S533" s="5"/>
      <c r="T533" s="5"/>
      <c r="U533" s="5">
        <v>43314.54064814815</v>
      </c>
      <c r="V533" s="5">
        <v>43314.54064814815</v>
      </c>
      <c r="W533" s="5" t="s">
        <v>48</v>
      </c>
      <c r="X533" s="5"/>
      <c r="Y533" s="5" t="s">
        <v>59</v>
      </c>
      <c r="Z533" s="5"/>
    </row>
    <row r="534" ht="12.75" customHeight="1">
      <c r="A534" s="5" t="s">
        <v>4407</v>
      </c>
      <c r="B534" s="5" t="s">
        <v>4408</v>
      </c>
      <c r="C534" s="5" t="s">
        <v>4409</v>
      </c>
      <c r="D534" s="5" t="s">
        <v>1899</v>
      </c>
      <c r="E534" s="5" t="s">
        <v>73</v>
      </c>
      <c r="F534" s="5" t="s">
        <v>41</v>
      </c>
      <c r="G534" s="5" t="s">
        <v>4410</v>
      </c>
      <c r="H534" s="5" t="s">
        <v>364</v>
      </c>
      <c r="I534" s="6" t="s">
        <v>4411</v>
      </c>
      <c r="J534" s="5" t="s">
        <v>88</v>
      </c>
      <c r="K534" s="5" t="s">
        <v>4412</v>
      </c>
      <c r="L534" s="5"/>
      <c r="M534" s="5"/>
      <c r="N534" s="5"/>
      <c r="O534" s="5" t="s">
        <v>4413</v>
      </c>
      <c r="P534" s="5"/>
      <c r="Q534" s="5" t="s">
        <v>1904</v>
      </c>
      <c r="R534" s="5"/>
      <c r="S534" s="5"/>
      <c r="T534" s="5"/>
      <c r="U534" s="5">
        <v>43314.54064814815</v>
      </c>
      <c r="V534" s="5">
        <v>43314.54064814815</v>
      </c>
      <c r="W534" s="5" t="s">
        <v>48</v>
      </c>
      <c r="X534" s="5"/>
      <c r="Y534" s="5" t="s">
        <v>59</v>
      </c>
      <c r="Z534" s="5"/>
    </row>
    <row r="535" ht="12.75" customHeight="1">
      <c r="A535" s="5" t="s">
        <v>4414</v>
      </c>
      <c r="B535" s="5" t="s">
        <v>4415</v>
      </c>
      <c r="C535" s="5" t="s">
        <v>4416</v>
      </c>
      <c r="D535" s="5"/>
      <c r="E535" s="5" t="s">
        <v>152</v>
      </c>
      <c r="F535" s="5" t="s">
        <v>41</v>
      </c>
      <c r="G535" s="5" t="s">
        <v>289</v>
      </c>
      <c r="H535" s="5"/>
      <c r="I535" s="6" t="s">
        <v>4417</v>
      </c>
      <c r="J535" s="5" t="s">
        <v>44</v>
      </c>
      <c r="K535" s="5" t="s">
        <v>4418</v>
      </c>
      <c r="L535" s="5"/>
      <c r="M535" s="5"/>
      <c r="N535" s="5"/>
      <c r="O535" s="5" t="s">
        <v>4419</v>
      </c>
      <c r="P535" s="5"/>
      <c r="Q535" s="5" t="s">
        <v>2786</v>
      </c>
      <c r="R535" s="5"/>
      <c r="S535" s="5"/>
      <c r="T535" s="5"/>
      <c r="U535" s="5">
        <v>43314.54064814815</v>
      </c>
      <c r="V535" s="5">
        <v>43314.54064814815</v>
      </c>
      <c r="W535" s="5" t="s">
        <v>48</v>
      </c>
      <c r="X535" s="5"/>
      <c r="Y535" s="5" t="s">
        <v>59</v>
      </c>
      <c r="Z535" s="5"/>
    </row>
    <row r="536" ht="12.75" customHeight="1">
      <c r="A536" s="5" t="s">
        <v>4420</v>
      </c>
      <c r="B536" s="5" t="s">
        <v>4421</v>
      </c>
      <c r="C536" s="5" t="s">
        <v>4422</v>
      </c>
      <c r="D536" s="5" t="s">
        <v>4423</v>
      </c>
      <c r="E536" s="5" t="s">
        <v>113</v>
      </c>
      <c r="F536" s="5" t="s">
        <v>41</v>
      </c>
      <c r="G536" s="5" t="s">
        <v>4424</v>
      </c>
      <c r="H536" s="5" t="s">
        <v>1088</v>
      </c>
      <c r="I536" s="6" t="s">
        <v>4425</v>
      </c>
      <c r="J536" s="5" t="s">
        <v>88</v>
      </c>
      <c r="K536" s="5" t="s">
        <v>4426</v>
      </c>
      <c r="L536" s="5"/>
      <c r="M536" s="5"/>
      <c r="N536" s="5"/>
      <c r="O536" s="5" t="s">
        <v>4427</v>
      </c>
      <c r="P536" s="5"/>
      <c r="Q536" s="5" t="s">
        <v>4428</v>
      </c>
      <c r="R536" s="5"/>
      <c r="S536" s="5"/>
      <c r="T536" s="5"/>
      <c r="U536" s="5">
        <v>43314.54064814815</v>
      </c>
      <c r="V536" s="5">
        <v>43314.54064814815</v>
      </c>
      <c r="W536" s="5" t="s">
        <v>48</v>
      </c>
      <c r="X536" s="5"/>
      <c r="Y536" s="5" t="s">
        <v>59</v>
      </c>
      <c r="Z536" s="5"/>
    </row>
    <row r="537" ht="12.75" customHeight="1">
      <c r="A537" s="5" t="s">
        <v>4429</v>
      </c>
      <c r="B537" s="5" t="s">
        <v>4430</v>
      </c>
      <c r="C537" s="5" t="s">
        <v>4431</v>
      </c>
      <c r="D537" s="5"/>
      <c r="E537" s="5" t="s">
        <v>3407</v>
      </c>
      <c r="F537" s="5" t="s">
        <v>41</v>
      </c>
      <c r="G537" s="5" t="s">
        <v>4432</v>
      </c>
      <c r="H537" s="5" t="s">
        <v>173</v>
      </c>
      <c r="I537" s="6" t="s">
        <v>4433</v>
      </c>
      <c r="J537" s="5" t="s">
        <v>44</v>
      </c>
      <c r="K537" s="5" t="s">
        <v>4434</v>
      </c>
      <c r="L537" s="5"/>
      <c r="M537" s="5"/>
      <c r="N537" s="5"/>
      <c r="O537" s="5" t="s">
        <v>4435</v>
      </c>
      <c r="P537" s="5"/>
      <c r="Q537" s="5"/>
      <c r="R537" s="5"/>
      <c r="S537" s="5"/>
      <c r="T537" s="5"/>
      <c r="U537" s="5">
        <v>43314.54064814815</v>
      </c>
      <c r="V537" s="5">
        <v>43314.54064814815</v>
      </c>
      <c r="W537" s="5" t="s">
        <v>48</v>
      </c>
      <c r="X537" s="5"/>
      <c r="Y537" s="5" t="s">
        <v>59</v>
      </c>
      <c r="Z537" s="5"/>
    </row>
    <row r="538" ht="12.75" customHeight="1">
      <c r="A538" s="5" t="s">
        <v>4436</v>
      </c>
      <c r="B538" s="5" t="s">
        <v>4437</v>
      </c>
      <c r="C538" s="5" t="s">
        <v>4438</v>
      </c>
      <c r="D538" s="5"/>
      <c r="E538" s="5" t="s">
        <v>667</v>
      </c>
      <c r="F538" s="5" t="s">
        <v>41</v>
      </c>
      <c r="G538" s="5" t="s">
        <v>4439</v>
      </c>
      <c r="H538" s="5" t="s">
        <v>487</v>
      </c>
      <c r="I538" s="6" t="s">
        <v>4440</v>
      </c>
      <c r="J538" s="5" t="s">
        <v>44</v>
      </c>
      <c r="K538" s="5" t="s">
        <v>4441</v>
      </c>
      <c r="L538" s="5"/>
      <c r="M538" s="5"/>
      <c r="N538" s="5"/>
      <c r="O538" s="5" t="s">
        <v>4442</v>
      </c>
      <c r="P538" s="5"/>
      <c r="Q538" s="5" t="s">
        <v>3051</v>
      </c>
      <c r="R538" s="5"/>
      <c r="S538" s="5"/>
      <c r="T538" s="5"/>
      <c r="U538" s="5">
        <v>43314.54064814815</v>
      </c>
      <c r="V538" s="5">
        <v>43314.54064814815</v>
      </c>
      <c r="W538" s="5" t="s">
        <v>48</v>
      </c>
      <c r="X538" s="5"/>
      <c r="Y538" s="5" t="s">
        <v>59</v>
      </c>
      <c r="Z538" s="5"/>
    </row>
    <row r="539" ht="12.75" customHeight="1">
      <c r="A539" s="5" t="s">
        <v>3882</v>
      </c>
      <c r="B539" s="5" t="s">
        <v>3883</v>
      </c>
      <c r="C539" s="5" t="s">
        <v>3884</v>
      </c>
      <c r="D539" s="5"/>
      <c r="E539" s="5" t="s">
        <v>40</v>
      </c>
      <c r="F539" s="5" t="s">
        <v>41</v>
      </c>
      <c r="G539" s="5" t="s">
        <v>3885</v>
      </c>
      <c r="H539" s="5"/>
      <c r="I539" s="6" t="s">
        <v>3886</v>
      </c>
      <c r="J539" s="5" t="s">
        <v>44</v>
      </c>
      <c r="K539" s="5" t="s">
        <v>3887</v>
      </c>
      <c r="L539" s="5"/>
      <c r="M539" s="5"/>
      <c r="N539" s="5"/>
      <c r="O539" s="5" t="s">
        <v>3888</v>
      </c>
      <c r="P539" s="5"/>
      <c r="Q539" s="5"/>
      <c r="R539" s="5"/>
      <c r="S539" s="5"/>
      <c r="T539" s="5"/>
      <c r="U539" s="5">
        <v>43314.54064814815</v>
      </c>
      <c r="V539" s="5">
        <v>43314.54064814815</v>
      </c>
      <c r="W539" s="5" t="s">
        <v>48</v>
      </c>
      <c r="X539" s="5"/>
      <c r="Y539" s="5" t="s">
        <v>59</v>
      </c>
      <c r="Z539" s="5"/>
    </row>
    <row r="540" ht="12.75" customHeight="1">
      <c r="A540" s="5" t="s">
        <v>4443</v>
      </c>
      <c r="B540" s="5" t="s">
        <v>4444</v>
      </c>
      <c r="C540" s="5" t="s">
        <v>2132</v>
      </c>
      <c r="D540" s="5"/>
      <c r="E540" s="5" t="s">
        <v>221</v>
      </c>
      <c r="F540" s="5" t="s">
        <v>41</v>
      </c>
      <c r="G540" s="5" t="s">
        <v>200</v>
      </c>
      <c r="H540" s="5"/>
      <c r="I540" s="6" t="s">
        <v>4445</v>
      </c>
      <c r="J540" s="5" t="s">
        <v>44</v>
      </c>
      <c r="K540" s="5" t="s">
        <v>4446</v>
      </c>
      <c r="L540" s="5"/>
      <c r="M540" s="5"/>
      <c r="N540" s="5"/>
      <c r="O540" s="5" t="s">
        <v>4447</v>
      </c>
      <c r="P540" s="5"/>
      <c r="Q540" s="5"/>
      <c r="R540" s="5"/>
      <c r="S540" s="5"/>
      <c r="T540" s="5"/>
      <c r="U540" s="5">
        <v>43314.54064814815</v>
      </c>
      <c r="V540" s="5">
        <v>43314.54064814815</v>
      </c>
      <c r="W540" s="5" t="s">
        <v>48</v>
      </c>
      <c r="X540" s="5"/>
      <c r="Y540" s="5" t="s">
        <v>59</v>
      </c>
      <c r="Z540" s="5"/>
    </row>
    <row r="541" ht="12.75" customHeight="1">
      <c r="A541" s="5" t="s">
        <v>4448</v>
      </c>
      <c r="B541" s="5" t="s">
        <v>4449</v>
      </c>
      <c r="C541" s="5" t="s">
        <v>4450</v>
      </c>
      <c r="D541" s="5"/>
      <c r="E541" s="5" t="s">
        <v>213</v>
      </c>
      <c r="F541" s="5" t="s">
        <v>41</v>
      </c>
      <c r="G541" s="5" t="s">
        <v>4451</v>
      </c>
      <c r="H541" s="5"/>
      <c r="I541" s="6" t="s">
        <v>4452</v>
      </c>
      <c r="J541" s="5" t="s">
        <v>44</v>
      </c>
      <c r="K541" s="5" t="s">
        <v>4453</v>
      </c>
      <c r="L541" s="5"/>
      <c r="M541" s="5"/>
      <c r="N541" s="5"/>
      <c r="O541" s="5" t="s">
        <v>4454</v>
      </c>
      <c r="P541" s="5"/>
      <c r="Q541" s="5" t="s">
        <v>1281</v>
      </c>
      <c r="R541" s="5"/>
      <c r="S541" s="5"/>
      <c r="T541" s="5"/>
      <c r="U541" s="5">
        <v>43314.54064814815</v>
      </c>
      <c r="V541" s="5">
        <v>43314.54064814815</v>
      </c>
      <c r="W541" s="5" t="s">
        <v>48</v>
      </c>
      <c r="X541" s="5"/>
      <c r="Y541" s="5" t="s">
        <v>59</v>
      </c>
      <c r="Z541" s="5"/>
    </row>
    <row r="542" ht="12.75" customHeight="1">
      <c r="A542" s="5" t="s">
        <v>4455</v>
      </c>
      <c r="B542" s="5" t="s">
        <v>4456</v>
      </c>
      <c r="C542" s="5" t="s">
        <v>4457</v>
      </c>
      <c r="D542" s="5" t="s">
        <v>1170</v>
      </c>
      <c r="E542" s="5" t="s">
        <v>104</v>
      </c>
      <c r="F542" s="5" t="s">
        <v>41</v>
      </c>
      <c r="G542" s="5" t="s">
        <v>4458</v>
      </c>
      <c r="H542" s="5" t="s">
        <v>613</v>
      </c>
      <c r="I542" s="6" t="s">
        <v>4459</v>
      </c>
      <c r="J542" s="5" t="s">
        <v>88</v>
      </c>
      <c r="K542" s="5" t="s">
        <v>4460</v>
      </c>
      <c r="L542" s="5"/>
      <c r="M542" s="5"/>
      <c r="N542" s="5"/>
      <c r="O542" s="5" t="s">
        <v>4461</v>
      </c>
      <c r="P542" s="5"/>
      <c r="Q542" s="5" t="s">
        <v>1179</v>
      </c>
      <c r="R542" s="5"/>
      <c r="S542" s="5"/>
      <c r="T542" s="5"/>
      <c r="U542" s="5">
        <v>43314.54063657407</v>
      </c>
      <c r="V542" s="5">
        <v>43314.54063657407</v>
      </c>
      <c r="W542" s="5" t="s">
        <v>48</v>
      </c>
      <c r="X542" s="5"/>
      <c r="Y542" s="5" t="s">
        <v>59</v>
      </c>
      <c r="Z542" s="5"/>
    </row>
    <row r="543" ht="12.75" customHeight="1">
      <c r="A543" s="5" t="s">
        <v>4462</v>
      </c>
      <c r="B543" s="5" t="s">
        <v>4463</v>
      </c>
      <c r="C543" s="5" t="s">
        <v>4464</v>
      </c>
      <c r="D543" s="5"/>
      <c r="E543" s="5" t="s">
        <v>221</v>
      </c>
      <c r="F543" s="5" t="s">
        <v>41</v>
      </c>
      <c r="G543" s="5" t="s">
        <v>4465</v>
      </c>
      <c r="H543" s="5"/>
      <c r="I543" s="6" t="s">
        <v>4466</v>
      </c>
      <c r="J543" s="5" t="s">
        <v>44</v>
      </c>
      <c r="K543" s="5" t="s">
        <v>4467</v>
      </c>
      <c r="L543" s="5"/>
      <c r="M543" s="5"/>
      <c r="N543" s="5"/>
      <c r="O543" s="5" t="s">
        <v>4468</v>
      </c>
      <c r="P543" s="5"/>
      <c r="Q543" s="5" t="s">
        <v>954</v>
      </c>
      <c r="R543" s="5"/>
      <c r="S543" s="5"/>
      <c r="T543" s="5"/>
      <c r="U543" s="5">
        <v>43314.54063657407</v>
      </c>
      <c r="V543" s="5">
        <v>43314.54063657407</v>
      </c>
      <c r="W543" s="5" t="s">
        <v>48</v>
      </c>
      <c r="X543" s="5"/>
      <c r="Y543" s="5" t="s">
        <v>59</v>
      </c>
      <c r="Z543" s="5"/>
    </row>
    <row r="544" ht="12.75" customHeight="1">
      <c r="A544" s="5" t="s">
        <v>4469</v>
      </c>
      <c r="B544" s="5" t="s">
        <v>4470</v>
      </c>
      <c r="C544" s="5" t="s">
        <v>4471</v>
      </c>
      <c r="D544" s="5"/>
      <c r="E544" s="5" t="s">
        <v>230</v>
      </c>
      <c r="F544" s="5" t="s">
        <v>41</v>
      </c>
      <c r="G544" s="5" t="s">
        <v>4472</v>
      </c>
      <c r="H544" s="5"/>
      <c r="I544" s="6" t="s">
        <v>4473</v>
      </c>
      <c r="J544" s="5" t="s">
        <v>44</v>
      </c>
      <c r="K544" s="5" t="s">
        <v>4474</v>
      </c>
      <c r="L544" s="5"/>
      <c r="M544" s="5"/>
      <c r="N544" s="5"/>
      <c r="O544" s="5" t="s">
        <v>4475</v>
      </c>
      <c r="P544" s="5"/>
      <c r="Q544" s="5" t="s">
        <v>1755</v>
      </c>
      <c r="R544" s="5"/>
      <c r="S544" s="5"/>
      <c r="T544" s="5"/>
      <c r="U544" s="5">
        <v>43314.54063657407</v>
      </c>
      <c r="V544" s="5">
        <v>43314.54063657407</v>
      </c>
      <c r="W544" s="5" t="s">
        <v>48</v>
      </c>
      <c r="X544" s="5"/>
      <c r="Y544" s="5" t="s">
        <v>59</v>
      </c>
      <c r="Z544" s="5"/>
    </row>
    <row r="545" ht="12.75" customHeight="1">
      <c r="A545" s="5" t="s">
        <v>4476</v>
      </c>
      <c r="B545" s="5" t="s">
        <v>4477</v>
      </c>
      <c r="C545" s="5" t="s">
        <v>4478</v>
      </c>
      <c r="D545" s="5"/>
      <c r="E545" s="5" t="s">
        <v>113</v>
      </c>
      <c r="F545" s="5" t="s">
        <v>41</v>
      </c>
      <c r="G545" s="5" t="s">
        <v>4479</v>
      </c>
      <c r="H545" s="5"/>
      <c r="I545" s="6" t="s">
        <v>4480</v>
      </c>
      <c r="J545" s="5" t="s">
        <v>44</v>
      </c>
      <c r="K545" s="5" t="s">
        <v>4481</v>
      </c>
      <c r="L545" s="5"/>
      <c r="M545" s="5"/>
      <c r="N545" s="5"/>
      <c r="O545" s="5" t="s">
        <v>4482</v>
      </c>
      <c r="P545" s="5"/>
      <c r="Q545" s="5" t="s">
        <v>3191</v>
      </c>
      <c r="R545" s="5"/>
      <c r="S545" s="5"/>
      <c r="T545" s="5"/>
      <c r="U545" s="5">
        <v>43314.54063657407</v>
      </c>
      <c r="V545" s="5">
        <v>43314.54063657407</v>
      </c>
      <c r="W545" s="5" t="s">
        <v>48</v>
      </c>
      <c r="X545" s="5"/>
      <c r="Y545" s="5" t="s">
        <v>59</v>
      </c>
      <c r="Z545" s="5"/>
    </row>
    <row r="546" ht="12.75" customHeight="1">
      <c r="A546" s="5" t="s">
        <v>4483</v>
      </c>
      <c r="B546" s="5" t="s">
        <v>4484</v>
      </c>
      <c r="C546" s="5" t="s">
        <v>4485</v>
      </c>
      <c r="D546" s="5"/>
      <c r="E546" s="5" t="s">
        <v>40</v>
      </c>
      <c r="F546" s="5" t="s">
        <v>41</v>
      </c>
      <c r="G546" s="5" t="s">
        <v>4486</v>
      </c>
      <c r="H546" s="5"/>
      <c r="I546" s="6" t="s">
        <v>4487</v>
      </c>
      <c r="J546" s="5" t="s">
        <v>44</v>
      </c>
      <c r="K546" s="5" t="s">
        <v>4488</v>
      </c>
      <c r="L546" s="5"/>
      <c r="M546" s="5"/>
      <c r="N546" s="5"/>
      <c r="O546" s="5" t="s">
        <v>4489</v>
      </c>
      <c r="P546" s="5"/>
      <c r="Q546" s="5"/>
      <c r="R546" s="5"/>
      <c r="S546" s="5"/>
      <c r="T546" s="5"/>
      <c r="U546" s="5">
        <v>43314.54063657407</v>
      </c>
      <c r="V546" s="5">
        <v>43314.54063657407</v>
      </c>
      <c r="W546" s="5" t="s">
        <v>48</v>
      </c>
      <c r="X546" s="5"/>
      <c r="Y546" s="5" t="s">
        <v>59</v>
      </c>
      <c r="Z546" s="5"/>
    </row>
    <row r="547" ht="12.75" customHeight="1">
      <c r="A547" s="5" t="s">
        <v>4490</v>
      </c>
      <c r="B547" s="5" t="s">
        <v>4491</v>
      </c>
      <c r="C547" s="5" t="s">
        <v>4492</v>
      </c>
      <c r="D547" s="5"/>
      <c r="E547" s="5" t="s">
        <v>152</v>
      </c>
      <c r="F547" s="5" t="s">
        <v>41</v>
      </c>
      <c r="G547" s="5" t="s">
        <v>289</v>
      </c>
      <c r="H547" s="5"/>
      <c r="I547" s="6" t="s">
        <v>4493</v>
      </c>
      <c r="J547" s="5" t="s">
        <v>44</v>
      </c>
      <c r="K547" s="5" t="s">
        <v>4494</v>
      </c>
      <c r="L547" s="5"/>
      <c r="M547" s="5"/>
      <c r="N547" s="5"/>
      <c r="O547" s="5" t="s">
        <v>4495</v>
      </c>
      <c r="P547" s="5"/>
      <c r="Q547" s="5" t="s">
        <v>227</v>
      </c>
      <c r="R547" s="5"/>
      <c r="S547" s="5"/>
      <c r="T547" s="5"/>
      <c r="U547" s="5">
        <v>43314.54063657407</v>
      </c>
      <c r="V547" s="5">
        <v>43314.54063657407</v>
      </c>
      <c r="W547" s="5" t="s">
        <v>48</v>
      </c>
      <c r="X547" s="5"/>
      <c r="Y547" s="5" t="s">
        <v>59</v>
      </c>
      <c r="Z547" s="5"/>
    </row>
    <row r="548" ht="12.75" customHeight="1">
      <c r="A548" s="5" t="s">
        <v>4496</v>
      </c>
      <c r="B548" s="5" t="s">
        <v>4497</v>
      </c>
      <c r="C548" s="5" t="s">
        <v>4498</v>
      </c>
      <c r="D548" s="5"/>
      <c r="E548" s="5" t="s">
        <v>63</v>
      </c>
      <c r="F548" s="5" t="s">
        <v>41</v>
      </c>
      <c r="G548" s="5" t="s">
        <v>4499</v>
      </c>
      <c r="H548" s="5"/>
      <c r="I548" s="6" t="s">
        <v>4500</v>
      </c>
      <c r="J548" s="5" t="s">
        <v>44</v>
      </c>
      <c r="K548" s="5" t="s">
        <v>4501</v>
      </c>
      <c r="L548" s="5"/>
      <c r="M548" s="5"/>
      <c r="N548" s="5"/>
      <c r="O548" s="5" t="s">
        <v>4502</v>
      </c>
      <c r="P548" s="5"/>
      <c r="Q548" s="5" t="s">
        <v>162</v>
      </c>
      <c r="R548" s="5"/>
      <c r="S548" s="5"/>
      <c r="T548" s="5"/>
      <c r="U548" s="5">
        <v>43314.54063657407</v>
      </c>
      <c r="V548" s="5">
        <v>43314.54063657407</v>
      </c>
      <c r="W548" s="5" t="s">
        <v>48</v>
      </c>
      <c r="X548" s="5"/>
      <c r="Y548" s="5" t="s">
        <v>59</v>
      </c>
      <c r="Z548" s="5"/>
    </row>
    <row r="549" ht="12.75" customHeight="1">
      <c r="A549" s="5" t="s">
        <v>4503</v>
      </c>
      <c r="B549" s="5" t="s">
        <v>4504</v>
      </c>
      <c r="C549" s="5" t="s">
        <v>4505</v>
      </c>
      <c r="D549" s="5" t="s">
        <v>895</v>
      </c>
      <c r="E549" s="5" t="s">
        <v>73</v>
      </c>
      <c r="F549" s="5" t="s">
        <v>41</v>
      </c>
      <c r="G549" s="5" t="s">
        <v>4506</v>
      </c>
      <c r="H549" s="5" t="s">
        <v>897</v>
      </c>
      <c r="I549" s="6" t="s">
        <v>4507</v>
      </c>
      <c r="J549" s="5" t="s">
        <v>88</v>
      </c>
      <c r="K549" s="5" t="s">
        <v>4508</v>
      </c>
      <c r="L549" s="5"/>
      <c r="M549" s="5"/>
      <c r="N549" s="5"/>
      <c r="O549" s="5" t="s">
        <v>4509</v>
      </c>
      <c r="P549" s="5"/>
      <c r="Q549" s="5" t="s">
        <v>906</v>
      </c>
      <c r="R549" s="5"/>
      <c r="S549" s="5"/>
      <c r="T549" s="5"/>
      <c r="U549" s="5">
        <v>43314.54063657407</v>
      </c>
      <c r="V549" s="5">
        <v>43314.54063657407</v>
      </c>
      <c r="W549" s="5" t="s">
        <v>48</v>
      </c>
      <c r="X549" s="5"/>
      <c r="Y549" s="5" t="s">
        <v>59</v>
      </c>
      <c r="Z549" s="5"/>
    </row>
    <row r="550" ht="12.75" customHeight="1">
      <c r="A550" s="5" t="s">
        <v>4510</v>
      </c>
      <c r="B550" s="5" t="s">
        <v>4511</v>
      </c>
      <c r="C550" s="5" t="s">
        <v>4512</v>
      </c>
      <c r="D550" s="5"/>
      <c r="E550" s="5" t="s">
        <v>104</v>
      </c>
      <c r="F550" s="5" t="s">
        <v>41</v>
      </c>
      <c r="G550" s="5" t="s">
        <v>4513</v>
      </c>
      <c r="H550" s="5"/>
      <c r="I550" s="6" t="s">
        <v>4514</v>
      </c>
      <c r="J550" s="5" t="s">
        <v>44</v>
      </c>
      <c r="K550" s="5" t="s">
        <v>4515</v>
      </c>
      <c r="L550" s="5"/>
      <c r="M550" s="5"/>
      <c r="N550" s="5"/>
      <c r="O550" s="5" t="s">
        <v>4516</v>
      </c>
      <c r="P550" s="5"/>
      <c r="Q550" s="5" t="s">
        <v>227</v>
      </c>
      <c r="R550" s="5"/>
      <c r="S550" s="5"/>
      <c r="T550" s="5"/>
      <c r="U550" s="5">
        <v>43314.54063657407</v>
      </c>
      <c r="V550" s="5">
        <v>43314.54063657407</v>
      </c>
      <c r="W550" s="5" t="s">
        <v>48</v>
      </c>
      <c r="X550" s="5"/>
      <c r="Y550" s="5" t="s">
        <v>59</v>
      </c>
      <c r="Z550" s="5"/>
    </row>
    <row r="551" ht="12.75" customHeight="1">
      <c r="A551" s="5" t="s">
        <v>4517</v>
      </c>
      <c r="B551" s="5" t="s">
        <v>4518</v>
      </c>
      <c r="C551" s="5" t="s">
        <v>4519</v>
      </c>
      <c r="D551" s="5" t="s">
        <v>1899</v>
      </c>
      <c r="E551" s="5" t="s">
        <v>113</v>
      </c>
      <c r="F551" s="5" t="s">
        <v>41</v>
      </c>
      <c r="G551" s="5" t="s">
        <v>4520</v>
      </c>
      <c r="H551" s="5" t="s">
        <v>1814</v>
      </c>
      <c r="I551" s="6" t="s">
        <v>4521</v>
      </c>
      <c r="J551" s="5" t="s">
        <v>88</v>
      </c>
      <c r="K551" s="5" t="s">
        <v>4522</v>
      </c>
      <c r="L551" s="5"/>
      <c r="M551" s="5"/>
      <c r="N551" s="5"/>
      <c r="O551" s="5" t="s">
        <v>4523</v>
      </c>
      <c r="P551" s="5"/>
      <c r="Q551" s="5" t="s">
        <v>1904</v>
      </c>
      <c r="R551" s="5"/>
      <c r="S551" s="5"/>
      <c r="T551" s="5"/>
      <c r="U551" s="5">
        <v>43314.54063657407</v>
      </c>
      <c r="V551" s="5">
        <v>43314.54063657407</v>
      </c>
      <c r="W551" s="5" t="s">
        <v>48</v>
      </c>
      <c r="X551" s="5"/>
      <c r="Y551" s="5" t="s">
        <v>59</v>
      </c>
      <c r="Z551" s="5"/>
    </row>
    <row r="552" ht="12.75" customHeight="1">
      <c r="A552" s="5" t="s">
        <v>4524</v>
      </c>
      <c r="B552" s="5" t="s">
        <v>4525</v>
      </c>
      <c r="C552" s="5" t="s">
        <v>4526</v>
      </c>
      <c r="D552" s="5"/>
      <c r="E552" s="5" t="s">
        <v>344</v>
      </c>
      <c r="F552" s="5" t="s">
        <v>41</v>
      </c>
      <c r="G552" s="5" t="s">
        <v>4527</v>
      </c>
      <c r="H552" s="5"/>
      <c r="I552" s="6" t="s">
        <v>4528</v>
      </c>
      <c r="J552" s="5" t="s">
        <v>44</v>
      </c>
      <c r="K552" s="5" t="s">
        <v>4529</v>
      </c>
      <c r="L552" s="5"/>
      <c r="M552" s="5"/>
      <c r="N552" s="5"/>
      <c r="O552" s="5" t="s">
        <v>4530</v>
      </c>
      <c r="P552" s="5"/>
      <c r="Q552" s="5" t="s">
        <v>1925</v>
      </c>
      <c r="R552" s="5"/>
      <c r="S552" s="5"/>
      <c r="T552" s="5"/>
      <c r="U552" s="5">
        <v>43314.54063657407</v>
      </c>
      <c r="V552" s="5">
        <v>43314.54063657407</v>
      </c>
      <c r="W552" s="5" t="s">
        <v>48</v>
      </c>
      <c r="X552" s="5"/>
      <c r="Y552" s="5" t="s">
        <v>59</v>
      </c>
      <c r="Z552" s="5"/>
    </row>
    <row r="553" ht="12.75" customHeight="1">
      <c r="A553" s="5" t="s">
        <v>4531</v>
      </c>
      <c r="B553" s="5" t="s">
        <v>4532</v>
      </c>
      <c r="C553" s="5" t="s">
        <v>4533</v>
      </c>
      <c r="D553" s="5"/>
      <c r="E553" s="5" t="s">
        <v>73</v>
      </c>
      <c r="F553" s="5" t="s">
        <v>41</v>
      </c>
      <c r="G553" s="5" t="s">
        <v>4534</v>
      </c>
      <c r="H553" s="5"/>
      <c r="I553" s="6" t="s">
        <v>4535</v>
      </c>
      <c r="J553" s="5" t="s">
        <v>44</v>
      </c>
      <c r="K553" s="5" t="s">
        <v>4536</v>
      </c>
      <c r="L553" s="5"/>
      <c r="M553" s="5"/>
      <c r="N553" s="5"/>
      <c r="O553" s="5" t="s">
        <v>4537</v>
      </c>
      <c r="P553" s="5"/>
      <c r="Q553" s="5" t="s">
        <v>4538</v>
      </c>
      <c r="R553" s="5"/>
      <c r="S553" s="5"/>
      <c r="T553" s="5"/>
      <c r="U553" s="5">
        <v>43314.54063657407</v>
      </c>
      <c r="V553" s="5">
        <v>43314.54063657407</v>
      </c>
      <c r="W553" s="5" t="s">
        <v>48</v>
      </c>
      <c r="X553" s="5"/>
      <c r="Y553" s="5" t="s">
        <v>59</v>
      </c>
      <c r="Z553" s="5"/>
    </row>
    <row r="554" ht="12.75" customHeight="1">
      <c r="A554" s="5" t="s">
        <v>4539</v>
      </c>
      <c r="B554" s="5" t="s">
        <v>4540</v>
      </c>
      <c r="C554" s="5" t="s">
        <v>4541</v>
      </c>
      <c r="D554" s="5"/>
      <c r="E554" s="5" t="s">
        <v>73</v>
      </c>
      <c r="F554" s="5" t="s">
        <v>41</v>
      </c>
      <c r="G554" s="5" t="s">
        <v>4542</v>
      </c>
      <c r="H554" s="5"/>
      <c r="I554" s="6" t="s">
        <v>4543</v>
      </c>
      <c r="J554" s="5" t="s">
        <v>44</v>
      </c>
      <c r="K554" s="5" t="s">
        <v>4544</v>
      </c>
      <c r="L554" s="5"/>
      <c r="M554" s="5"/>
      <c r="N554" s="5"/>
      <c r="O554" s="5" t="s">
        <v>4545</v>
      </c>
      <c r="P554" s="5"/>
      <c r="Q554" s="5"/>
      <c r="R554" s="5"/>
      <c r="S554" s="5"/>
      <c r="T554" s="5"/>
      <c r="U554" s="5">
        <v>43314.54063657407</v>
      </c>
      <c r="V554" s="5">
        <v>43314.54063657407</v>
      </c>
      <c r="W554" s="5" t="s">
        <v>48</v>
      </c>
      <c r="X554" s="5"/>
      <c r="Y554" s="5" t="s">
        <v>59</v>
      </c>
      <c r="Z554" s="5"/>
    </row>
    <row r="555" ht="12.75" customHeight="1">
      <c r="A555" s="5" t="s">
        <v>4546</v>
      </c>
      <c r="B555" s="5" t="s">
        <v>4547</v>
      </c>
      <c r="C555" s="5" t="s">
        <v>4548</v>
      </c>
      <c r="D555" s="5" t="s">
        <v>354</v>
      </c>
      <c r="E555" s="5" t="s">
        <v>104</v>
      </c>
      <c r="F555" s="5" t="s">
        <v>41</v>
      </c>
      <c r="G555" s="5" t="s">
        <v>4549</v>
      </c>
      <c r="H555" s="5" t="s">
        <v>518</v>
      </c>
      <c r="I555" s="6" t="s">
        <v>4550</v>
      </c>
      <c r="J555" s="5" t="s">
        <v>88</v>
      </c>
      <c r="K555" s="5" t="s">
        <v>4551</v>
      </c>
      <c r="L555" s="5"/>
      <c r="M555" s="5"/>
      <c r="N555" s="5"/>
      <c r="O555" s="5" t="s">
        <v>4552</v>
      </c>
      <c r="P555" s="5"/>
      <c r="Q555" s="5" t="s">
        <v>368</v>
      </c>
      <c r="R555" s="5"/>
      <c r="S555" s="5"/>
      <c r="T555" s="5"/>
      <c r="U555" s="5">
        <v>43314.54063657407</v>
      </c>
      <c r="V555" s="5">
        <v>43314.54063657407</v>
      </c>
      <c r="W555" s="5" t="s">
        <v>48</v>
      </c>
      <c r="X555" s="5"/>
      <c r="Y555" s="5" t="s">
        <v>59</v>
      </c>
      <c r="Z555" s="5"/>
    </row>
    <row r="556" ht="12.75" customHeight="1">
      <c r="A556" s="5" t="s">
        <v>4553</v>
      </c>
      <c r="B556" s="5" t="s">
        <v>4554</v>
      </c>
      <c r="C556" s="5" t="s">
        <v>4555</v>
      </c>
      <c r="D556" s="5"/>
      <c r="E556" s="5" t="s">
        <v>73</v>
      </c>
      <c r="F556" s="5" t="s">
        <v>41</v>
      </c>
      <c r="G556" s="5" t="s">
        <v>200</v>
      </c>
      <c r="H556" s="5"/>
      <c r="I556" s="6" t="s">
        <v>4556</v>
      </c>
      <c r="J556" s="5" t="s">
        <v>44</v>
      </c>
      <c r="K556" s="5" t="s">
        <v>4557</v>
      </c>
      <c r="L556" s="5"/>
      <c r="M556" s="5"/>
      <c r="N556" s="5"/>
      <c r="O556" s="5" t="s">
        <v>4558</v>
      </c>
      <c r="P556" s="5"/>
      <c r="Q556" s="5"/>
      <c r="R556" s="5"/>
      <c r="S556" s="5"/>
      <c r="T556" s="5"/>
      <c r="U556" s="5">
        <v>43314.54063657407</v>
      </c>
      <c r="V556" s="5">
        <v>43314.54063657407</v>
      </c>
      <c r="W556" s="5" t="s">
        <v>48</v>
      </c>
      <c r="X556" s="5"/>
      <c r="Y556" s="5" t="s">
        <v>59</v>
      </c>
      <c r="Z556" s="5"/>
    </row>
    <row r="557" ht="12.75" customHeight="1">
      <c r="A557" s="5" t="s">
        <v>4559</v>
      </c>
      <c r="B557" s="5" t="s">
        <v>4560</v>
      </c>
      <c r="C557" s="5" t="s">
        <v>4561</v>
      </c>
      <c r="D557" s="5" t="s">
        <v>2835</v>
      </c>
      <c r="E557" s="5" t="s">
        <v>213</v>
      </c>
      <c r="F557" s="5" t="s">
        <v>41</v>
      </c>
      <c r="G557" s="5" t="s">
        <v>4562</v>
      </c>
      <c r="H557" s="5" t="s">
        <v>3455</v>
      </c>
      <c r="I557" s="6" t="s">
        <v>4563</v>
      </c>
      <c r="J557" s="5" t="s">
        <v>88</v>
      </c>
      <c r="K557" s="5" t="s">
        <v>4564</v>
      </c>
      <c r="L557" s="5"/>
      <c r="M557" s="5"/>
      <c r="N557" s="5"/>
      <c r="O557" s="5"/>
      <c r="P557" s="5"/>
      <c r="Q557" s="5" t="s">
        <v>2839</v>
      </c>
      <c r="R557" s="5"/>
      <c r="S557" s="5"/>
      <c r="T557" s="5" t="s">
        <v>1827</v>
      </c>
      <c r="U557" s="5">
        <v>43314.54064814815</v>
      </c>
      <c r="V557" s="5">
        <v>43320.71092592592</v>
      </c>
      <c r="W557" s="5" t="s">
        <v>48</v>
      </c>
      <c r="X557" s="5" t="s">
        <v>48</v>
      </c>
      <c r="Y557" s="5" t="s">
        <v>59</v>
      </c>
      <c r="Z557" s="5"/>
    </row>
    <row r="558" ht="12.75" customHeight="1">
      <c r="A558" s="5" t="s">
        <v>4565</v>
      </c>
      <c r="B558" s="5" t="s">
        <v>4566</v>
      </c>
      <c r="C558" s="5" t="s">
        <v>4567</v>
      </c>
      <c r="D558" s="5"/>
      <c r="E558" s="5" t="s">
        <v>213</v>
      </c>
      <c r="F558" s="5" t="s">
        <v>41</v>
      </c>
      <c r="G558" s="5" t="s">
        <v>4568</v>
      </c>
      <c r="H558" s="5"/>
      <c r="I558" s="6" t="s">
        <v>4569</v>
      </c>
      <c r="J558" s="5" t="s">
        <v>44</v>
      </c>
      <c r="K558" s="5" t="s">
        <v>4570</v>
      </c>
      <c r="L558" s="5"/>
      <c r="M558" s="5"/>
      <c r="N558" s="5"/>
      <c r="O558" s="5" t="s">
        <v>4571</v>
      </c>
      <c r="P558" s="5"/>
      <c r="Q558" s="5" t="s">
        <v>954</v>
      </c>
      <c r="R558" s="5"/>
      <c r="S558" s="5"/>
      <c r="T558" s="5" t="s">
        <v>1827</v>
      </c>
      <c r="U558" s="5">
        <v>43314.54064814815</v>
      </c>
      <c r="V558" s="5">
        <v>43320.71053240741</v>
      </c>
      <c r="W558" s="5" t="s">
        <v>48</v>
      </c>
      <c r="X558" s="5" t="s">
        <v>48</v>
      </c>
      <c r="Y558" s="5" t="s">
        <v>59</v>
      </c>
      <c r="Z558" s="5"/>
    </row>
    <row r="559" ht="12.75" customHeight="1">
      <c r="A559" s="5" t="s">
        <v>4572</v>
      </c>
      <c r="B559" s="5" t="s">
        <v>4573</v>
      </c>
      <c r="C559" s="5" t="s">
        <v>4574</v>
      </c>
      <c r="D559" s="5" t="s">
        <v>1568</v>
      </c>
      <c r="E559" s="5" t="s">
        <v>136</v>
      </c>
      <c r="F559" s="5" t="s">
        <v>41</v>
      </c>
      <c r="G559" s="5" t="s">
        <v>4575</v>
      </c>
      <c r="H559" s="5" t="s">
        <v>475</v>
      </c>
      <c r="I559" s="6" t="s">
        <v>4576</v>
      </c>
      <c r="J559" s="5" t="s">
        <v>88</v>
      </c>
      <c r="K559" s="5" t="s">
        <v>4577</v>
      </c>
      <c r="L559" s="5"/>
      <c r="M559" s="5"/>
      <c r="N559" s="5"/>
      <c r="O559" s="5" t="s">
        <v>4578</v>
      </c>
      <c r="P559" s="5"/>
      <c r="Q559" s="5" t="s">
        <v>1573</v>
      </c>
      <c r="R559" s="5"/>
      <c r="S559" s="5"/>
      <c r="T559" s="5" t="s">
        <v>1827</v>
      </c>
      <c r="U559" s="5">
        <v>43314.54064814815</v>
      </c>
      <c r="V559" s="5">
        <v>43320.71026620371</v>
      </c>
      <c r="W559" s="5" t="s">
        <v>48</v>
      </c>
      <c r="X559" s="5" t="s">
        <v>48</v>
      </c>
      <c r="Y559" s="5" t="s">
        <v>59</v>
      </c>
      <c r="Z559" s="5"/>
    </row>
    <row r="560" ht="12.75" customHeight="1">
      <c r="A560" s="5" t="s">
        <v>4579</v>
      </c>
      <c r="B560" s="5" t="s">
        <v>4580</v>
      </c>
      <c r="C560" s="5" t="s">
        <v>4581</v>
      </c>
      <c r="D560" s="5" t="s">
        <v>4582</v>
      </c>
      <c r="E560" s="5" t="s">
        <v>152</v>
      </c>
      <c r="F560" s="5" t="s">
        <v>41</v>
      </c>
      <c r="G560" s="5" t="s">
        <v>4583</v>
      </c>
      <c r="H560" s="5" t="s">
        <v>661</v>
      </c>
      <c r="I560" s="6" t="s">
        <v>4584</v>
      </c>
      <c r="J560" s="5" t="s">
        <v>88</v>
      </c>
      <c r="K560" s="5" t="s">
        <v>4585</v>
      </c>
      <c r="L560" s="5"/>
      <c r="M560" s="5"/>
      <c r="N560" s="5"/>
      <c r="O560" s="5" t="s">
        <v>4586</v>
      </c>
      <c r="P560" s="5"/>
      <c r="Q560" s="5" t="s">
        <v>4587</v>
      </c>
      <c r="R560" s="5"/>
      <c r="S560" s="5"/>
      <c r="T560" s="5" t="s">
        <v>260</v>
      </c>
      <c r="U560" s="5">
        <v>43314.54064814815</v>
      </c>
      <c r="V560" s="5">
        <v>43320.7097337963</v>
      </c>
      <c r="W560" s="5" t="s">
        <v>48</v>
      </c>
      <c r="X560" s="5" t="s">
        <v>48</v>
      </c>
      <c r="Y560" s="5" t="s">
        <v>59</v>
      </c>
      <c r="Z560" s="5"/>
    </row>
    <row r="561" ht="12.75" customHeight="1">
      <c r="A561" s="5" t="s">
        <v>4588</v>
      </c>
      <c r="B561" s="5" t="s">
        <v>4589</v>
      </c>
      <c r="C561" s="5" t="s">
        <v>4590</v>
      </c>
      <c r="D561" s="5"/>
      <c r="E561" s="5" t="s">
        <v>53</v>
      </c>
      <c r="F561" s="5" t="s">
        <v>41</v>
      </c>
      <c r="G561" s="5" t="s">
        <v>4591</v>
      </c>
      <c r="H561" s="5"/>
      <c r="I561" s="6" t="s">
        <v>4592</v>
      </c>
      <c r="J561" s="5" t="s">
        <v>44</v>
      </c>
      <c r="K561" s="5" t="s">
        <v>4593</v>
      </c>
      <c r="L561" s="5"/>
      <c r="M561" s="5"/>
      <c r="N561" s="5"/>
      <c r="O561" s="5" t="s">
        <v>4594</v>
      </c>
      <c r="P561" s="5"/>
      <c r="Q561" s="5"/>
      <c r="R561" s="5"/>
      <c r="S561" s="5"/>
      <c r="T561" s="5" t="s">
        <v>1827</v>
      </c>
      <c r="U561" s="5">
        <v>43314.54064814815</v>
      </c>
      <c r="V561" s="5">
        <v>43320.70953703704</v>
      </c>
      <c r="W561" s="5" t="s">
        <v>48</v>
      </c>
      <c r="X561" s="5" t="s">
        <v>48</v>
      </c>
      <c r="Y561" s="5" t="s">
        <v>59</v>
      </c>
      <c r="Z561" s="5"/>
    </row>
    <row r="562" ht="12.75" customHeight="1">
      <c r="A562" s="5" t="s">
        <v>4595</v>
      </c>
      <c r="B562" s="5" t="s">
        <v>4596</v>
      </c>
      <c r="C562" s="5" t="s">
        <v>4597</v>
      </c>
      <c r="D562" s="5"/>
      <c r="E562" s="5" t="s">
        <v>40</v>
      </c>
      <c r="F562" s="5" t="s">
        <v>41</v>
      </c>
      <c r="G562" s="5" t="s">
        <v>1994</v>
      </c>
      <c r="H562" s="5"/>
      <c r="I562" s="6" t="s">
        <v>4598</v>
      </c>
      <c r="J562" s="5" t="s">
        <v>44</v>
      </c>
      <c r="K562" s="5" t="s">
        <v>4599</v>
      </c>
      <c r="L562" s="5"/>
      <c r="M562" s="5"/>
      <c r="N562" s="5"/>
      <c r="O562" s="5"/>
      <c r="P562" s="5"/>
      <c r="Q562" s="5" t="s">
        <v>4600</v>
      </c>
      <c r="R562" s="5"/>
      <c r="S562" s="5"/>
      <c r="T562" s="5" t="s">
        <v>1827</v>
      </c>
      <c r="U562" s="5">
        <v>43314.54064814815</v>
      </c>
      <c r="V562" s="5">
        <v>43320.70930555555</v>
      </c>
      <c r="W562" s="5" t="s">
        <v>48</v>
      </c>
      <c r="X562" s="5" t="s">
        <v>48</v>
      </c>
      <c r="Y562" s="5" t="s">
        <v>59</v>
      </c>
      <c r="Z562" s="5"/>
    </row>
    <row r="563" ht="12.75" customHeight="1">
      <c r="A563" s="5" t="s">
        <v>4601</v>
      </c>
      <c r="B563" s="5" t="s">
        <v>4602</v>
      </c>
      <c r="C563" s="5" t="s">
        <v>4603</v>
      </c>
      <c r="D563" s="5"/>
      <c r="E563" s="5" t="s">
        <v>113</v>
      </c>
      <c r="F563" s="5" t="s">
        <v>41</v>
      </c>
      <c r="G563" s="5" t="s">
        <v>4604</v>
      </c>
      <c r="H563" s="5"/>
      <c r="I563" s="6" t="s">
        <v>4605</v>
      </c>
      <c r="J563" s="5" t="s">
        <v>44</v>
      </c>
      <c r="K563" s="5" t="s">
        <v>4606</v>
      </c>
      <c r="L563" s="5"/>
      <c r="M563" s="5"/>
      <c r="N563" s="5"/>
      <c r="O563" s="5" t="s">
        <v>4607</v>
      </c>
      <c r="P563" s="5"/>
      <c r="Q563" s="5"/>
      <c r="R563" s="5"/>
      <c r="S563" s="5"/>
      <c r="T563" s="5" t="s">
        <v>1827</v>
      </c>
      <c r="U563" s="5">
        <v>43314.54064814815</v>
      </c>
      <c r="V563" s="5">
        <v>43320.70905092593</v>
      </c>
      <c r="W563" s="5" t="s">
        <v>48</v>
      </c>
      <c r="X563" s="5" t="s">
        <v>48</v>
      </c>
      <c r="Y563" s="5" t="s">
        <v>59</v>
      </c>
      <c r="Z563" s="5"/>
    </row>
    <row r="564" ht="12.75" customHeight="1">
      <c r="A564" s="5" t="s">
        <v>4608</v>
      </c>
      <c r="B564" s="5" t="s">
        <v>4609</v>
      </c>
      <c r="C564" s="5" t="s">
        <v>4610</v>
      </c>
      <c r="D564" s="5"/>
      <c r="E564" s="5" t="s">
        <v>221</v>
      </c>
      <c r="F564" s="5" t="s">
        <v>41</v>
      </c>
      <c r="G564" s="5" t="s">
        <v>4611</v>
      </c>
      <c r="H564" s="5"/>
      <c r="I564" s="6" t="s">
        <v>4612</v>
      </c>
      <c r="J564" s="5" t="s">
        <v>44</v>
      </c>
      <c r="K564" s="5" t="s">
        <v>4613</v>
      </c>
      <c r="L564" s="5"/>
      <c r="M564" s="5"/>
      <c r="N564" s="5"/>
      <c r="O564" s="5" t="s">
        <v>4614</v>
      </c>
      <c r="P564" s="5"/>
      <c r="Q564" s="5"/>
      <c r="R564" s="5"/>
      <c r="S564" s="5"/>
      <c r="T564" s="5" t="s">
        <v>1827</v>
      </c>
      <c r="U564" s="5">
        <v>43314.54064814815</v>
      </c>
      <c r="V564" s="5">
        <v>43320.70873842593</v>
      </c>
      <c r="W564" s="5" t="s">
        <v>48</v>
      </c>
      <c r="X564" s="5" t="s">
        <v>48</v>
      </c>
      <c r="Y564" s="5" t="s">
        <v>59</v>
      </c>
      <c r="Z564" s="5"/>
    </row>
    <row r="565" ht="12.75" customHeight="1">
      <c r="A565" s="5" t="s">
        <v>4615</v>
      </c>
      <c r="B565" s="5" t="s">
        <v>4616</v>
      </c>
      <c r="C565" s="5" t="s">
        <v>4617</v>
      </c>
      <c r="D565" s="5" t="s">
        <v>2835</v>
      </c>
      <c r="E565" s="5" t="s">
        <v>745</v>
      </c>
      <c r="F565" s="5" t="s">
        <v>41</v>
      </c>
      <c r="G565" s="5" t="s">
        <v>4618</v>
      </c>
      <c r="H565" s="5" t="s">
        <v>501</v>
      </c>
      <c r="I565" s="6" t="s">
        <v>4619</v>
      </c>
      <c r="J565" s="5" t="s">
        <v>88</v>
      </c>
      <c r="K565" s="5" t="s">
        <v>4620</v>
      </c>
      <c r="L565" s="5"/>
      <c r="M565" s="5"/>
      <c r="N565" s="5"/>
      <c r="O565" s="5"/>
      <c r="P565" s="5"/>
      <c r="Q565" s="5" t="s">
        <v>2839</v>
      </c>
      <c r="R565" s="5"/>
      <c r="S565" s="5"/>
      <c r="T565" s="5" t="s">
        <v>1827</v>
      </c>
      <c r="U565" s="5">
        <v>43314.54064814815</v>
      </c>
      <c r="V565" s="5">
        <v>43320.708553240744</v>
      </c>
      <c r="W565" s="5" t="s">
        <v>48</v>
      </c>
      <c r="X565" s="5" t="s">
        <v>48</v>
      </c>
      <c r="Y565" s="5" t="s">
        <v>59</v>
      </c>
      <c r="Z565" s="5"/>
    </row>
    <row r="566" ht="12.75" customHeight="1">
      <c r="A566" s="5" t="s">
        <v>4621</v>
      </c>
      <c r="B566" s="5" t="s">
        <v>4622</v>
      </c>
      <c r="C566" s="5" t="s">
        <v>4623</v>
      </c>
      <c r="D566" s="5"/>
      <c r="E566" s="5" t="s">
        <v>179</v>
      </c>
      <c r="F566" s="5" t="s">
        <v>41</v>
      </c>
      <c r="G566" s="5" t="s">
        <v>4624</v>
      </c>
      <c r="H566" s="5" t="s">
        <v>321</v>
      </c>
      <c r="I566" s="6" t="s">
        <v>4625</v>
      </c>
      <c r="J566" s="5" t="s">
        <v>44</v>
      </c>
      <c r="K566" s="5" t="s">
        <v>4626</v>
      </c>
      <c r="L566" s="5"/>
      <c r="M566" s="5"/>
      <c r="N566" s="5"/>
      <c r="O566" s="5" t="s">
        <v>4627</v>
      </c>
      <c r="P566" s="5"/>
      <c r="Q566" s="5" t="s">
        <v>1713</v>
      </c>
      <c r="R566" s="5"/>
      <c r="S566" s="5"/>
      <c r="T566" s="5" t="s">
        <v>1827</v>
      </c>
      <c r="U566" s="5">
        <v>43314.54064814815</v>
      </c>
      <c r="V566" s="5">
        <v>43320.707870370374</v>
      </c>
      <c r="W566" s="5" t="s">
        <v>48</v>
      </c>
      <c r="X566" s="5" t="s">
        <v>48</v>
      </c>
      <c r="Y566" s="5" t="s">
        <v>59</v>
      </c>
      <c r="Z566" s="5"/>
    </row>
    <row r="567" ht="12.75" customHeight="1">
      <c r="A567" s="5" t="s">
        <v>4628</v>
      </c>
      <c r="B567" s="5" t="s">
        <v>4629</v>
      </c>
      <c r="C567" s="5" t="s">
        <v>4201</v>
      </c>
      <c r="D567" s="5"/>
      <c r="E567" s="5" t="s">
        <v>152</v>
      </c>
      <c r="F567" s="5" t="s">
        <v>41</v>
      </c>
      <c r="G567" s="5"/>
      <c r="H567" s="5"/>
      <c r="I567" s="6" t="s">
        <v>4630</v>
      </c>
      <c r="J567" s="5" t="s">
        <v>1656</v>
      </c>
      <c r="K567" s="5"/>
      <c r="L567" s="5"/>
      <c r="M567" s="5"/>
      <c r="N567" s="5"/>
      <c r="O567" s="5"/>
      <c r="P567" s="5" t="s">
        <v>1657</v>
      </c>
      <c r="Q567" s="5"/>
      <c r="R567" s="5"/>
      <c r="S567" s="5"/>
      <c r="T567" s="5" t="s">
        <v>1827</v>
      </c>
      <c r="U567" s="5">
        <v>43314.54064814815</v>
      </c>
      <c r="V567" s="5">
        <v>43320.70753472222</v>
      </c>
      <c r="W567" s="5" t="s">
        <v>48</v>
      </c>
      <c r="X567" s="5" t="s">
        <v>48</v>
      </c>
      <c r="Y567" s="5" t="s">
        <v>59</v>
      </c>
      <c r="Z567" s="5"/>
    </row>
    <row r="568" ht="12.75" customHeight="1">
      <c r="A568" s="5" t="s">
        <v>4631</v>
      </c>
      <c r="B568" s="5" t="s">
        <v>4632</v>
      </c>
      <c r="C568" s="5" t="s">
        <v>4633</v>
      </c>
      <c r="D568" s="5" t="s">
        <v>2835</v>
      </c>
      <c r="E568" s="5" t="s">
        <v>221</v>
      </c>
      <c r="F568" s="5" t="s">
        <v>41</v>
      </c>
      <c r="G568" s="5" t="s">
        <v>4634</v>
      </c>
      <c r="H568" s="5" t="s">
        <v>2227</v>
      </c>
      <c r="I568" s="6" t="s">
        <v>4635</v>
      </c>
      <c r="J568" s="5" t="s">
        <v>88</v>
      </c>
      <c r="K568" s="5" t="s">
        <v>4636</v>
      </c>
      <c r="L568" s="5"/>
      <c r="M568" s="5"/>
      <c r="N568" s="5"/>
      <c r="O568" s="5"/>
      <c r="P568" s="5"/>
      <c r="Q568" s="5" t="s">
        <v>2839</v>
      </c>
      <c r="R568" s="5"/>
      <c r="S568" s="5"/>
      <c r="T568" s="5" t="s">
        <v>1827</v>
      </c>
      <c r="U568" s="5">
        <v>43314.54064814815</v>
      </c>
      <c r="V568" s="5">
        <v>43320.70701388889</v>
      </c>
      <c r="W568" s="5" t="s">
        <v>48</v>
      </c>
      <c r="X568" s="5" t="s">
        <v>48</v>
      </c>
      <c r="Y568" s="5" t="s">
        <v>59</v>
      </c>
      <c r="Z568" s="5"/>
    </row>
    <row r="569" ht="12.75" customHeight="1">
      <c r="A569" s="5" t="s">
        <v>4637</v>
      </c>
      <c r="B569" s="5" t="s">
        <v>4638</v>
      </c>
      <c r="C569" s="5" t="s">
        <v>4639</v>
      </c>
      <c r="D569" s="5"/>
      <c r="E569" s="5" t="s">
        <v>73</v>
      </c>
      <c r="F569" s="5" t="s">
        <v>41</v>
      </c>
      <c r="G569" s="5" t="s">
        <v>4640</v>
      </c>
      <c r="H569" s="5" t="s">
        <v>4641</v>
      </c>
      <c r="I569" s="6" t="s">
        <v>4642</v>
      </c>
      <c r="J569" s="5" t="s">
        <v>44</v>
      </c>
      <c r="K569" s="5" t="s">
        <v>4643</v>
      </c>
      <c r="L569" s="5"/>
      <c r="M569" s="5"/>
      <c r="N569" s="5"/>
      <c r="O569" s="5" t="s">
        <v>4644</v>
      </c>
      <c r="P569" s="5"/>
      <c r="Q569" s="5" t="s">
        <v>4645</v>
      </c>
      <c r="R569" s="5"/>
      <c r="S569" s="5"/>
      <c r="T569" s="5" t="s">
        <v>1827</v>
      </c>
      <c r="U569" s="5">
        <v>43314.54064814815</v>
      </c>
      <c r="V569" s="5">
        <v>43320.706087962964</v>
      </c>
      <c r="W569" s="5" t="s">
        <v>48</v>
      </c>
      <c r="X569" s="5" t="s">
        <v>48</v>
      </c>
      <c r="Y569" s="5" t="s">
        <v>59</v>
      </c>
      <c r="Z569" s="5"/>
    </row>
    <row r="570" ht="12.75" customHeight="1">
      <c r="A570" s="5" t="s">
        <v>4646</v>
      </c>
      <c r="B570" s="5" t="s">
        <v>4647</v>
      </c>
      <c r="C570" s="5" t="s">
        <v>4648</v>
      </c>
      <c r="D570" s="5"/>
      <c r="E570" s="5" t="s">
        <v>63</v>
      </c>
      <c r="F570" s="5" t="s">
        <v>41</v>
      </c>
      <c r="G570" s="5" t="s">
        <v>4649</v>
      </c>
      <c r="H570" s="5"/>
      <c r="I570" s="6" t="s">
        <v>4650</v>
      </c>
      <c r="J570" s="5" t="s">
        <v>44</v>
      </c>
      <c r="K570" s="5" t="s">
        <v>4651</v>
      </c>
      <c r="L570" s="5"/>
      <c r="M570" s="5"/>
      <c r="N570" s="5"/>
      <c r="O570" s="5" t="s">
        <v>4652</v>
      </c>
      <c r="P570" s="5"/>
      <c r="Q570" s="5"/>
      <c r="R570" s="5"/>
      <c r="S570" s="5"/>
      <c r="T570" s="5" t="s">
        <v>1827</v>
      </c>
      <c r="U570" s="5">
        <v>43314.54064814815</v>
      </c>
      <c r="V570" s="5">
        <v>43320.7053125</v>
      </c>
      <c r="W570" s="5" t="s">
        <v>48</v>
      </c>
      <c r="X570" s="5" t="s">
        <v>48</v>
      </c>
      <c r="Y570" s="5" t="s">
        <v>59</v>
      </c>
      <c r="Z570" s="5"/>
    </row>
    <row r="571" ht="12.75" customHeight="1">
      <c r="A571" s="5" t="s">
        <v>4653</v>
      </c>
      <c r="B571" s="5" t="s">
        <v>4654</v>
      </c>
      <c r="C571" s="5" t="s">
        <v>4655</v>
      </c>
      <c r="D571" s="5" t="s">
        <v>354</v>
      </c>
      <c r="E571" s="5" t="s">
        <v>152</v>
      </c>
      <c r="F571" s="5" t="s">
        <v>41</v>
      </c>
      <c r="G571" s="5" t="s">
        <v>4656</v>
      </c>
      <c r="H571" s="5" t="s">
        <v>364</v>
      </c>
      <c r="I571" s="6" t="s">
        <v>4657</v>
      </c>
      <c r="J571" s="5" t="s">
        <v>88</v>
      </c>
      <c r="K571" s="5" t="s">
        <v>4658</v>
      </c>
      <c r="L571" s="5"/>
      <c r="M571" s="5"/>
      <c r="N571" s="5"/>
      <c r="O571" s="5" t="s">
        <v>4659</v>
      </c>
      <c r="P571" s="5"/>
      <c r="Q571" s="5" t="s">
        <v>368</v>
      </c>
      <c r="R571" s="5"/>
      <c r="S571" s="5"/>
      <c r="T571" s="5" t="s">
        <v>1827</v>
      </c>
      <c r="U571" s="5">
        <v>43314.54064814815</v>
      </c>
      <c r="V571" s="5">
        <v>43320.705</v>
      </c>
      <c r="W571" s="5" t="s">
        <v>48</v>
      </c>
      <c r="X571" s="5" t="s">
        <v>48</v>
      </c>
      <c r="Y571" s="5" t="s">
        <v>59</v>
      </c>
      <c r="Z571" s="5"/>
    </row>
    <row r="572" ht="12.75" customHeight="1">
      <c r="A572" s="5" t="s">
        <v>4660</v>
      </c>
      <c r="B572" s="5" t="s">
        <v>4661</v>
      </c>
      <c r="C572" s="5" t="s">
        <v>4662</v>
      </c>
      <c r="D572" s="5"/>
      <c r="E572" s="5" t="s">
        <v>230</v>
      </c>
      <c r="F572" s="5" t="s">
        <v>41</v>
      </c>
      <c r="G572" s="5" t="s">
        <v>4663</v>
      </c>
      <c r="H572" s="5"/>
      <c r="I572" s="6" t="s">
        <v>4664</v>
      </c>
      <c r="J572" s="5" t="s">
        <v>44</v>
      </c>
      <c r="K572" s="5" t="s">
        <v>4665</v>
      </c>
      <c r="L572" s="5"/>
      <c r="M572" s="5"/>
      <c r="N572" s="5"/>
      <c r="O572" s="5" t="s">
        <v>4666</v>
      </c>
      <c r="P572" s="5"/>
      <c r="Q572" s="5" t="s">
        <v>954</v>
      </c>
      <c r="R572" s="5"/>
      <c r="S572" s="5"/>
      <c r="T572" s="5" t="s">
        <v>1827</v>
      </c>
      <c r="U572" s="5">
        <v>43314.54064814815</v>
      </c>
      <c r="V572" s="5">
        <v>43320.7033912037</v>
      </c>
      <c r="W572" s="5" t="s">
        <v>48</v>
      </c>
      <c r="X572" s="5" t="s">
        <v>48</v>
      </c>
      <c r="Y572" s="5" t="s">
        <v>59</v>
      </c>
      <c r="Z572" s="5"/>
    </row>
    <row r="573" ht="12.75" customHeight="1">
      <c r="A573" s="5" t="s">
        <v>4667</v>
      </c>
      <c r="B573" s="5" t="s">
        <v>4668</v>
      </c>
      <c r="C573" s="5" t="s">
        <v>1898</v>
      </c>
      <c r="D573" s="5"/>
      <c r="E573" s="5" t="s">
        <v>152</v>
      </c>
      <c r="F573" s="5" t="s">
        <v>41</v>
      </c>
      <c r="G573" s="5" t="s">
        <v>4669</v>
      </c>
      <c r="H573" s="5"/>
      <c r="I573" s="6" t="s">
        <v>4670</v>
      </c>
      <c r="J573" s="5" t="s">
        <v>44</v>
      </c>
      <c r="K573" s="5" t="s">
        <v>4671</v>
      </c>
      <c r="L573" s="5"/>
      <c r="M573" s="5"/>
      <c r="N573" s="5"/>
      <c r="O573" s="5" t="s">
        <v>4672</v>
      </c>
      <c r="P573" s="5"/>
      <c r="Q573" s="5" t="s">
        <v>1983</v>
      </c>
      <c r="R573" s="5"/>
      <c r="S573" s="5"/>
      <c r="T573" s="5" t="s">
        <v>1827</v>
      </c>
      <c r="U573" s="5">
        <v>43314.54064814815</v>
      </c>
      <c r="V573" s="5">
        <v>43320.70315972222</v>
      </c>
      <c r="W573" s="5" t="s">
        <v>48</v>
      </c>
      <c r="X573" s="5" t="s">
        <v>48</v>
      </c>
      <c r="Y573" s="5" t="s">
        <v>59</v>
      </c>
      <c r="Z573" s="5"/>
    </row>
    <row r="574" ht="12.75" customHeight="1">
      <c r="A574" s="5" t="s">
        <v>4673</v>
      </c>
      <c r="B574" s="5" t="s">
        <v>4674</v>
      </c>
      <c r="C574" s="5" t="s">
        <v>4675</v>
      </c>
      <c r="D574" s="5"/>
      <c r="E574" s="5" t="s">
        <v>113</v>
      </c>
      <c r="F574" s="5" t="s">
        <v>41</v>
      </c>
      <c r="G574" s="5" t="s">
        <v>3849</v>
      </c>
      <c r="H574" s="5"/>
      <c r="I574" s="6" t="s">
        <v>4676</v>
      </c>
      <c r="J574" s="5" t="s">
        <v>44</v>
      </c>
      <c r="K574" s="5" t="s">
        <v>4677</v>
      </c>
      <c r="L574" s="5"/>
      <c r="M574" s="5"/>
      <c r="N574" s="5"/>
      <c r="O574" s="5" t="s">
        <v>4678</v>
      </c>
      <c r="P574" s="5"/>
      <c r="Q574" s="5" t="s">
        <v>592</v>
      </c>
      <c r="R574" s="5"/>
      <c r="S574" s="5"/>
      <c r="T574" s="5" t="s">
        <v>1827</v>
      </c>
      <c r="U574" s="5">
        <v>43314.54064814815</v>
      </c>
      <c r="V574" s="5">
        <v>43320.70278935185</v>
      </c>
      <c r="W574" s="5" t="s">
        <v>48</v>
      </c>
      <c r="X574" s="5" t="s">
        <v>48</v>
      </c>
      <c r="Y574" s="5" t="s">
        <v>59</v>
      </c>
      <c r="Z574" s="5"/>
    </row>
    <row r="575" ht="12.75" customHeight="1">
      <c r="A575" s="5" t="s">
        <v>4679</v>
      </c>
      <c r="B575" s="5" t="s">
        <v>4680</v>
      </c>
      <c r="C575" s="5" t="s">
        <v>4681</v>
      </c>
      <c r="D575" s="5" t="s">
        <v>1170</v>
      </c>
      <c r="E575" s="5" t="s">
        <v>213</v>
      </c>
      <c r="F575" s="5" t="s">
        <v>41</v>
      </c>
      <c r="G575" s="5" t="s">
        <v>4682</v>
      </c>
      <c r="H575" s="5" t="s">
        <v>3273</v>
      </c>
      <c r="I575" s="6" t="s">
        <v>4683</v>
      </c>
      <c r="J575" s="5" t="s">
        <v>88</v>
      </c>
      <c r="K575" s="5" t="s">
        <v>4684</v>
      </c>
      <c r="L575" s="5"/>
      <c r="M575" s="5"/>
      <c r="N575" s="5"/>
      <c r="O575" s="5" t="s">
        <v>4685</v>
      </c>
      <c r="P575" s="5"/>
      <c r="Q575" s="5" t="s">
        <v>1179</v>
      </c>
      <c r="R575" s="5"/>
      <c r="S575" s="5"/>
      <c r="T575" s="5" t="s">
        <v>1827</v>
      </c>
      <c r="U575" s="5">
        <v>43314.54064814815</v>
      </c>
      <c r="V575" s="5">
        <v>43320.70164351852</v>
      </c>
      <c r="W575" s="5" t="s">
        <v>48</v>
      </c>
      <c r="X575" s="5" t="s">
        <v>48</v>
      </c>
      <c r="Y575" s="5" t="s">
        <v>59</v>
      </c>
      <c r="Z575" s="5"/>
    </row>
    <row r="576" ht="12.75" customHeight="1">
      <c r="A576" s="5" t="s">
        <v>4686</v>
      </c>
      <c r="B576" s="5" t="s">
        <v>4687</v>
      </c>
      <c r="C576" s="5" t="s">
        <v>4688</v>
      </c>
      <c r="D576" s="5"/>
      <c r="E576" s="5" t="s">
        <v>40</v>
      </c>
      <c r="F576" s="5" t="s">
        <v>41</v>
      </c>
      <c r="G576" s="5" t="s">
        <v>4689</v>
      </c>
      <c r="H576" s="5"/>
      <c r="I576" s="6" t="s">
        <v>4690</v>
      </c>
      <c r="J576" s="5" t="s">
        <v>44</v>
      </c>
      <c r="K576" s="5" t="s">
        <v>4691</v>
      </c>
      <c r="L576" s="5"/>
      <c r="M576" s="5"/>
      <c r="N576" s="5"/>
      <c r="O576" s="5" t="s">
        <v>4692</v>
      </c>
      <c r="P576" s="5"/>
      <c r="Q576" s="5" t="s">
        <v>3403</v>
      </c>
      <c r="R576" s="5"/>
      <c r="S576" s="5"/>
      <c r="T576" s="5" t="s">
        <v>1827</v>
      </c>
      <c r="U576" s="5">
        <v>43314.54064814815</v>
      </c>
      <c r="V576" s="5">
        <v>43320.70142361111</v>
      </c>
      <c r="W576" s="5" t="s">
        <v>48</v>
      </c>
      <c r="X576" s="5" t="s">
        <v>48</v>
      </c>
      <c r="Y576" s="5" t="s">
        <v>59</v>
      </c>
      <c r="Z576" s="5"/>
    </row>
    <row r="577" ht="12.75" customHeight="1">
      <c r="A577" s="5" t="s">
        <v>4693</v>
      </c>
      <c r="B577" s="5" t="s">
        <v>4694</v>
      </c>
      <c r="C577" s="5" t="s">
        <v>4695</v>
      </c>
      <c r="D577" s="5"/>
      <c r="E577" s="5" t="s">
        <v>189</v>
      </c>
      <c r="F577" s="5" t="s">
        <v>41</v>
      </c>
      <c r="G577" s="5" t="s">
        <v>4696</v>
      </c>
      <c r="H577" s="5" t="s">
        <v>475</v>
      </c>
      <c r="I577" s="6" t="s">
        <v>4697</v>
      </c>
      <c r="J577" s="5" t="s">
        <v>44</v>
      </c>
      <c r="K577" s="5" t="s">
        <v>4698</v>
      </c>
      <c r="L577" s="5"/>
      <c r="M577" s="5"/>
      <c r="N577" s="5"/>
      <c r="O577" s="5" t="s">
        <v>4699</v>
      </c>
      <c r="P577" s="5"/>
      <c r="Q577" s="5" t="s">
        <v>460</v>
      </c>
      <c r="R577" s="5"/>
      <c r="S577" s="5"/>
      <c r="T577" s="5" t="s">
        <v>1827</v>
      </c>
      <c r="U577" s="5">
        <v>43314.54064814815</v>
      </c>
      <c r="V577" s="5">
        <v>43320.70108796296</v>
      </c>
      <c r="W577" s="5" t="s">
        <v>48</v>
      </c>
      <c r="X577" s="5" t="s">
        <v>48</v>
      </c>
      <c r="Y577" s="5" t="s">
        <v>59</v>
      </c>
      <c r="Z577" s="5"/>
    </row>
    <row r="578" ht="12.75" customHeight="1">
      <c r="A578" s="5" t="s">
        <v>4700</v>
      </c>
      <c r="B578" s="5" t="s">
        <v>4701</v>
      </c>
      <c r="C578" s="5" t="s">
        <v>4702</v>
      </c>
      <c r="D578" s="5"/>
      <c r="E578" s="5" t="s">
        <v>73</v>
      </c>
      <c r="F578" s="5" t="s">
        <v>41</v>
      </c>
      <c r="G578" s="5" t="s">
        <v>4703</v>
      </c>
      <c r="H578" s="5"/>
      <c r="I578" s="6" t="s">
        <v>4704</v>
      </c>
      <c r="J578" s="5" t="s">
        <v>44</v>
      </c>
      <c r="K578" s="5" t="s">
        <v>4705</v>
      </c>
      <c r="L578" s="5"/>
      <c r="M578" s="5"/>
      <c r="N578" s="5"/>
      <c r="O578" s="5" t="s">
        <v>4706</v>
      </c>
      <c r="P578" s="5"/>
      <c r="Q578" s="5" t="s">
        <v>4707</v>
      </c>
      <c r="R578" s="5"/>
      <c r="S578" s="5"/>
      <c r="T578" s="5" t="s">
        <v>1827</v>
      </c>
      <c r="U578" s="5">
        <v>43314.54064814815</v>
      </c>
      <c r="V578" s="5">
        <v>43320.70065972222</v>
      </c>
      <c r="W578" s="5" t="s">
        <v>48</v>
      </c>
      <c r="X578" s="5" t="s">
        <v>48</v>
      </c>
      <c r="Y578" s="5" t="s">
        <v>59</v>
      </c>
      <c r="Z578" s="5"/>
    </row>
    <row r="579" ht="12.75" customHeight="1">
      <c r="A579" s="5" t="s">
        <v>4708</v>
      </c>
      <c r="B579" s="5" t="s">
        <v>4709</v>
      </c>
      <c r="C579" s="5" t="s">
        <v>4710</v>
      </c>
      <c r="D579" s="5"/>
      <c r="E579" s="5" t="s">
        <v>63</v>
      </c>
      <c r="F579" s="5" t="s">
        <v>41</v>
      </c>
      <c r="G579" s="5" t="s">
        <v>4711</v>
      </c>
      <c r="H579" s="5"/>
      <c r="I579" s="6" t="s">
        <v>4712</v>
      </c>
      <c r="J579" s="5" t="s">
        <v>44</v>
      </c>
      <c r="K579" s="5" t="s">
        <v>4713</v>
      </c>
      <c r="L579" s="5"/>
      <c r="M579" s="5"/>
      <c r="N579" s="5"/>
      <c r="O579" s="5" t="s">
        <v>4714</v>
      </c>
      <c r="P579" s="5"/>
      <c r="Q579" s="5" t="s">
        <v>4715</v>
      </c>
      <c r="R579" s="5"/>
      <c r="S579" s="5"/>
      <c r="T579" s="5" t="s">
        <v>1827</v>
      </c>
      <c r="U579" s="5">
        <v>43314.54064814815</v>
      </c>
      <c r="V579" s="5">
        <v>43320.70006944444</v>
      </c>
      <c r="W579" s="5" t="s">
        <v>48</v>
      </c>
      <c r="X579" s="5" t="s">
        <v>48</v>
      </c>
      <c r="Y579" s="5" t="s">
        <v>59</v>
      </c>
      <c r="Z579" s="5"/>
    </row>
    <row r="580" ht="12.75" customHeight="1">
      <c r="A580" s="5" t="s">
        <v>4716</v>
      </c>
      <c r="B580" s="5" t="s">
        <v>4717</v>
      </c>
      <c r="C580" s="5" t="s">
        <v>4718</v>
      </c>
      <c r="D580" s="5" t="s">
        <v>1478</v>
      </c>
      <c r="E580" s="5" t="s">
        <v>3264</v>
      </c>
      <c r="F580" s="5" t="s">
        <v>41</v>
      </c>
      <c r="G580" s="5" t="s">
        <v>4719</v>
      </c>
      <c r="H580" s="5" t="s">
        <v>1814</v>
      </c>
      <c r="I580" s="6" t="s">
        <v>4720</v>
      </c>
      <c r="J580" s="5" t="s">
        <v>88</v>
      </c>
      <c r="K580" s="5" t="s">
        <v>4721</v>
      </c>
      <c r="L580" s="5"/>
      <c r="M580" s="5"/>
      <c r="N580" s="5"/>
      <c r="O580" s="5" t="s">
        <v>4722</v>
      </c>
      <c r="P580" s="5"/>
      <c r="Q580" s="5" t="s">
        <v>1489</v>
      </c>
      <c r="R580" s="5"/>
      <c r="S580" s="5"/>
      <c r="T580" s="5" t="s">
        <v>1827</v>
      </c>
      <c r="U580" s="5">
        <v>43314.54064814815</v>
      </c>
      <c r="V580" s="5">
        <v>43320.69856481482</v>
      </c>
      <c r="W580" s="5" t="s">
        <v>48</v>
      </c>
      <c r="X580" s="5" t="s">
        <v>48</v>
      </c>
      <c r="Y580" s="5" t="s">
        <v>59</v>
      </c>
      <c r="Z580" s="5"/>
    </row>
    <row r="581" ht="12.75" customHeight="1">
      <c r="A581" s="5" t="s">
        <v>4723</v>
      </c>
      <c r="B581" s="5" t="s">
        <v>4724</v>
      </c>
      <c r="C581" s="5" t="s">
        <v>4725</v>
      </c>
      <c r="D581" s="5" t="s">
        <v>4726</v>
      </c>
      <c r="E581" s="5" t="s">
        <v>40</v>
      </c>
      <c r="F581" s="5" t="s">
        <v>41</v>
      </c>
      <c r="G581" s="5" t="s">
        <v>4727</v>
      </c>
      <c r="H581" s="5" t="s">
        <v>1227</v>
      </c>
      <c r="I581" s="6" t="s">
        <v>4728</v>
      </c>
      <c r="J581" s="5" t="s">
        <v>88</v>
      </c>
      <c r="K581" s="5" t="s">
        <v>4729</v>
      </c>
      <c r="L581" s="5"/>
      <c r="M581" s="5"/>
      <c r="N581" s="5"/>
      <c r="O581" s="5" t="s">
        <v>4730</v>
      </c>
      <c r="P581" s="5"/>
      <c r="Q581" s="5" t="s">
        <v>4731</v>
      </c>
      <c r="R581" s="5"/>
      <c r="S581" s="5"/>
      <c r="T581" s="5" t="s">
        <v>1827</v>
      </c>
      <c r="U581" s="5">
        <v>43314.54064814815</v>
      </c>
      <c r="V581" s="5">
        <v>43320.69809027778</v>
      </c>
      <c r="W581" s="5" t="s">
        <v>48</v>
      </c>
      <c r="X581" s="5" t="s">
        <v>48</v>
      </c>
      <c r="Y581" s="5" t="s">
        <v>59</v>
      </c>
      <c r="Z581" s="5"/>
    </row>
    <row r="582" ht="12.75" customHeight="1">
      <c r="A582" s="5" t="s">
        <v>4732</v>
      </c>
      <c r="B582" s="5" t="s">
        <v>4733</v>
      </c>
      <c r="C582" s="5" t="s">
        <v>4734</v>
      </c>
      <c r="D582" s="5"/>
      <c r="E582" s="5" t="s">
        <v>344</v>
      </c>
      <c r="F582" s="5" t="s">
        <v>41</v>
      </c>
      <c r="G582" s="5" t="s">
        <v>4735</v>
      </c>
      <c r="H582" s="5"/>
      <c r="I582" s="6" t="s">
        <v>4736</v>
      </c>
      <c r="J582" s="5" t="s">
        <v>44</v>
      </c>
      <c r="K582" s="5" t="s">
        <v>4737</v>
      </c>
      <c r="L582" s="5"/>
      <c r="M582" s="5"/>
      <c r="N582" s="5"/>
      <c r="O582" s="5" t="s">
        <v>4738</v>
      </c>
      <c r="P582" s="5"/>
      <c r="Q582" s="5"/>
      <c r="R582" s="5"/>
      <c r="S582" s="5"/>
      <c r="T582" s="5" t="s">
        <v>1827</v>
      </c>
      <c r="U582" s="5">
        <v>43314.54064814815</v>
      </c>
      <c r="V582" s="5">
        <v>43320.69724537037</v>
      </c>
      <c r="W582" s="5" t="s">
        <v>48</v>
      </c>
      <c r="X582" s="5" t="s">
        <v>48</v>
      </c>
      <c r="Y582" s="5" t="s">
        <v>59</v>
      </c>
      <c r="Z582" s="5"/>
    </row>
    <row r="583" ht="12.75" customHeight="1">
      <c r="A583" s="5" t="s">
        <v>4739</v>
      </c>
      <c r="B583" s="5" t="s">
        <v>4740</v>
      </c>
      <c r="C583" s="5" t="s">
        <v>4741</v>
      </c>
      <c r="D583" s="5" t="s">
        <v>1170</v>
      </c>
      <c r="E583" s="5" t="s">
        <v>344</v>
      </c>
      <c r="F583" s="5" t="s">
        <v>41</v>
      </c>
      <c r="G583" s="5" t="s">
        <v>4742</v>
      </c>
      <c r="H583" s="5" t="s">
        <v>308</v>
      </c>
      <c r="I583" s="6" t="s">
        <v>4743</v>
      </c>
      <c r="J583" s="5" t="s">
        <v>88</v>
      </c>
      <c r="K583" s="5" t="s">
        <v>4744</v>
      </c>
      <c r="L583" s="5"/>
      <c r="M583" s="5"/>
      <c r="N583" s="5"/>
      <c r="O583" s="5" t="s">
        <v>4745</v>
      </c>
      <c r="P583" s="5"/>
      <c r="Q583" s="5" t="s">
        <v>1179</v>
      </c>
      <c r="R583" s="5"/>
      <c r="S583" s="5"/>
      <c r="T583" s="5" t="s">
        <v>1827</v>
      </c>
      <c r="U583" s="5">
        <v>43314.54064814815</v>
      </c>
      <c r="V583" s="5">
        <v>43320.6965625</v>
      </c>
      <c r="W583" s="5" t="s">
        <v>48</v>
      </c>
      <c r="X583" s="5" t="s">
        <v>48</v>
      </c>
      <c r="Y583" s="5" t="s">
        <v>59</v>
      </c>
      <c r="Z583" s="5"/>
    </row>
    <row r="584" ht="12.75" customHeight="1">
      <c r="A584" s="5" t="s">
        <v>4746</v>
      </c>
      <c r="B584" s="5" t="s">
        <v>4747</v>
      </c>
      <c r="C584" s="5" t="s">
        <v>4748</v>
      </c>
      <c r="D584" s="5" t="s">
        <v>4014</v>
      </c>
      <c r="E584" s="5" t="s">
        <v>113</v>
      </c>
      <c r="F584" s="5" t="s">
        <v>41</v>
      </c>
      <c r="G584" s="5" t="s">
        <v>4749</v>
      </c>
      <c r="H584" s="5" t="s">
        <v>487</v>
      </c>
      <c r="I584" s="6" t="s">
        <v>4750</v>
      </c>
      <c r="J584" s="5" t="s">
        <v>88</v>
      </c>
      <c r="K584" s="5" t="s">
        <v>4751</v>
      </c>
      <c r="L584" s="5"/>
      <c r="M584" s="5"/>
      <c r="N584" s="5"/>
      <c r="O584" s="5" t="s">
        <v>4752</v>
      </c>
      <c r="P584" s="5"/>
      <c r="Q584" s="5" t="s">
        <v>4019</v>
      </c>
      <c r="R584" s="5"/>
      <c r="S584" s="5"/>
      <c r="T584" s="5" t="s">
        <v>1827</v>
      </c>
      <c r="U584" s="5">
        <v>43314.54064814815</v>
      </c>
      <c r="V584" s="5">
        <v>43320.69497685185</v>
      </c>
      <c r="W584" s="5" t="s">
        <v>48</v>
      </c>
      <c r="X584" s="5" t="s">
        <v>48</v>
      </c>
      <c r="Y584" s="5" t="s">
        <v>59</v>
      </c>
      <c r="Z584" s="5"/>
    </row>
    <row r="585" ht="12.75" customHeight="1">
      <c r="A585" s="5" t="s">
        <v>4753</v>
      </c>
      <c r="B585" s="5" t="s">
        <v>4754</v>
      </c>
      <c r="C585" s="5" t="s">
        <v>4755</v>
      </c>
      <c r="D585" s="5" t="s">
        <v>4423</v>
      </c>
      <c r="E585" s="5" t="s">
        <v>113</v>
      </c>
      <c r="F585" s="5" t="s">
        <v>41</v>
      </c>
      <c r="G585" s="5" t="s">
        <v>4756</v>
      </c>
      <c r="H585" s="5" t="s">
        <v>1088</v>
      </c>
      <c r="I585" s="6" t="s">
        <v>4757</v>
      </c>
      <c r="J585" s="5" t="s">
        <v>88</v>
      </c>
      <c r="K585" s="5" t="s">
        <v>4758</v>
      </c>
      <c r="L585" s="5"/>
      <c r="M585" s="5"/>
      <c r="N585" s="5"/>
      <c r="O585" s="5" t="s">
        <v>4759</v>
      </c>
      <c r="P585" s="5"/>
      <c r="Q585" s="5" t="s">
        <v>4428</v>
      </c>
      <c r="R585" s="5"/>
      <c r="S585" s="5"/>
      <c r="T585" s="5" t="s">
        <v>1827</v>
      </c>
      <c r="U585" s="5">
        <v>43314.54064814815</v>
      </c>
      <c r="V585" s="5">
        <v>43320.694386574076</v>
      </c>
      <c r="W585" s="5" t="s">
        <v>48</v>
      </c>
      <c r="X585" s="5" t="s">
        <v>48</v>
      </c>
      <c r="Y585" s="5" t="s">
        <v>59</v>
      </c>
      <c r="Z585" s="5"/>
    </row>
    <row r="586" ht="12.75" customHeight="1">
      <c r="A586" s="5" t="s">
        <v>4760</v>
      </c>
      <c r="B586" s="5" t="s">
        <v>4761</v>
      </c>
      <c r="C586" s="5" t="s">
        <v>4762</v>
      </c>
      <c r="D586" s="5"/>
      <c r="E586" s="5" t="s">
        <v>213</v>
      </c>
      <c r="F586" s="5" t="s">
        <v>41</v>
      </c>
      <c r="G586" s="5" t="s">
        <v>4763</v>
      </c>
      <c r="H586" s="5"/>
      <c r="I586" s="6" t="s">
        <v>4764</v>
      </c>
      <c r="J586" s="5" t="s">
        <v>44</v>
      </c>
      <c r="K586" s="5" t="s">
        <v>4765</v>
      </c>
      <c r="L586" s="5"/>
      <c r="M586" s="5"/>
      <c r="N586" s="5"/>
      <c r="O586" s="5" t="s">
        <v>4766</v>
      </c>
      <c r="P586" s="5"/>
      <c r="Q586" s="5" t="s">
        <v>870</v>
      </c>
      <c r="R586" s="5"/>
      <c r="S586" s="5"/>
      <c r="T586" s="5" t="s">
        <v>1827</v>
      </c>
      <c r="U586" s="5">
        <v>43314.54064814815</v>
      </c>
      <c r="V586" s="5">
        <v>43320.6937962963</v>
      </c>
      <c r="W586" s="5" t="s">
        <v>48</v>
      </c>
      <c r="X586" s="5" t="s">
        <v>48</v>
      </c>
      <c r="Y586" s="5" t="s">
        <v>59</v>
      </c>
      <c r="Z586" s="5"/>
    </row>
    <row r="587" ht="12.75" customHeight="1">
      <c r="A587" s="5" t="s">
        <v>4767</v>
      </c>
      <c r="B587" s="5" t="s">
        <v>4768</v>
      </c>
      <c r="C587" s="5" t="s">
        <v>4769</v>
      </c>
      <c r="D587" s="5" t="s">
        <v>1568</v>
      </c>
      <c r="E587" s="5" t="s">
        <v>136</v>
      </c>
      <c r="F587" s="5" t="s">
        <v>41</v>
      </c>
      <c r="G587" s="5" t="s">
        <v>4770</v>
      </c>
      <c r="H587" s="5" t="s">
        <v>475</v>
      </c>
      <c r="I587" s="6" t="s">
        <v>4771</v>
      </c>
      <c r="J587" s="5" t="s">
        <v>88</v>
      </c>
      <c r="K587" s="5" t="s">
        <v>4772</v>
      </c>
      <c r="L587" s="5"/>
      <c r="M587" s="5"/>
      <c r="N587" s="5"/>
      <c r="O587" s="5" t="s">
        <v>4773</v>
      </c>
      <c r="P587" s="5"/>
      <c r="Q587" s="5" t="s">
        <v>1573</v>
      </c>
      <c r="R587" s="5"/>
      <c r="S587" s="5"/>
      <c r="T587" s="5" t="s">
        <v>1827</v>
      </c>
      <c r="U587" s="5">
        <v>43314.54064814815</v>
      </c>
      <c r="V587" s="5">
        <v>43320.693194444444</v>
      </c>
      <c r="W587" s="5" t="s">
        <v>48</v>
      </c>
      <c r="X587" s="5" t="s">
        <v>48</v>
      </c>
      <c r="Y587" s="5" t="s">
        <v>59</v>
      </c>
      <c r="Z587" s="5"/>
    </row>
    <row r="588" ht="12.75" customHeight="1">
      <c r="A588" s="5" t="s">
        <v>4774</v>
      </c>
      <c r="B588" s="5" t="s">
        <v>4775</v>
      </c>
      <c r="C588" s="5" t="s">
        <v>4776</v>
      </c>
      <c r="D588" s="5" t="s">
        <v>2075</v>
      </c>
      <c r="E588" s="5" t="s">
        <v>73</v>
      </c>
      <c r="F588" s="5" t="s">
        <v>41</v>
      </c>
      <c r="G588" s="5" t="s">
        <v>4777</v>
      </c>
      <c r="H588" s="5" t="s">
        <v>3863</v>
      </c>
      <c r="I588" s="6" t="s">
        <v>4778</v>
      </c>
      <c r="J588" s="5" t="s">
        <v>88</v>
      </c>
      <c r="K588" s="5" t="s">
        <v>4779</v>
      </c>
      <c r="L588" s="5"/>
      <c r="M588" s="5"/>
      <c r="N588" s="5"/>
      <c r="O588" s="5" t="s">
        <v>4780</v>
      </c>
      <c r="P588" s="5"/>
      <c r="Q588" s="5" t="s">
        <v>2081</v>
      </c>
      <c r="R588" s="5"/>
      <c r="S588" s="5"/>
      <c r="T588" s="5"/>
      <c r="U588" s="5">
        <v>43314.54064814815</v>
      </c>
      <c r="V588" s="5">
        <v>43314.54064814815</v>
      </c>
      <c r="W588" s="5" t="s">
        <v>48</v>
      </c>
      <c r="X588" s="5"/>
      <c r="Y588" s="5" t="s">
        <v>59</v>
      </c>
      <c r="Z588" s="5"/>
    </row>
    <row r="589" ht="12.75" customHeight="1">
      <c r="A589" s="5" t="s">
        <v>4781</v>
      </c>
      <c r="B589" s="5" t="s">
        <v>4782</v>
      </c>
      <c r="C589" s="5" t="s">
        <v>4783</v>
      </c>
      <c r="D589" s="5"/>
      <c r="E589" s="5" t="s">
        <v>40</v>
      </c>
      <c r="F589" s="5" t="s">
        <v>41</v>
      </c>
      <c r="G589" s="5" t="s">
        <v>4784</v>
      </c>
      <c r="H589" s="5"/>
      <c r="I589" s="6" t="s">
        <v>4785</v>
      </c>
      <c r="J589" s="5" t="s">
        <v>44</v>
      </c>
      <c r="K589" s="5" t="s">
        <v>4786</v>
      </c>
      <c r="L589" s="5"/>
      <c r="M589" s="5"/>
      <c r="N589" s="5"/>
      <c r="O589" s="5" t="s">
        <v>4787</v>
      </c>
      <c r="P589" s="5"/>
      <c r="Q589" s="5"/>
      <c r="R589" s="5"/>
      <c r="S589" s="5"/>
      <c r="T589" s="5"/>
      <c r="U589" s="5">
        <v>43314.54064814815</v>
      </c>
      <c r="V589" s="5">
        <v>43314.54064814815</v>
      </c>
      <c r="W589" s="5" t="s">
        <v>48</v>
      </c>
      <c r="X589" s="5"/>
      <c r="Y589" s="5" t="s">
        <v>59</v>
      </c>
      <c r="Z589" s="5"/>
    </row>
    <row r="590" ht="12.75" customHeight="1">
      <c r="A590" s="5" t="s">
        <v>4788</v>
      </c>
      <c r="B590" s="5" t="s">
        <v>4789</v>
      </c>
      <c r="C590" s="5" t="s">
        <v>4790</v>
      </c>
      <c r="D590" s="5"/>
      <c r="E590" s="5" t="s">
        <v>113</v>
      </c>
      <c r="F590" s="5" t="s">
        <v>41</v>
      </c>
      <c r="G590" s="5" t="s">
        <v>1353</v>
      </c>
      <c r="H590" s="5"/>
      <c r="I590" s="6" t="s">
        <v>4791</v>
      </c>
      <c r="J590" s="5" t="s">
        <v>44</v>
      </c>
      <c r="K590" s="5" t="s">
        <v>4792</v>
      </c>
      <c r="L590" s="5"/>
      <c r="M590" s="5"/>
      <c r="N590" s="5"/>
      <c r="O590" s="5" t="s">
        <v>4793</v>
      </c>
      <c r="P590" s="5"/>
      <c r="Q590" s="5" t="s">
        <v>1755</v>
      </c>
      <c r="R590" s="5"/>
      <c r="S590" s="5"/>
      <c r="T590" s="5"/>
      <c r="U590" s="5">
        <v>43314.54064814815</v>
      </c>
      <c r="V590" s="5">
        <v>43314.54064814815</v>
      </c>
      <c r="W590" s="5" t="s">
        <v>48</v>
      </c>
      <c r="X590" s="5"/>
      <c r="Y590" s="5" t="s">
        <v>59</v>
      </c>
      <c r="Z590" s="5"/>
    </row>
    <row r="591" ht="12.75" customHeight="1">
      <c r="A591" s="5" t="s">
        <v>4794</v>
      </c>
      <c r="B591" s="5" t="s">
        <v>4795</v>
      </c>
      <c r="C591" s="5" t="s">
        <v>4796</v>
      </c>
      <c r="D591" s="5"/>
      <c r="E591" s="5" t="s">
        <v>161</v>
      </c>
      <c r="F591" s="5" t="s">
        <v>41</v>
      </c>
      <c r="G591" s="5" t="s">
        <v>4797</v>
      </c>
      <c r="H591" s="5" t="s">
        <v>173</v>
      </c>
      <c r="I591" s="6" t="s">
        <v>4798</v>
      </c>
      <c r="J591" s="5" t="s">
        <v>44</v>
      </c>
      <c r="K591" s="5" t="s">
        <v>4799</v>
      </c>
      <c r="L591" s="5"/>
      <c r="M591" s="5"/>
      <c r="N591" s="5"/>
      <c r="O591" s="5" t="s">
        <v>4800</v>
      </c>
      <c r="P591" s="5"/>
      <c r="Q591" s="5" t="s">
        <v>2786</v>
      </c>
      <c r="R591" s="5"/>
      <c r="S591" s="5"/>
      <c r="T591" s="5"/>
      <c r="U591" s="5">
        <v>43314.54064814815</v>
      </c>
      <c r="V591" s="5">
        <v>43314.54064814815</v>
      </c>
      <c r="W591" s="5" t="s">
        <v>48</v>
      </c>
      <c r="X591" s="5"/>
      <c r="Y591" s="5" t="s">
        <v>59</v>
      </c>
      <c r="Z591" s="5"/>
    </row>
    <row r="592" ht="12.75" customHeight="1">
      <c r="A592" s="5" t="s">
        <v>4801</v>
      </c>
      <c r="B592" s="5" t="s">
        <v>4802</v>
      </c>
      <c r="C592" s="5" t="s">
        <v>4803</v>
      </c>
      <c r="D592" s="5"/>
      <c r="E592" s="5" t="s">
        <v>136</v>
      </c>
      <c r="F592" s="5" t="s">
        <v>41</v>
      </c>
      <c r="G592" s="5" t="s">
        <v>64</v>
      </c>
      <c r="H592" s="5"/>
      <c r="I592" s="6" t="s">
        <v>4804</v>
      </c>
      <c r="J592" s="5" t="s">
        <v>44</v>
      </c>
      <c r="K592" s="5" t="s">
        <v>4805</v>
      </c>
      <c r="L592" s="5"/>
      <c r="M592" s="5"/>
      <c r="N592" s="5"/>
      <c r="O592" s="5" t="s">
        <v>4806</v>
      </c>
      <c r="P592" s="5"/>
      <c r="Q592" s="5"/>
      <c r="R592" s="5"/>
      <c r="S592" s="5"/>
      <c r="T592" s="5"/>
      <c r="U592" s="5">
        <v>43314.54063657407</v>
      </c>
      <c r="V592" s="5">
        <v>43314.54063657407</v>
      </c>
      <c r="W592" s="5" t="s">
        <v>48</v>
      </c>
      <c r="X592" s="5"/>
      <c r="Y592" s="5" t="s">
        <v>59</v>
      </c>
      <c r="Z592" s="5"/>
    </row>
    <row r="593" ht="12.75" customHeight="1">
      <c r="A593" s="5" t="s">
        <v>4807</v>
      </c>
      <c r="B593" s="5" t="s">
        <v>4808</v>
      </c>
      <c r="C593" s="5" t="s">
        <v>4809</v>
      </c>
      <c r="D593" s="5" t="s">
        <v>1637</v>
      </c>
      <c r="E593" s="5" t="s">
        <v>136</v>
      </c>
      <c r="F593" s="5" t="s">
        <v>41</v>
      </c>
      <c r="G593" s="5" t="s">
        <v>4810</v>
      </c>
      <c r="H593" s="5" t="s">
        <v>1540</v>
      </c>
      <c r="I593" s="6" t="s">
        <v>4811</v>
      </c>
      <c r="J593" s="5" t="s">
        <v>88</v>
      </c>
      <c r="K593" s="5" t="s">
        <v>4812</v>
      </c>
      <c r="L593" s="5"/>
      <c r="M593" s="5"/>
      <c r="N593" s="5"/>
      <c r="O593" s="5" t="s">
        <v>4813</v>
      </c>
      <c r="P593" s="5"/>
      <c r="Q593" s="5" t="s">
        <v>1643</v>
      </c>
      <c r="R593" s="5"/>
      <c r="S593" s="5"/>
      <c r="T593" s="5"/>
      <c r="U593" s="5">
        <v>43314.54063657407</v>
      </c>
      <c r="V593" s="5">
        <v>43314.54063657407</v>
      </c>
      <c r="W593" s="5" t="s">
        <v>48</v>
      </c>
      <c r="X593" s="5"/>
      <c r="Y593" s="5" t="s">
        <v>59</v>
      </c>
      <c r="Z593" s="5"/>
    </row>
    <row r="594" ht="12.75" customHeight="1">
      <c r="A594" s="5" t="s">
        <v>4814</v>
      </c>
      <c r="B594" s="5" t="s">
        <v>4815</v>
      </c>
      <c r="C594" s="5" t="s">
        <v>1137</v>
      </c>
      <c r="D594" s="5"/>
      <c r="E594" s="5" t="s">
        <v>40</v>
      </c>
      <c r="F594" s="5" t="s">
        <v>41</v>
      </c>
      <c r="G594" s="5" t="s">
        <v>4816</v>
      </c>
      <c r="H594" s="5"/>
      <c r="I594" s="6" t="s">
        <v>4817</v>
      </c>
      <c r="J594" s="5" t="s">
        <v>44</v>
      </c>
      <c r="K594" s="5" t="s">
        <v>4818</v>
      </c>
      <c r="L594" s="5"/>
      <c r="M594" s="5"/>
      <c r="N594" s="5"/>
      <c r="O594" s="5" t="s">
        <v>4819</v>
      </c>
      <c r="P594" s="5"/>
      <c r="Q594" s="5" t="s">
        <v>2166</v>
      </c>
      <c r="R594" s="5"/>
      <c r="S594" s="5"/>
      <c r="T594" s="5"/>
      <c r="U594" s="5">
        <v>43314.54063657407</v>
      </c>
      <c r="V594" s="5">
        <v>43314.54063657407</v>
      </c>
      <c r="W594" s="5" t="s">
        <v>48</v>
      </c>
      <c r="X594" s="5"/>
      <c r="Y594" s="5" t="s">
        <v>59</v>
      </c>
      <c r="Z594" s="5"/>
    </row>
    <row r="595" ht="12.75" customHeight="1">
      <c r="A595" s="5" t="s">
        <v>4820</v>
      </c>
      <c r="B595" s="5" t="s">
        <v>4821</v>
      </c>
      <c r="C595" s="5" t="s">
        <v>4822</v>
      </c>
      <c r="D595" s="5"/>
      <c r="E595" s="5" t="s">
        <v>40</v>
      </c>
      <c r="F595" s="5" t="s">
        <v>41</v>
      </c>
      <c r="G595" s="5" t="s">
        <v>200</v>
      </c>
      <c r="H595" s="5"/>
      <c r="I595" s="6" t="s">
        <v>4823</v>
      </c>
      <c r="J595" s="5" t="s">
        <v>44</v>
      </c>
      <c r="K595" s="5" t="s">
        <v>4824</v>
      </c>
      <c r="L595" s="5"/>
      <c r="M595" s="5"/>
      <c r="N595" s="5"/>
      <c r="O595" s="5" t="s">
        <v>4825</v>
      </c>
      <c r="P595" s="5"/>
      <c r="Q595" s="5"/>
      <c r="R595" s="5"/>
      <c r="S595" s="5"/>
      <c r="T595" s="5"/>
      <c r="U595" s="5">
        <v>43314.54063657407</v>
      </c>
      <c r="V595" s="5">
        <v>43314.55479166667</v>
      </c>
      <c r="W595" s="5" t="s">
        <v>48</v>
      </c>
      <c r="X595" s="5"/>
      <c r="Y595" s="5" t="s">
        <v>2005</v>
      </c>
      <c r="Z595" s="5"/>
    </row>
    <row r="596" ht="12.75" customHeight="1">
      <c r="A596" s="5" t="s">
        <v>4826</v>
      </c>
      <c r="B596" s="5" t="s">
        <v>4827</v>
      </c>
      <c r="C596" s="5" t="s">
        <v>4828</v>
      </c>
      <c r="D596" s="5"/>
      <c r="E596" s="5" t="s">
        <v>213</v>
      </c>
      <c r="F596" s="5" t="s">
        <v>41</v>
      </c>
      <c r="G596" s="5" t="s">
        <v>4829</v>
      </c>
      <c r="H596" s="5"/>
      <c r="I596" s="6" t="s">
        <v>4830</v>
      </c>
      <c r="J596" s="5" t="s">
        <v>44</v>
      </c>
      <c r="K596" s="5" t="s">
        <v>4831</v>
      </c>
      <c r="L596" s="5"/>
      <c r="M596" s="5"/>
      <c r="N596" s="5"/>
      <c r="O596" s="5" t="s">
        <v>4832</v>
      </c>
      <c r="P596" s="5"/>
      <c r="Q596" s="5" t="s">
        <v>4062</v>
      </c>
      <c r="R596" s="5"/>
      <c r="S596" s="5"/>
      <c r="T596" s="5"/>
      <c r="U596" s="5">
        <v>43314.54063657407</v>
      </c>
      <c r="V596" s="5">
        <v>43314.54063657407</v>
      </c>
      <c r="W596" s="5" t="s">
        <v>48</v>
      </c>
      <c r="X596" s="5"/>
      <c r="Y596" s="5" t="s">
        <v>59</v>
      </c>
      <c r="Z596" s="5"/>
    </row>
    <row r="597" ht="12.75" customHeight="1">
      <c r="A597" s="5" t="s">
        <v>4833</v>
      </c>
      <c r="B597" s="5" t="s">
        <v>4834</v>
      </c>
      <c r="C597" s="5" t="s">
        <v>4835</v>
      </c>
      <c r="D597" s="5"/>
      <c r="E597" s="5" t="s">
        <v>63</v>
      </c>
      <c r="F597" s="5" t="s">
        <v>41</v>
      </c>
      <c r="G597" s="5" t="s">
        <v>4836</v>
      </c>
      <c r="H597" s="5"/>
      <c r="I597" s="6" t="s">
        <v>4837</v>
      </c>
      <c r="J597" s="5" t="s">
        <v>44</v>
      </c>
      <c r="K597" s="5" t="s">
        <v>4838</v>
      </c>
      <c r="L597" s="5"/>
      <c r="M597" s="5"/>
      <c r="N597" s="5"/>
      <c r="O597" s="5" t="s">
        <v>4839</v>
      </c>
      <c r="P597" s="5"/>
      <c r="Q597" s="5" t="s">
        <v>726</v>
      </c>
      <c r="R597" s="5"/>
      <c r="S597" s="5"/>
      <c r="T597" s="5"/>
      <c r="U597" s="5">
        <v>43314.54063657407</v>
      </c>
      <c r="V597" s="5">
        <v>43314.54063657407</v>
      </c>
      <c r="W597" s="5" t="s">
        <v>48</v>
      </c>
      <c r="X597" s="5"/>
      <c r="Y597" s="5" t="s">
        <v>59</v>
      </c>
      <c r="Z597" s="5"/>
    </row>
    <row r="598" ht="12.75" customHeight="1">
      <c r="A598" s="5" t="s">
        <v>4840</v>
      </c>
      <c r="B598" s="5" t="s">
        <v>4841</v>
      </c>
      <c r="C598" s="5" t="s">
        <v>4842</v>
      </c>
      <c r="D598" s="5"/>
      <c r="E598" s="5" t="s">
        <v>161</v>
      </c>
      <c r="F598" s="5" t="s">
        <v>41</v>
      </c>
      <c r="G598" s="5" t="s">
        <v>4843</v>
      </c>
      <c r="H598" s="5"/>
      <c r="I598" s="6" t="s">
        <v>4844</v>
      </c>
      <c r="J598" s="5" t="s">
        <v>44</v>
      </c>
      <c r="K598" s="5" t="s">
        <v>4845</v>
      </c>
      <c r="L598" s="5"/>
      <c r="M598" s="5"/>
      <c r="N598" s="5"/>
      <c r="O598" s="5" t="s">
        <v>4846</v>
      </c>
      <c r="P598" s="5"/>
      <c r="Q598" s="5"/>
      <c r="R598" s="5"/>
      <c r="S598" s="5"/>
      <c r="T598" s="5"/>
      <c r="U598" s="5">
        <v>43314.54063657407</v>
      </c>
      <c r="V598" s="5">
        <v>43314.54063657407</v>
      </c>
      <c r="W598" s="5" t="s">
        <v>48</v>
      </c>
      <c r="X598" s="5"/>
      <c r="Y598" s="5" t="s">
        <v>59</v>
      </c>
      <c r="Z598" s="5"/>
    </row>
    <row r="599" ht="12.75" customHeight="1">
      <c r="A599" s="5" t="s">
        <v>4847</v>
      </c>
      <c r="B599" s="5" t="s">
        <v>4848</v>
      </c>
      <c r="C599" s="5" t="s">
        <v>4849</v>
      </c>
      <c r="D599" s="5"/>
      <c r="E599" s="5" t="s">
        <v>40</v>
      </c>
      <c r="F599" s="5" t="s">
        <v>41</v>
      </c>
      <c r="G599" s="5" t="s">
        <v>200</v>
      </c>
      <c r="H599" s="5"/>
      <c r="I599" s="6" t="s">
        <v>4850</v>
      </c>
      <c r="J599" s="5" t="s">
        <v>44</v>
      </c>
      <c r="K599" s="5" t="s">
        <v>4851</v>
      </c>
      <c r="L599" s="5"/>
      <c r="M599" s="5"/>
      <c r="N599" s="5"/>
      <c r="O599" s="5" t="s">
        <v>4852</v>
      </c>
      <c r="P599" s="5"/>
      <c r="Q599" s="5"/>
      <c r="R599" s="5"/>
      <c r="S599" s="5"/>
      <c r="T599" s="5"/>
      <c r="U599" s="5">
        <v>43314.54063657407</v>
      </c>
      <c r="V599" s="5">
        <v>43314.54063657407</v>
      </c>
      <c r="W599" s="5" t="s">
        <v>48</v>
      </c>
      <c r="X599" s="5"/>
      <c r="Y599" s="5" t="s">
        <v>59</v>
      </c>
      <c r="Z599" s="5"/>
    </row>
    <row r="600" ht="12.75" customHeight="1">
      <c r="A600" s="5" t="s">
        <v>4853</v>
      </c>
      <c r="B600" s="5" t="s">
        <v>4854</v>
      </c>
      <c r="C600" s="5" t="s">
        <v>4855</v>
      </c>
      <c r="D600" s="5"/>
      <c r="E600" s="5" t="s">
        <v>230</v>
      </c>
      <c r="F600" s="5" t="s">
        <v>41</v>
      </c>
      <c r="G600" s="5" t="s">
        <v>200</v>
      </c>
      <c r="H600" s="5"/>
      <c r="I600" s="6" t="s">
        <v>4856</v>
      </c>
      <c r="J600" s="5" t="s">
        <v>44</v>
      </c>
      <c r="K600" s="5" t="s">
        <v>4857</v>
      </c>
      <c r="L600" s="5"/>
      <c r="M600" s="5"/>
      <c r="N600" s="5"/>
      <c r="O600" s="5" t="s">
        <v>4858</v>
      </c>
      <c r="P600" s="5"/>
      <c r="Q600" s="5"/>
      <c r="R600" s="5"/>
      <c r="S600" s="5"/>
      <c r="T600" s="5"/>
      <c r="U600" s="5">
        <v>43314.54063657407</v>
      </c>
      <c r="V600" s="5">
        <v>43314.54063657407</v>
      </c>
      <c r="W600" s="5" t="s">
        <v>48</v>
      </c>
      <c r="X600" s="5"/>
      <c r="Y600" s="5" t="s">
        <v>59</v>
      </c>
      <c r="Z600" s="5"/>
    </row>
    <row r="601" ht="12.75" customHeight="1">
      <c r="A601" s="5" t="s">
        <v>4859</v>
      </c>
      <c r="B601" s="5" t="s">
        <v>4860</v>
      </c>
      <c r="C601" s="5" t="s">
        <v>4861</v>
      </c>
      <c r="D601" s="5" t="s">
        <v>1637</v>
      </c>
      <c r="E601" s="5" t="s">
        <v>136</v>
      </c>
      <c r="F601" s="5" t="s">
        <v>41</v>
      </c>
      <c r="G601" s="5" t="s">
        <v>888</v>
      </c>
      <c r="H601" s="5" t="s">
        <v>1540</v>
      </c>
      <c r="I601" s="6" t="s">
        <v>4862</v>
      </c>
      <c r="J601" s="5" t="s">
        <v>88</v>
      </c>
      <c r="K601" s="5" t="s">
        <v>4863</v>
      </c>
      <c r="L601" s="5"/>
      <c r="M601" s="5"/>
      <c r="N601" s="5"/>
      <c r="O601" s="5" t="s">
        <v>4864</v>
      </c>
      <c r="P601" s="5"/>
      <c r="Q601" s="5" t="s">
        <v>1643</v>
      </c>
      <c r="R601" s="5"/>
      <c r="S601" s="5"/>
      <c r="T601" s="5"/>
      <c r="U601" s="5">
        <v>43314.54063657407</v>
      </c>
      <c r="V601" s="5">
        <v>43314.54063657407</v>
      </c>
      <c r="W601" s="5" t="s">
        <v>48</v>
      </c>
      <c r="X601" s="5"/>
      <c r="Y601" s="5" t="s">
        <v>59</v>
      </c>
      <c r="Z601" s="5"/>
    </row>
    <row r="602" ht="12.75" customHeight="1">
      <c r="A602" s="5" t="s">
        <v>4865</v>
      </c>
      <c r="B602" s="5" t="s">
        <v>4866</v>
      </c>
      <c r="C602" s="5" t="s">
        <v>4867</v>
      </c>
      <c r="D602" s="5" t="s">
        <v>3343</v>
      </c>
      <c r="E602" s="5" t="s">
        <v>230</v>
      </c>
      <c r="F602" s="5" t="s">
        <v>41</v>
      </c>
      <c r="G602" s="5" t="s">
        <v>4868</v>
      </c>
      <c r="H602" s="5" t="s">
        <v>273</v>
      </c>
      <c r="I602" s="6" t="s">
        <v>4869</v>
      </c>
      <c r="J602" s="5" t="s">
        <v>88</v>
      </c>
      <c r="K602" s="5" t="s">
        <v>4870</v>
      </c>
      <c r="L602" s="5"/>
      <c r="M602" s="5"/>
      <c r="N602" s="5"/>
      <c r="O602" s="5" t="s">
        <v>4871</v>
      </c>
      <c r="P602" s="5"/>
      <c r="Q602" s="5" t="s">
        <v>3348</v>
      </c>
      <c r="R602" s="5"/>
      <c r="S602" s="5"/>
      <c r="T602" s="5"/>
      <c r="U602" s="5">
        <v>43314.54063657407</v>
      </c>
      <c r="V602" s="5">
        <v>43314.54063657407</v>
      </c>
      <c r="W602" s="5" t="s">
        <v>48</v>
      </c>
      <c r="X602" s="5"/>
      <c r="Y602" s="5" t="s">
        <v>59</v>
      </c>
      <c r="Z602" s="5"/>
    </row>
    <row r="603" ht="12.75" customHeight="1">
      <c r="A603" s="5" t="s">
        <v>4872</v>
      </c>
      <c r="B603" s="5" t="s">
        <v>4873</v>
      </c>
      <c r="C603" s="5" t="s">
        <v>4874</v>
      </c>
      <c r="D603" s="5"/>
      <c r="E603" s="5" t="s">
        <v>171</v>
      </c>
      <c r="F603" s="5" t="s">
        <v>41</v>
      </c>
      <c r="G603" s="5" t="s">
        <v>4875</v>
      </c>
      <c r="H603" s="5" t="s">
        <v>475</v>
      </c>
      <c r="I603" s="6" t="s">
        <v>4876</v>
      </c>
      <c r="J603" s="5" t="s">
        <v>44</v>
      </c>
      <c r="K603" s="5" t="s">
        <v>4877</v>
      </c>
      <c r="L603" s="5"/>
      <c r="M603" s="5"/>
      <c r="N603" s="5"/>
      <c r="O603" s="5" t="s">
        <v>4878</v>
      </c>
      <c r="P603" s="5"/>
      <c r="Q603" s="5"/>
      <c r="R603" s="5"/>
      <c r="S603" s="5"/>
      <c r="T603" s="5"/>
      <c r="U603" s="5">
        <v>43314.54063657407</v>
      </c>
      <c r="V603" s="5">
        <v>43314.54063657407</v>
      </c>
      <c r="W603" s="5" t="s">
        <v>48</v>
      </c>
      <c r="X603" s="5"/>
      <c r="Y603" s="5" t="s">
        <v>59</v>
      </c>
      <c r="Z603" s="5"/>
    </row>
    <row r="604" ht="12.75" customHeight="1">
      <c r="A604" s="5" t="s">
        <v>4879</v>
      </c>
      <c r="B604" s="5" t="s">
        <v>4880</v>
      </c>
      <c r="C604" s="5" t="s">
        <v>4881</v>
      </c>
      <c r="D604" s="5"/>
      <c r="E604" s="5" t="s">
        <v>221</v>
      </c>
      <c r="F604" s="5" t="s">
        <v>41</v>
      </c>
      <c r="G604" s="5" t="s">
        <v>289</v>
      </c>
      <c r="H604" s="5"/>
      <c r="I604" s="6" t="s">
        <v>4882</v>
      </c>
      <c r="J604" s="5" t="s">
        <v>44</v>
      </c>
      <c r="K604" s="5" t="s">
        <v>1527</v>
      </c>
      <c r="L604" s="5"/>
      <c r="M604" s="5"/>
      <c r="N604" s="5"/>
      <c r="O604" s="5" t="s">
        <v>4883</v>
      </c>
      <c r="P604" s="5"/>
      <c r="Q604" s="5"/>
      <c r="R604" s="5"/>
      <c r="S604" s="5"/>
      <c r="T604" s="5"/>
      <c r="U604" s="5">
        <v>43314.54063657407</v>
      </c>
      <c r="V604" s="5">
        <v>43314.55322916667</v>
      </c>
      <c r="W604" s="5" t="s">
        <v>48</v>
      </c>
      <c r="X604" s="5"/>
      <c r="Y604" s="5" t="s">
        <v>2005</v>
      </c>
      <c r="Z604" s="5"/>
    </row>
    <row r="605" ht="12.75" customHeight="1">
      <c r="A605" s="5" t="s">
        <v>4884</v>
      </c>
      <c r="B605" s="5" t="s">
        <v>4885</v>
      </c>
      <c r="C605" s="5" t="s">
        <v>4886</v>
      </c>
      <c r="D605" s="5"/>
      <c r="E605" s="5" t="s">
        <v>221</v>
      </c>
      <c r="F605" s="5" t="s">
        <v>41</v>
      </c>
      <c r="G605" s="5" t="s">
        <v>4887</v>
      </c>
      <c r="H605" s="5"/>
      <c r="I605" s="6" t="s">
        <v>4888</v>
      </c>
      <c r="J605" s="5" t="s">
        <v>44</v>
      </c>
      <c r="K605" s="5" t="s">
        <v>4889</v>
      </c>
      <c r="L605" s="5"/>
      <c r="M605" s="5"/>
      <c r="N605" s="5"/>
      <c r="O605" s="5" t="s">
        <v>4890</v>
      </c>
      <c r="P605" s="5"/>
      <c r="Q605" s="5" t="s">
        <v>4891</v>
      </c>
      <c r="R605" s="5"/>
      <c r="S605" s="5"/>
      <c r="T605" s="5"/>
      <c r="U605" s="5">
        <v>43314.54063657407</v>
      </c>
      <c r="V605" s="5">
        <v>43314.54063657407</v>
      </c>
      <c r="W605" s="5" t="s">
        <v>48</v>
      </c>
      <c r="X605" s="5"/>
      <c r="Y605" s="5" t="s">
        <v>59</v>
      </c>
      <c r="Z605" s="5"/>
    </row>
    <row r="606" ht="12.75" customHeight="1">
      <c r="A606" s="5" t="s">
        <v>4892</v>
      </c>
      <c r="B606" s="5" t="s">
        <v>4893</v>
      </c>
      <c r="C606" s="5" t="s">
        <v>4894</v>
      </c>
      <c r="D606" s="5" t="s">
        <v>335</v>
      </c>
      <c r="E606" s="5" t="s">
        <v>73</v>
      </c>
      <c r="F606" s="5" t="s">
        <v>41</v>
      </c>
      <c r="G606" s="5" t="s">
        <v>4895</v>
      </c>
      <c r="H606" s="5" t="s">
        <v>501</v>
      </c>
      <c r="I606" s="6" t="s">
        <v>4896</v>
      </c>
      <c r="J606" s="5" t="s">
        <v>88</v>
      </c>
      <c r="K606" s="5" t="s">
        <v>4897</v>
      </c>
      <c r="L606" s="5"/>
      <c r="M606" s="5"/>
      <c r="N606" s="5"/>
      <c r="O606" s="5" t="s">
        <v>4898</v>
      </c>
      <c r="P606" s="5"/>
      <c r="Q606" s="5" t="s">
        <v>347</v>
      </c>
      <c r="R606" s="5"/>
      <c r="S606" s="5"/>
      <c r="T606" s="5"/>
      <c r="U606" s="5">
        <v>43314.54063657407</v>
      </c>
      <c r="V606" s="5">
        <v>43314.54063657407</v>
      </c>
      <c r="W606" s="5" t="s">
        <v>48</v>
      </c>
      <c r="X606" s="5"/>
      <c r="Y606" s="5" t="s">
        <v>59</v>
      </c>
      <c r="Z606" s="5"/>
    </row>
    <row r="607" ht="12.75" customHeight="1">
      <c r="A607" s="5" t="s">
        <v>4899</v>
      </c>
      <c r="B607" s="5" t="s">
        <v>4900</v>
      </c>
      <c r="C607" s="5" t="s">
        <v>4901</v>
      </c>
      <c r="D607" s="5"/>
      <c r="E607" s="5" t="s">
        <v>104</v>
      </c>
      <c r="F607" s="5" t="s">
        <v>41</v>
      </c>
      <c r="G607" s="5" t="s">
        <v>4902</v>
      </c>
      <c r="H607" s="5"/>
      <c r="I607" s="6" t="s">
        <v>4903</v>
      </c>
      <c r="J607" s="5" t="s">
        <v>44</v>
      </c>
      <c r="K607" s="5" t="s">
        <v>4904</v>
      </c>
      <c r="L607" s="5"/>
      <c r="M607" s="5"/>
      <c r="N607" s="5"/>
      <c r="O607" s="5" t="s">
        <v>4905</v>
      </c>
      <c r="P607" s="5"/>
      <c r="Q607" s="5" t="s">
        <v>2055</v>
      </c>
      <c r="R607" s="5"/>
      <c r="S607" s="5"/>
      <c r="T607" s="5"/>
      <c r="U607" s="5">
        <v>43314.54063657407</v>
      </c>
      <c r="V607" s="5">
        <v>43314.54063657407</v>
      </c>
      <c r="W607" s="5" t="s">
        <v>48</v>
      </c>
      <c r="X607" s="5"/>
      <c r="Y607" s="5" t="s">
        <v>59</v>
      </c>
      <c r="Z607" s="5"/>
    </row>
    <row r="608" ht="12.75" customHeight="1">
      <c r="A608" s="5" t="s">
        <v>4906</v>
      </c>
      <c r="B608" s="5" t="s">
        <v>4907</v>
      </c>
      <c r="C608" s="5" t="s">
        <v>4908</v>
      </c>
      <c r="D608" s="5"/>
      <c r="E608" s="5" t="s">
        <v>344</v>
      </c>
      <c r="F608" s="5" t="s">
        <v>41</v>
      </c>
      <c r="G608" s="5" t="s">
        <v>4909</v>
      </c>
      <c r="H608" s="5"/>
      <c r="I608" s="6" t="s">
        <v>4910</v>
      </c>
      <c r="J608" s="5" t="s">
        <v>44</v>
      </c>
      <c r="K608" s="5" t="s">
        <v>4911</v>
      </c>
      <c r="L608" s="5"/>
      <c r="M608" s="5"/>
      <c r="N608" s="5"/>
      <c r="O608" s="5" t="s">
        <v>4912</v>
      </c>
      <c r="P608" s="5"/>
      <c r="Q608" s="5"/>
      <c r="R608" s="5"/>
      <c r="S608" s="5"/>
      <c r="T608" s="5"/>
      <c r="U608" s="5">
        <v>43314.54063657407</v>
      </c>
      <c r="V608" s="5">
        <v>43314.54063657407</v>
      </c>
      <c r="W608" s="5" t="s">
        <v>48</v>
      </c>
      <c r="X608" s="5"/>
      <c r="Y608" s="5" t="s">
        <v>59</v>
      </c>
      <c r="Z608" s="5"/>
    </row>
    <row r="609" ht="12.75" customHeight="1">
      <c r="A609" s="5" t="s">
        <v>4913</v>
      </c>
      <c r="B609" s="5" t="s">
        <v>4914</v>
      </c>
      <c r="C609" s="5" t="s">
        <v>4915</v>
      </c>
      <c r="D609" s="5" t="s">
        <v>1568</v>
      </c>
      <c r="E609" s="5" t="s">
        <v>136</v>
      </c>
      <c r="F609" s="5" t="s">
        <v>41</v>
      </c>
      <c r="G609" s="5" t="s">
        <v>1994</v>
      </c>
      <c r="H609" s="5"/>
      <c r="I609" s="6" t="s">
        <v>4916</v>
      </c>
      <c r="J609" s="5" t="s">
        <v>88</v>
      </c>
      <c r="K609" s="5" t="s">
        <v>4917</v>
      </c>
      <c r="L609" s="5"/>
      <c r="M609" s="5"/>
      <c r="N609" s="5"/>
      <c r="O609" s="5" t="s">
        <v>4918</v>
      </c>
      <c r="P609" s="5"/>
      <c r="Q609" s="5" t="s">
        <v>1573</v>
      </c>
      <c r="R609" s="5"/>
      <c r="S609" s="5"/>
      <c r="T609" s="5"/>
      <c r="U609" s="5">
        <v>43314.54063657407</v>
      </c>
      <c r="V609" s="5">
        <v>43314.54063657407</v>
      </c>
      <c r="W609" s="5" t="s">
        <v>48</v>
      </c>
      <c r="X609" s="5"/>
      <c r="Y609" s="5" t="s">
        <v>59</v>
      </c>
      <c r="Z609" s="5"/>
    </row>
    <row r="610" ht="12.75" customHeight="1">
      <c r="A610" s="5" t="s">
        <v>4919</v>
      </c>
      <c r="B610" s="5" t="s">
        <v>4920</v>
      </c>
      <c r="C610" s="5" t="s">
        <v>4921</v>
      </c>
      <c r="D610" s="5"/>
      <c r="E610" s="5" t="s">
        <v>40</v>
      </c>
      <c r="F610" s="5" t="s">
        <v>41</v>
      </c>
      <c r="G610" s="5" t="s">
        <v>4922</v>
      </c>
      <c r="H610" s="5"/>
      <c r="I610" s="6" t="s">
        <v>4923</v>
      </c>
      <c r="J610" s="5" t="s">
        <v>44</v>
      </c>
      <c r="K610" s="5" t="s">
        <v>4924</v>
      </c>
      <c r="L610" s="5"/>
      <c r="M610" s="5"/>
      <c r="N610" s="5"/>
      <c r="O610" s="5" t="s">
        <v>4925</v>
      </c>
      <c r="P610" s="5"/>
      <c r="Q610" s="5"/>
      <c r="R610" s="5"/>
      <c r="S610" s="5"/>
      <c r="T610" s="5"/>
      <c r="U610" s="5">
        <v>43314.54063657407</v>
      </c>
      <c r="V610" s="5">
        <v>43314.54063657407</v>
      </c>
      <c r="W610" s="5" t="s">
        <v>48</v>
      </c>
      <c r="X610" s="5"/>
      <c r="Y610" s="5" t="s">
        <v>59</v>
      </c>
      <c r="Z610" s="5"/>
    </row>
    <row r="611" ht="12.75" customHeight="1">
      <c r="A611" s="5" t="s">
        <v>4926</v>
      </c>
      <c r="B611" s="5" t="s">
        <v>4927</v>
      </c>
      <c r="C611" s="5" t="s">
        <v>4928</v>
      </c>
      <c r="D611" s="5"/>
      <c r="E611" s="5" t="s">
        <v>1647</v>
      </c>
      <c r="F611" s="5" t="s">
        <v>41</v>
      </c>
      <c r="G611" s="5" t="s">
        <v>4929</v>
      </c>
      <c r="H611" s="5"/>
      <c r="I611" s="6" t="s">
        <v>4930</v>
      </c>
      <c r="J611" s="5" t="s">
        <v>44</v>
      </c>
      <c r="K611" s="5" t="s">
        <v>4931</v>
      </c>
      <c r="L611" s="5"/>
      <c r="M611" s="5"/>
      <c r="N611" s="5"/>
      <c r="O611" s="5" t="s">
        <v>4932</v>
      </c>
      <c r="P611" s="5"/>
      <c r="Q611" s="5"/>
      <c r="R611" s="5"/>
      <c r="S611" s="5"/>
      <c r="T611" s="5"/>
      <c r="U611" s="5">
        <v>43314.54063657407</v>
      </c>
      <c r="V611" s="5">
        <v>43314.54063657407</v>
      </c>
      <c r="W611" s="5" t="s">
        <v>48</v>
      </c>
      <c r="X611" s="5"/>
      <c r="Y611" s="5" t="s">
        <v>59</v>
      </c>
      <c r="Z611" s="5"/>
    </row>
    <row r="612" ht="12.75" customHeight="1">
      <c r="A612" s="5" t="s">
        <v>4933</v>
      </c>
      <c r="B612" s="5" t="s">
        <v>4934</v>
      </c>
      <c r="C612" s="5" t="s">
        <v>4935</v>
      </c>
      <c r="D612" s="5"/>
      <c r="E612" s="5" t="s">
        <v>113</v>
      </c>
      <c r="F612" s="5" t="s">
        <v>41</v>
      </c>
      <c r="G612" s="5" t="s">
        <v>4936</v>
      </c>
      <c r="H612" s="5"/>
      <c r="I612" s="6" t="s">
        <v>4937</v>
      </c>
      <c r="J612" s="5" t="s">
        <v>44</v>
      </c>
      <c r="K612" s="5" t="s">
        <v>4938</v>
      </c>
      <c r="L612" s="5"/>
      <c r="M612" s="5"/>
      <c r="N612" s="5"/>
      <c r="O612" s="5" t="s">
        <v>4939</v>
      </c>
      <c r="P612" s="5"/>
      <c r="Q612" s="5"/>
      <c r="R612" s="5"/>
      <c r="S612" s="5"/>
      <c r="T612" s="5"/>
      <c r="U612" s="5">
        <v>43314.54063657407</v>
      </c>
      <c r="V612" s="5">
        <v>43314.54063657407</v>
      </c>
      <c r="W612" s="5" t="s">
        <v>48</v>
      </c>
      <c r="X612" s="5"/>
      <c r="Y612" s="5" t="s">
        <v>59</v>
      </c>
      <c r="Z612" s="5"/>
    </row>
    <row r="613" ht="12.75" customHeight="1">
      <c r="A613" s="5" t="s">
        <v>4940</v>
      </c>
      <c r="B613" s="5" t="s">
        <v>4941</v>
      </c>
      <c r="C613" s="5" t="s">
        <v>4942</v>
      </c>
      <c r="D613" s="5" t="s">
        <v>335</v>
      </c>
      <c r="E613" s="5" t="s">
        <v>230</v>
      </c>
      <c r="F613" s="5" t="s">
        <v>41</v>
      </c>
      <c r="G613" s="5" t="s">
        <v>4943</v>
      </c>
      <c r="H613" s="5" t="s">
        <v>273</v>
      </c>
      <c r="I613" s="6" t="s">
        <v>4944</v>
      </c>
      <c r="J613" s="5" t="s">
        <v>88</v>
      </c>
      <c r="K613" s="5" t="s">
        <v>4945</v>
      </c>
      <c r="L613" s="5"/>
      <c r="M613" s="5"/>
      <c r="N613" s="5"/>
      <c r="O613" s="5" t="s">
        <v>4946</v>
      </c>
      <c r="P613" s="5"/>
      <c r="Q613" s="5" t="s">
        <v>347</v>
      </c>
      <c r="R613" s="5"/>
      <c r="S613" s="5"/>
      <c r="T613" s="5"/>
      <c r="U613" s="5">
        <v>43314.54063657407</v>
      </c>
      <c r="V613" s="5">
        <v>43314.55876157407</v>
      </c>
      <c r="W613" s="5" t="s">
        <v>48</v>
      </c>
      <c r="X613" s="5"/>
      <c r="Y613" s="5" t="s">
        <v>2005</v>
      </c>
      <c r="Z613" s="5"/>
    </row>
    <row r="614" ht="12.75" customHeight="1">
      <c r="A614" s="5" t="s">
        <v>4947</v>
      </c>
      <c r="B614" s="5" t="s">
        <v>4948</v>
      </c>
      <c r="C614" s="5" t="s">
        <v>4949</v>
      </c>
      <c r="D614" s="5"/>
      <c r="E614" s="5" t="s">
        <v>171</v>
      </c>
      <c r="F614" s="5" t="s">
        <v>41</v>
      </c>
      <c r="G614" s="5"/>
      <c r="H614" s="5"/>
      <c r="I614" s="6" t="s">
        <v>4950</v>
      </c>
      <c r="J614" s="5" t="s">
        <v>1656</v>
      </c>
      <c r="K614" s="5"/>
      <c r="L614" s="5"/>
      <c r="M614" s="5"/>
      <c r="N614" s="5"/>
      <c r="O614" s="5"/>
      <c r="P614" s="5" t="s">
        <v>1657</v>
      </c>
      <c r="Q614" s="5"/>
      <c r="R614" s="5"/>
      <c r="S614" s="5"/>
      <c r="T614" s="5"/>
      <c r="U614" s="5">
        <v>43314.54064814815</v>
      </c>
      <c r="V614" s="5">
        <v>43314.55762731482</v>
      </c>
      <c r="W614" s="5" t="s">
        <v>48</v>
      </c>
      <c r="X614" s="5"/>
      <c r="Y614" s="5" t="s">
        <v>2005</v>
      </c>
      <c r="Z614" s="5"/>
    </row>
    <row r="615" ht="12.75" customHeight="1">
      <c r="A615" s="5" t="s">
        <v>4951</v>
      </c>
      <c r="B615" s="5" t="s">
        <v>4952</v>
      </c>
      <c r="C615" s="5" t="s">
        <v>4953</v>
      </c>
      <c r="D615" s="5"/>
      <c r="E615" s="5" t="s">
        <v>213</v>
      </c>
      <c r="F615" s="5" t="s">
        <v>41</v>
      </c>
      <c r="G615" s="5" t="s">
        <v>329</v>
      </c>
      <c r="H615" s="5"/>
      <c r="I615" s="6" t="s">
        <v>4954</v>
      </c>
      <c r="J615" s="5" t="s">
        <v>44</v>
      </c>
      <c r="K615" s="5" t="s">
        <v>333</v>
      </c>
      <c r="L615" s="5"/>
      <c r="M615" s="5"/>
      <c r="N615" s="5"/>
      <c r="O615" s="5" t="s">
        <v>4955</v>
      </c>
      <c r="P615" s="5"/>
      <c r="Q615" s="5" t="s">
        <v>1516</v>
      </c>
      <c r="R615" s="5"/>
      <c r="S615" s="5"/>
      <c r="T615" s="5"/>
      <c r="U615" s="5">
        <v>43314.54064814815</v>
      </c>
      <c r="V615" s="5">
        <v>43314.5575</v>
      </c>
      <c r="W615" s="5" t="s">
        <v>48</v>
      </c>
      <c r="X615" s="5"/>
      <c r="Y615" s="5" t="s">
        <v>2005</v>
      </c>
      <c r="Z615" s="5"/>
    </row>
    <row r="616" ht="12.75" customHeight="1">
      <c r="A616" s="5" t="s">
        <v>3799</v>
      </c>
      <c r="B616" s="5" t="s">
        <v>3800</v>
      </c>
      <c r="C616" s="5" t="s">
        <v>3801</v>
      </c>
      <c r="D616" s="5"/>
      <c r="E616" s="5" t="s">
        <v>152</v>
      </c>
      <c r="F616" s="5" t="s">
        <v>41</v>
      </c>
      <c r="G616" s="5" t="s">
        <v>544</v>
      </c>
      <c r="H616" s="5" t="s">
        <v>173</v>
      </c>
      <c r="I616" s="6" t="s">
        <v>3802</v>
      </c>
      <c r="J616" s="5" t="s">
        <v>44</v>
      </c>
      <c r="K616" s="5" t="s">
        <v>545</v>
      </c>
      <c r="L616" s="5"/>
      <c r="M616" s="5"/>
      <c r="N616" s="5"/>
      <c r="O616" s="5" t="s">
        <v>3803</v>
      </c>
      <c r="P616" s="5"/>
      <c r="Q616" s="5" t="s">
        <v>1295</v>
      </c>
      <c r="R616" s="5"/>
      <c r="S616" s="5"/>
      <c r="T616" s="5"/>
      <c r="U616" s="5">
        <v>43314.54064814815</v>
      </c>
      <c r="V616" s="5">
        <v>43314.55681712963</v>
      </c>
      <c r="W616" s="5" t="s">
        <v>48</v>
      </c>
      <c r="X616" s="5"/>
      <c r="Y616" s="5" t="s">
        <v>2005</v>
      </c>
      <c r="Z616" s="5"/>
    </row>
    <row r="617" ht="12.75" customHeight="1">
      <c r="A617" s="5" t="s">
        <v>373</v>
      </c>
      <c r="B617" s="5" t="s">
        <v>374</v>
      </c>
      <c r="C617" s="5" t="s">
        <v>375</v>
      </c>
      <c r="D617" s="5"/>
      <c r="E617" s="5" t="s">
        <v>40</v>
      </c>
      <c r="F617" s="5" t="s">
        <v>41</v>
      </c>
      <c r="G617" s="5" t="s">
        <v>377</v>
      </c>
      <c r="H617" s="5"/>
      <c r="I617" s="6" t="s">
        <v>379</v>
      </c>
      <c r="J617" s="5" t="s">
        <v>44</v>
      </c>
      <c r="K617" s="5" t="s">
        <v>381</v>
      </c>
      <c r="L617" s="5"/>
      <c r="M617" s="5"/>
      <c r="N617" s="5"/>
      <c r="O617" s="5" t="s">
        <v>383</v>
      </c>
      <c r="P617" s="5"/>
      <c r="Q617" s="5" t="s">
        <v>384</v>
      </c>
      <c r="R617" s="5"/>
      <c r="S617" s="5"/>
      <c r="T617" s="5"/>
      <c r="U617" s="5">
        <v>43314.54064814815</v>
      </c>
      <c r="V617" s="5">
        <v>43314.555810185186</v>
      </c>
      <c r="W617" s="5" t="s">
        <v>48</v>
      </c>
      <c r="X617" s="5"/>
      <c r="Y617" s="5" t="s">
        <v>2005</v>
      </c>
      <c r="Z617" s="5"/>
    </row>
    <row r="618" ht="12.75" customHeight="1">
      <c r="A618" s="5" t="s">
        <v>389</v>
      </c>
      <c r="B618" s="5" t="s">
        <v>390</v>
      </c>
      <c r="C618" s="5" t="s">
        <v>375</v>
      </c>
      <c r="D618" s="5"/>
      <c r="E618" s="5" t="s">
        <v>40</v>
      </c>
      <c r="F618" s="5" t="s">
        <v>41</v>
      </c>
      <c r="G618" s="5" t="s">
        <v>200</v>
      </c>
      <c r="H618" s="5"/>
      <c r="I618" s="6" t="s">
        <v>394</v>
      </c>
      <c r="J618" s="5" t="s">
        <v>44</v>
      </c>
      <c r="K618" s="5" t="s">
        <v>395</v>
      </c>
      <c r="L618" s="5"/>
      <c r="M618" s="5"/>
      <c r="N618" s="5"/>
      <c r="O618" s="5" t="s">
        <v>398</v>
      </c>
      <c r="P618" s="5"/>
      <c r="Q618" s="5"/>
      <c r="R618" s="5"/>
      <c r="S618" s="5"/>
      <c r="T618" s="5"/>
      <c r="U618" s="5">
        <v>43314.54064814815</v>
      </c>
      <c r="V618" s="5">
        <v>43314.55841435185</v>
      </c>
      <c r="W618" s="5" t="s">
        <v>48</v>
      </c>
      <c r="X618" s="5"/>
      <c r="Y618" s="5" t="s">
        <v>2005</v>
      </c>
      <c r="Z618" s="5"/>
    </row>
    <row r="619" ht="12.75" customHeight="1">
      <c r="A619" s="5" t="s">
        <v>3842</v>
      </c>
      <c r="B619" s="5" t="s">
        <v>583</v>
      </c>
      <c r="C619" s="5" t="s">
        <v>3843</v>
      </c>
      <c r="D619" s="5"/>
      <c r="E619" s="5" t="s">
        <v>40</v>
      </c>
      <c r="F619" s="5" t="s">
        <v>41</v>
      </c>
      <c r="G619" s="5" t="s">
        <v>200</v>
      </c>
      <c r="H619" s="5"/>
      <c r="I619" s="6" t="s">
        <v>3844</v>
      </c>
      <c r="J619" s="5" t="s">
        <v>44</v>
      </c>
      <c r="K619" s="5" t="s">
        <v>588</v>
      </c>
      <c r="L619" s="5"/>
      <c r="M619" s="5"/>
      <c r="N619" s="5"/>
      <c r="O619" s="5" t="s">
        <v>3845</v>
      </c>
      <c r="P619" s="5"/>
      <c r="Q619" s="5"/>
      <c r="R619" s="5"/>
      <c r="S619" s="5"/>
      <c r="T619" s="5"/>
      <c r="U619" s="5">
        <v>43314.54064814815</v>
      </c>
      <c r="V619" s="5">
        <v>43314.55574074074</v>
      </c>
      <c r="W619" s="5" t="s">
        <v>48</v>
      </c>
      <c r="X619" s="5"/>
      <c r="Y619" s="5" t="s">
        <v>2005</v>
      </c>
      <c r="Z619" s="5"/>
    </row>
    <row r="620" ht="12.75" customHeight="1">
      <c r="A620" s="5" t="s">
        <v>4956</v>
      </c>
      <c r="B620" s="5" t="s">
        <v>4957</v>
      </c>
      <c r="C620" s="5" t="s">
        <v>4958</v>
      </c>
      <c r="D620" s="5"/>
      <c r="E620" s="5" t="s">
        <v>53</v>
      </c>
      <c r="F620" s="5" t="s">
        <v>41</v>
      </c>
      <c r="G620" s="5" t="s">
        <v>1013</v>
      </c>
      <c r="H620" s="5" t="s">
        <v>173</v>
      </c>
      <c r="I620" s="6" t="s">
        <v>4959</v>
      </c>
      <c r="J620" s="5" t="s">
        <v>44</v>
      </c>
      <c r="K620" s="5" t="s">
        <v>1015</v>
      </c>
      <c r="L620" s="5"/>
      <c r="M620" s="5"/>
      <c r="N620" s="5"/>
      <c r="O620" s="5" t="s">
        <v>4960</v>
      </c>
      <c r="P620" s="5"/>
      <c r="Q620" s="5"/>
      <c r="R620" s="5"/>
      <c r="S620" s="5"/>
      <c r="T620" s="5"/>
      <c r="U620" s="5">
        <v>43314.54064814815</v>
      </c>
      <c r="V620" s="5">
        <v>43314.55510416667</v>
      </c>
      <c r="W620" s="5" t="s">
        <v>48</v>
      </c>
      <c r="X620" s="5"/>
      <c r="Y620" s="5" t="s">
        <v>2005</v>
      </c>
      <c r="Z620" s="5"/>
    </row>
    <row r="621" ht="12.75" customHeight="1">
      <c r="A621" s="5" t="s">
        <v>3693</v>
      </c>
      <c r="B621" s="5" t="s">
        <v>996</v>
      </c>
      <c r="C621" s="5" t="s">
        <v>3694</v>
      </c>
      <c r="D621" s="5"/>
      <c r="E621" s="5" t="s">
        <v>63</v>
      </c>
      <c r="F621" s="5" t="s">
        <v>41</v>
      </c>
      <c r="G621" s="5" t="s">
        <v>1001</v>
      </c>
      <c r="H621" s="5" t="s">
        <v>338</v>
      </c>
      <c r="I621" s="6" t="s">
        <v>3695</v>
      </c>
      <c r="J621" s="5" t="s">
        <v>44</v>
      </c>
      <c r="K621" s="5" t="s">
        <v>1002</v>
      </c>
      <c r="L621" s="5"/>
      <c r="M621" s="5"/>
      <c r="N621" s="5"/>
      <c r="O621" s="5" t="s">
        <v>3696</v>
      </c>
      <c r="P621" s="5"/>
      <c r="Q621" s="5" t="s">
        <v>3697</v>
      </c>
      <c r="R621" s="5"/>
      <c r="S621" s="5"/>
      <c r="T621" s="5"/>
      <c r="U621" s="5">
        <v>43314.54064814815</v>
      </c>
      <c r="V621" s="5">
        <v>43314.558912037035</v>
      </c>
      <c r="W621" s="5" t="s">
        <v>48</v>
      </c>
      <c r="X621" s="5"/>
      <c r="Y621" s="5" t="s">
        <v>2005</v>
      </c>
      <c r="Z621" s="5"/>
    </row>
    <row r="622" ht="12.75" customHeight="1">
      <c r="A622" s="5" t="s">
        <v>4443</v>
      </c>
      <c r="B622" s="5" t="s">
        <v>4444</v>
      </c>
      <c r="C622" s="5" t="s">
        <v>2132</v>
      </c>
      <c r="D622" s="5"/>
      <c r="E622" s="5" t="s">
        <v>221</v>
      </c>
      <c r="F622" s="5" t="s">
        <v>41</v>
      </c>
      <c r="G622" s="5" t="s">
        <v>200</v>
      </c>
      <c r="H622" s="5"/>
      <c r="I622" s="6" t="s">
        <v>4445</v>
      </c>
      <c r="J622" s="5" t="s">
        <v>44</v>
      </c>
      <c r="K622" s="5" t="s">
        <v>4446</v>
      </c>
      <c r="L622" s="5"/>
      <c r="M622" s="5"/>
      <c r="N622" s="5"/>
      <c r="O622" s="5" t="s">
        <v>4447</v>
      </c>
      <c r="P622" s="5"/>
      <c r="Q622" s="5"/>
      <c r="R622" s="5"/>
      <c r="S622" s="5"/>
      <c r="T622" s="5"/>
      <c r="U622" s="5">
        <v>43314.54064814815</v>
      </c>
      <c r="V622" s="5">
        <v>43314.55128472222</v>
      </c>
      <c r="W622" s="5" t="s">
        <v>48</v>
      </c>
      <c r="X622" s="5"/>
      <c r="Y622" s="5" t="s">
        <v>2005</v>
      </c>
      <c r="Z622" s="5"/>
    </row>
    <row r="623" ht="12.75" customHeight="1">
      <c r="A623" s="5" t="s">
        <v>3837</v>
      </c>
      <c r="B623" s="5" t="s">
        <v>3838</v>
      </c>
      <c r="C623" s="5" t="s">
        <v>3839</v>
      </c>
      <c r="D623" s="5"/>
      <c r="E623" s="5" t="s">
        <v>104</v>
      </c>
      <c r="F623" s="5" t="s">
        <v>41</v>
      </c>
      <c r="G623" s="5" t="s">
        <v>1300</v>
      </c>
      <c r="H623" s="5"/>
      <c r="I623" s="6" t="s">
        <v>3840</v>
      </c>
      <c r="J623" s="5" t="s">
        <v>44</v>
      </c>
      <c r="K623" s="5" t="s">
        <v>1304</v>
      </c>
      <c r="L623" s="5"/>
      <c r="M623" s="5"/>
      <c r="N623" s="5"/>
      <c r="O623" s="5" t="s">
        <v>3841</v>
      </c>
      <c r="P623" s="5"/>
      <c r="Q623" s="5" t="s">
        <v>3736</v>
      </c>
      <c r="R623" s="5"/>
      <c r="S623" s="5"/>
      <c r="T623" s="5"/>
      <c r="U623" s="5">
        <v>43314.54064814815</v>
      </c>
      <c r="V623" s="5">
        <v>43314.55615740741</v>
      </c>
      <c r="W623" s="5" t="s">
        <v>48</v>
      </c>
      <c r="X623" s="5"/>
      <c r="Y623" s="5" t="s">
        <v>2005</v>
      </c>
      <c r="Z623" s="5"/>
    </row>
    <row r="624" ht="12.75" customHeight="1">
      <c r="A624" s="5" t="s">
        <v>3744</v>
      </c>
      <c r="B624" s="5" t="s">
        <v>3745</v>
      </c>
      <c r="C624" s="5" t="s">
        <v>3746</v>
      </c>
      <c r="D624" s="5"/>
      <c r="E624" s="5" t="s">
        <v>73</v>
      </c>
      <c r="F624" s="5" t="s">
        <v>41</v>
      </c>
      <c r="G624" s="5" t="s">
        <v>3747</v>
      </c>
      <c r="H624" s="5"/>
      <c r="I624" s="6" t="s">
        <v>3748</v>
      </c>
      <c r="J624" s="5" t="s">
        <v>44</v>
      </c>
      <c r="K624" s="5" t="s">
        <v>3749</v>
      </c>
      <c r="L624" s="5"/>
      <c r="M624" s="5"/>
      <c r="N624" s="5"/>
      <c r="O624" s="5" t="s">
        <v>3750</v>
      </c>
      <c r="P624" s="5"/>
      <c r="Q624" s="5"/>
      <c r="R624" s="5"/>
      <c r="S624" s="5"/>
      <c r="T624" s="5"/>
      <c r="U624" s="5">
        <v>43314.54064814815</v>
      </c>
      <c r="V624" s="5">
        <v>43314.557974537034</v>
      </c>
      <c r="W624" s="5" t="s">
        <v>48</v>
      </c>
      <c r="X624" s="5"/>
      <c r="Y624" s="5" t="s">
        <v>2005</v>
      </c>
      <c r="Z624" s="5"/>
    </row>
    <row r="625" ht="12.75" customHeight="1">
      <c r="A625" s="5" t="s">
        <v>3773</v>
      </c>
      <c r="B625" s="5" t="s">
        <v>3774</v>
      </c>
      <c r="C625" s="5" t="s">
        <v>3775</v>
      </c>
      <c r="D625" s="5"/>
      <c r="E625" s="5" t="s">
        <v>63</v>
      </c>
      <c r="F625" s="5" t="s">
        <v>41</v>
      </c>
      <c r="G625" s="5" t="s">
        <v>3776</v>
      </c>
      <c r="H625" s="5"/>
      <c r="I625" s="6" t="s">
        <v>3777</v>
      </c>
      <c r="J625" s="5" t="s">
        <v>44</v>
      </c>
      <c r="K625" s="5"/>
      <c r="L625" s="5"/>
      <c r="M625" s="5"/>
      <c r="N625" s="5"/>
      <c r="O625" s="5" t="s">
        <v>3778</v>
      </c>
      <c r="P625" s="5"/>
      <c r="Q625" s="5"/>
      <c r="R625" s="5"/>
      <c r="S625" s="5"/>
      <c r="T625" s="5"/>
      <c r="U625" s="5">
        <v>43314.54064814815</v>
      </c>
      <c r="V625" s="5">
        <v>43314.55768518519</v>
      </c>
      <c r="W625" s="5" t="s">
        <v>48</v>
      </c>
      <c r="X625" s="5"/>
      <c r="Y625" s="5" t="s">
        <v>2005</v>
      </c>
      <c r="Z625" s="5"/>
    </row>
    <row r="626" ht="12.75" customHeight="1">
      <c r="A626" s="5" t="s">
        <v>3719</v>
      </c>
      <c r="B626" s="5" t="s">
        <v>830</v>
      </c>
      <c r="C626" s="5" t="s">
        <v>3720</v>
      </c>
      <c r="D626" s="5"/>
      <c r="E626" s="5" t="s">
        <v>230</v>
      </c>
      <c r="F626" s="5" t="s">
        <v>41</v>
      </c>
      <c r="G626" s="5" t="s">
        <v>200</v>
      </c>
      <c r="H626" s="5"/>
      <c r="I626" s="6" t="s">
        <v>3721</v>
      </c>
      <c r="J626" s="5" t="s">
        <v>44</v>
      </c>
      <c r="K626" s="5" t="s">
        <v>836</v>
      </c>
      <c r="L626" s="5"/>
      <c r="M626" s="5"/>
      <c r="N626" s="5"/>
      <c r="O626" s="5" t="s">
        <v>3722</v>
      </c>
      <c r="P626" s="5"/>
      <c r="Q626" s="5"/>
      <c r="R626" s="5"/>
      <c r="S626" s="5"/>
      <c r="T626" s="5"/>
      <c r="U626" s="5">
        <v>43314.54064814815</v>
      </c>
      <c r="V626" s="5">
        <v>43314.55829861111</v>
      </c>
      <c r="W626" s="5" t="s">
        <v>48</v>
      </c>
      <c r="X626" s="5"/>
      <c r="Y626" s="5" t="s">
        <v>2005</v>
      </c>
      <c r="Z626" s="5"/>
    </row>
    <row r="627" ht="12.75" customHeight="1">
      <c r="A627" s="5" t="s">
        <v>3340</v>
      </c>
      <c r="B627" s="5" t="s">
        <v>3341</v>
      </c>
      <c r="C627" s="5" t="s">
        <v>3342</v>
      </c>
      <c r="D627" s="5" t="s">
        <v>3343</v>
      </c>
      <c r="E627" s="5" t="s">
        <v>136</v>
      </c>
      <c r="F627" s="5" t="s">
        <v>41</v>
      </c>
      <c r="G627" s="5" t="s">
        <v>3344</v>
      </c>
      <c r="H627" s="5" t="s">
        <v>308</v>
      </c>
      <c r="I627" s="6" t="s">
        <v>3345</v>
      </c>
      <c r="J627" s="5" t="s">
        <v>88</v>
      </c>
      <c r="K627" s="5" t="s">
        <v>3346</v>
      </c>
      <c r="L627" s="5"/>
      <c r="M627" s="5"/>
      <c r="N627" s="5"/>
      <c r="O627" s="5" t="s">
        <v>3347</v>
      </c>
      <c r="P627" s="5"/>
      <c r="Q627" s="5" t="s">
        <v>3348</v>
      </c>
      <c r="R627" s="5"/>
      <c r="S627" s="5"/>
      <c r="T627" s="5"/>
      <c r="U627" s="5">
        <v>43314.54064814815</v>
      </c>
      <c r="V627" s="5">
        <v>43314.552719907406</v>
      </c>
      <c r="W627" s="5" t="s">
        <v>48</v>
      </c>
      <c r="X627" s="5"/>
      <c r="Y627" s="5" t="s">
        <v>2005</v>
      </c>
      <c r="Z627" s="5"/>
    </row>
    <row r="628" ht="12.75" customHeight="1">
      <c r="A628" s="5" t="s">
        <v>3698</v>
      </c>
      <c r="B628" s="5" t="s">
        <v>3699</v>
      </c>
      <c r="C628" s="5" t="s">
        <v>3700</v>
      </c>
      <c r="D628" s="5" t="s">
        <v>2986</v>
      </c>
      <c r="E628" s="5" t="s">
        <v>73</v>
      </c>
      <c r="F628" s="5" t="s">
        <v>41</v>
      </c>
      <c r="G628" s="5" t="s">
        <v>3701</v>
      </c>
      <c r="H628" s="5" t="s">
        <v>3455</v>
      </c>
      <c r="I628" s="6" t="s">
        <v>3702</v>
      </c>
      <c r="J628" s="5" t="s">
        <v>88</v>
      </c>
      <c r="K628" s="5" t="s">
        <v>3703</v>
      </c>
      <c r="L628" s="5"/>
      <c r="M628" s="5"/>
      <c r="N628" s="5"/>
      <c r="O628" s="5" t="s">
        <v>3704</v>
      </c>
      <c r="P628" s="5"/>
      <c r="Q628" s="5" t="s">
        <v>1516</v>
      </c>
      <c r="R628" s="5"/>
      <c r="S628" s="5"/>
      <c r="T628" s="5"/>
      <c r="U628" s="5">
        <v>43314.54064814815</v>
      </c>
      <c r="V628" s="5">
        <v>43314.55880787037</v>
      </c>
      <c r="W628" s="5" t="s">
        <v>48</v>
      </c>
      <c r="X628" s="5"/>
      <c r="Y628" s="5" t="s">
        <v>2005</v>
      </c>
      <c r="Z628" s="5"/>
    </row>
    <row r="629" ht="12.75" customHeight="1">
      <c r="A629" s="5" t="s">
        <v>4961</v>
      </c>
      <c r="B629" s="5" t="s">
        <v>1469</v>
      </c>
      <c r="C629" s="5" t="s">
        <v>4962</v>
      </c>
      <c r="D629" s="5"/>
      <c r="E629" s="5" t="s">
        <v>221</v>
      </c>
      <c r="F629" s="5" t="s">
        <v>41</v>
      </c>
      <c r="G629" s="5" t="s">
        <v>1472</v>
      </c>
      <c r="H629" s="5"/>
      <c r="I629" s="6" t="s">
        <v>4963</v>
      </c>
      <c r="J629" s="5" t="s">
        <v>44</v>
      </c>
      <c r="K629" s="5" t="s">
        <v>1473</v>
      </c>
      <c r="L629" s="5"/>
      <c r="M629" s="5"/>
      <c r="N629" s="5"/>
      <c r="O629" s="5" t="s">
        <v>4964</v>
      </c>
      <c r="P629" s="5"/>
      <c r="Q629" s="5"/>
      <c r="R629" s="5"/>
      <c r="S629" s="5"/>
      <c r="T629" s="5"/>
      <c r="U629" s="5">
        <v>43314.54064814815</v>
      </c>
      <c r="V629" s="5">
        <v>43314.550532407404</v>
      </c>
      <c r="W629" s="5" t="s">
        <v>48</v>
      </c>
      <c r="X629" s="5"/>
      <c r="Y629" s="5" t="s">
        <v>2005</v>
      </c>
      <c r="Z629" s="5"/>
    </row>
    <row r="630" ht="12.75" customHeight="1">
      <c r="A630" s="5" t="s">
        <v>3842</v>
      </c>
      <c r="B630" s="5" t="s">
        <v>583</v>
      </c>
      <c r="C630" s="5" t="s">
        <v>3843</v>
      </c>
      <c r="D630" s="5"/>
      <c r="E630" s="5" t="s">
        <v>40</v>
      </c>
      <c r="F630" s="5" t="s">
        <v>41</v>
      </c>
      <c r="G630" s="5" t="s">
        <v>200</v>
      </c>
      <c r="H630" s="5"/>
      <c r="I630" s="6" t="s">
        <v>3844</v>
      </c>
      <c r="J630" s="5" t="s">
        <v>44</v>
      </c>
      <c r="K630" s="5" t="s">
        <v>588</v>
      </c>
      <c r="L630" s="5"/>
      <c r="M630" s="5"/>
      <c r="N630" s="5"/>
      <c r="O630" s="5" t="s">
        <v>3845</v>
      </c>
      <c r="P630" s="5"/>
      <c r="Q630" s="5"/>
      <c r="R630" s="5"/>
      <c r="S630" s="5"/>
      <c r="T630" s="5"/>
      <c r="U630" s="5">
        <v>43314.54064814815</v>
      </c>
      <c r="V630" s="5">
        <v>43314.55571759259</v>
      </c>
      <c r="W630" s="5" t="s">
        <v>48</v>
      </c>
      <c r="X630" s="5"/>
      <c r="Y630" s="5" t="s">
        <v>2005</v>
      </c>
      <c r="Z630" s="5"/>
    </row>
    <row r="631" ht="12.75" customHeight="1">
      <c r="A631" s="5" t="s">
        <v>4069</v>
      </c>
      <c r="B631" s="5" t="s">
        <v>628</v>
      </c>
      <c r="C631" s="5" t="s">
        <v>4070</v>
      </c>
      <c r="D631" s="5"/>
      <c r="E631" s="5" t="s">
        <v>221</v>
      </c>
      <c r="F631" s="5" t="s">
        <v>41</v>
      </c>
      <c r="G631" s="5" t="s">
        <v>633</v>
      </c>
      <c r="H631" s="5" t="s">
        <v>173</v>
      </c>
      <c r="I631" s="6" t="s">
        <v>4071</v>
      </c>
      <c r="J631" s="5" t="s">
        <v>44</v>
      </c>
      <c r="K631" s="5" t="s">
        <v>636</v>
      </c>
      <c r="L631" s="5"/>
      <c r="M631" s="5"/>
      <c r="N631" s="5"/>
      <c r="O631" s="5" t="s">
        <v>4072</v>
      </c>
      <c r="P631" s="5"/>
      <c r="Q631" s="5"/>
      <c r="R631" s="5"/>
      <c r="S631" s="5"/>
      <c r="T631" s="5"/>
      <c r="U631" s="5">
        <v>43314.54064814815</v>
      </c>
      <c r="V631" s="5">
        <v>43314.54236111111</v>
      </c>
      <c r="W631" s="5" t="s">
        <v>48</v>
      </c>
      <c r="X631" s="5"/>
      <c r="Y631" s="5" t="s">
        <v>2005</v>
      </c>
      <c r="Z631" s="5"/>
    </row>
    <row r="632" ht="12.75" customHeight="1">
      <c r="A632" s="5" t="s">
        <v>4956</v>
      </c>
      <c r="B632" s="5" t="s">
        <v>4957</v>
      </c>
      <c r="C632" s="5" t="s">
        <v>4958</v>
      </c>
      <c r="D632" s="5"/>
      <c r="E632" s="5" t="s">
        <v>53</v>
      </c>
      <c r="F632" s="5" t="s">
        <v>41</v>
      </c>
      <c r="G632" s="5" t="s">
        <v>1013</v>
      </c>
      <c r="H632" s="5" t="s">
        <v>173</v>
      </c>
      <c r="I632" s="6" t="s">
        <v>4959</v>
      </c>
      <c r="J632" s="5" t="s">
        <v>44</v>
      </c>
      <c r="K632" s="5" t="s">
        <v>1015</v>
      </c>
      <c r="L632" s="5"/>
      <c r="M632" s="5"/>
      <c r="N632" s="5"/>
      <c r="O632" s="5" t="s">
        <v>4960</v>
      </c>
      <c r="P632" s="5"/>
      <c r="Q632" s="5"/>
      <c r="R632" s="5"/>
      <c r="S632" s="5"/>
      <c r="T632" s="5"/>
      <c r="U632" s="5">
        <v>43314.54064814815</v>
      </c>
      <c r="V632" s="5">
        <v>43314.55511574074</v>
      </c>
      <c r="W632" s="5" t="s">
        <v>48</v>
      </c>
      <c r="X632" s="5"/>
      <c r="Y632" s="5" t="s">
        <v>2005</v>
      </c>
      <c r="Z632" s="5"/>
    </row>
    <row r="633" ht="12.75" customHeight="1">
      <c r="A633" s="5" t="s">
        <v>3356</v>
      </c>
      <c r="B633" s="5" t="s">
        <v>3357</v>
      </c>
      <c r="C633" s="5" t="s">
        <v>3358</v>
      </c>
      <c r="D633" s="5" t="s">
        <v>335</v>
      </c>
      <c r="E633" s="5" t="s">
        <v>104</v>
      </c>
      <c r="F633" s="5" t="s">
        <v>41</v>
      </c>
      <c r="G633" s="5" t="s">
        <v>3359</v>
      </c>
      <c r="H633" s="5" t="s">
        <v>3273</v>
      </c>
      <c r="I633" s="6" t="s">
        <v>3360</v>
      </c>
      <c r="J633" s="5" t="s">
        <v>88</v>
      </c>
      <c r="K633" s="5" t="s">
        <v>3361</v>
      </c>
      <c r="L633" s="5"/>
      <c r="M633" s="5"/>
      <c r="N633" s="5"/>
      <c r="O633" s="5" t="s">
        <v>3362</v>
      </c>
      <c r="P633" s="5"/>
      <c r="Q633" s="5" t="s">
        <v>347</v>
      </c>
      <c r="R633" s="5"/>
      <c r="S633" s="5"/>
      <c r="T633" s="5"/>
      <c r="U633" s="5">
        <v>43314.54064814815</v>
      </c>
      <c r="V633" s="5">
        <v>43314.55202546297</v>
      </c>
      <c r="W633" s="5" t="s">
        <v>48</v>
      </c>
      <c r="X633" s="5"/>
      <c r="Y633" s="5" t="s">
        <v>2005</v>
      </c>
      <c r="Z633" s="5"/>
    </row>
    <row r="634" ht="12.75" customHeight="1">
      <c r="A634" s="5" t="s">
        <v>3693</v>
      </c>
      <c r="B634" s="5" t="s">
        <v>996</v>
      </c>
      <c r="C634" s="5" t="s">
        <v>3694</v>
      </c>
      <c r="D634" s="5"/>
      <c r="E634" s="5" t="s">
        <v>63</v>
      </c>
      <c r="F634" s="5" t="s">
        <v>41</v>
      </c>
      <c r="G634" s="5" t="s">
        <v>1001</v>
      </c>
      <c r="H634" s="5" t="s">
        <v>338</v>
      </c>
      <c r="I634" s="6" t="s">
        <v>3695</v>
      </c>
      <c r="J634" s="5" t="s">
        <v>44</v>
      </c>
      <c r="K634" s="5" t="s">
        <v>1002</v>
      </c>
      <c r="L634" s="5"/>
      <c r="M634" s="5"/>
      <c r="N634" s="5"/>
      <c r="O634" s="5" t="s">
        <v>3696</v>
      </c>
      <c r="P634" s="5"/>
      <c r="Q634" s="5" t="s">
        <v>3697</v>
      </c>
      <c r="R634" s="5"/>
      <c r="S634" s="5"/>
      <c r="T634" s="5"/>
      <c r="U634" s="5">
        <v>43314.54064814815</v>
      </c>
      <c r="V634" s="5">
        <v>43314.55888888889</v>
      </c>
      <c r="W634" s="5" t="s">
        <v>48</v>
      </c>
      <c r="X634" s="5"/>
      <c r="Y634" s="5" t="s">
        <v>2005</v>
      </c>
      <c r="Z634" s="5"/>
    </row>
    <row r="635" ht="12.75" customHeight="1">
      <c r="A635" s="5" t="s">
        <v>4965</v>
      </c>
      <c r="B635" s="5" t="s">
        <v>2333</v>
      </c>
      <c r="C635" s="5" t="s">
        <v>2334</v>
      </c>
      <c r="D635" s="5"/>
      <c r="E635" s="5" t="s">
        <v>161</v>
      </c>
      <c r="F635" s="5" t="s">
        <v>41</v>
      </c>
      <c r="G635" s="5" t="s">
        <v>4966</v>
      </c>
      <c r="H635" s="5" t="s">
        <v>173</v>
      </c>
      <c r="I635" s="6" t="s">
        <v>4967</v>
      </c>
      <c r="J635" s="5" t="s">
        <v>44</v>
      </c>
      <c r="K635" s="5" t="s">
        <v>4968</v>
      </c>
      <c r="L635" s="5"/>
      <c r="M635" s="5"/>
      <c r="N635" s="5"/>
      <c r="O635" s="5" t="s">
        <v>4969</v>
      </c>
      <c r="P635" s="5"/>
      <c r="Q635" s="5" t="s">
        <v>227</v>
      </c>
      <c r="R635" s="5"/>
      <c r="S635" s="5"/>
      <c r="T635" s="5"/>
      <c r="U635" s="5">
        <v>43314.54064814815</v>
      </c>
      <c r="V635" s="5">
        <v>43314.55846064815</v>
      </c>
      <c r="W635" s="5" t="s">
        <v>48</v>
      </c>
      <c r="X635" s="5"/>
      <c r="Y635" s="5" t="s">
        <v>2005</v>
      </c>
      <c r="Z635" s="5"/>
    </row>
    <row r="636" ht="12.75" customHeight="1">
      <c r="A636" s="5" t="s">
        <v>157</v>
      </c>
      <c r="B636" s="5" t="s">
        <v>158</v>
      </c>
      <c r="C636" s="5" t="s">
        <v>159</v>
      </c>
      <c r="D636" s="5"/>
      <c r="E636" s="5" t="s">
        <v>161</v>
      </c>
      <c r="F636" s="5" t="s">
        <v>41</v>
      </c>
      <c r="G636" s="5" t="s">
        <v>163</v>
      </c>
      <c r="H636" s="5"/>
      <c r="I636" s="6" t="s">
        <v>164</v>
      </c>
      <c r="J636" s="5" t="s">
        <v>44</v>
      </c>
      <c r="K636" s="5" t="s">
        <v>165</v>
      </c>
      <c r="L636" s="5"/>
      <c r="M636" s="5"/>
      <c r="N636" s="5"/>
      <c r="O636" s="5" t="s">
        <v>166</v>
      </c>
      <c r="P636" s="5"/>
      <c r="Q636" s="5" t="s">
        <v>168</v>
      </c>
      <c r="R636" s="5"/>
      <c r="S636" s="5"/>
      <c r="T636" s="5"/>
      <c r="U636" s="5">
        <v>43314.54063657407</v>
      </c>
      <c r="V636" s="5">
        <v>43314.54138888889</v>
      </c>
      <c r="W636" s="5" t="s">
        <v>48</v>
      </c>
      <c r="X636" s="5"/>
      <c r="Y636" s="5" t="s">
        <v>2005</v>
      </c>
      <c r="Z636" s="5"/>
    </row>
    <row r="637" ht="12.75" customHeight="1">
      <c r="A637" s="5" t="s">
        <v>4970</v>
      </c>
      <c r="B637" s="5" t="s">
        <v>4971</v>
      </c>
      <c r="C637" s="5" t="s">
        <v>4972</v>
      </c>
      <c r="D637" s="5"/>
      <c r="E637" s="5" t="s">
        <v>213</v>
      </c>
      <c r="F637" s="5" t="s">
        <v>41</v>
      </c>
      <c r="G637" s="5" t="s">
        <v>4973</v>
      </c>
      <c r="H637" s="5"/>
      <c r="I637" s="6" t="s">
        <v>4974</v>
      </c>
      <c r="J637" s="5" t="s">
        <v>44</v>
      </c>
      <c r="K637" s="5" t="s">
        <v>4975</v>
      </c>
      <c r="L637" s="5"/>
      <c r="M637" s="5"/>
      <c r="N637" s="5"/>
      <c r="O637" s="5" t="s">
        <v>4976</v>
      </c>
      <c r="P637" s="5"/>
      <c r="Q637" s="5" t="s">
        <v>1755</v>
      </c>
      <c r="R637" s="5"/>
      <c r="S637" s="5"/>
      <c r="T637" s="5"/>
      <c r="U637" s="5">
        <v>43314.54063657407</v>
      </c>
      <c r="V637" s="5">
        <v>43314.54063657407</v>
      </c>
      <c r="W637" s="5" t="s">
        <v>48</v>
      </c>
      <c r="X637" s="5"/>
      <c r="Y637" s="5" t="s">
        <v>59</v>
      </c>
      <c r="Z637" s="5"/>
    </row>
    <row r="638" ht="12.75" customHeight="1">
      <c r="A638" s="5" t="s">
        <v>4977</v>
      </c>
      <c r="B638" s="5" t="s">
        <v>4978</v>
      </c>
      <c r="C638" s="5" t="s">
        <v>4979</v>
      </c>
      <c r="D638" s="5"/>
      <c r="E638" s="5" t="s">
        <v>213</v>
      </c>
      <c r="F638" s="5" t="s">
        <v>41</v>
      </c>
      <c r="G638" s="5" t="s">
        <v>4980</v>
      </c>
      <c r="H638" s="5"/>
      <c r="I638" s="6" t="s">
        <v>4981</v>
      </c>
      <c r="J638" s="5" t="s">
        <v>44</v>
      </c>
      <c r="K638" s="5"/>
      <c r="L638" s="5"/>
      <c r="M638" s="5"/>
      <c r="N638" s="5"/>
      <c r="O638" s="5" t="s">
        <v>4982</v>
      </c>
      <c r="P638" s="5"/>
      <c r="Q638" s="5"/>
      <c r="R638" s="5"/>
      <c r="S638" s="5"/>
      <c r="T638" s="5"/>
      <c r="U638" s="5">
        <v>43314.54063657407</v>
      </c>
      <c r="V638" s="5">
        <v>43314.54063657407</v>
      </c>
      <c r="W638" s="5" t="s">
        <v>48</v>
      </c>
      <c r="X638" s="5"/>
      <c r="Y638" s="5" t="s">
        <v>59</v>
      </c>
      <c r="Z638" s="5"/>
    </row>
    <row r="639" ht="12.75" customHeight="1">
      <c r="A639" s="5" t="s">
        <v>4983</v>
      </c>
      <c r="B639" s="5" t="s">
        <v>4984</v>
      </c>
      <c r="C639" s="5" t="s">
        <v>4985</v>
      </c>
      <c r="D639" s="5"/>
      <c r="E639" s="5" t="s">
        <v>63</v>
      </c>
      <c r="F639" s="5" t="s">
        <v>41</v>
      </c>
      <c r="G639" s="5" t="s">
        <v>4986</v>
      </c>
      <c r="H639" s="5"/>
      <c r="I639" s="6" t="s">
        <v>4987</v>
      </c>
      <c r="J639" s="5" t="s">
        <v>44</v>
      </c>
      <c r="K639" s="5" t="s">
        <v>4988</v>
      </c>
      <c r="L639" s="5"/>
      <c r="M639" s="5"/>
      <c r="N639" s="5"/>
      <c r="O639" s="5" t="s">
        <v>4989</v>
      </c>
      <c r="P639" s="5"/>
      <c r="Q639" s="5" t="s">
        <v>4990</v>
      </c>
      <c r="R639" s="5"/>
      <c r="S639" s="5"/>
      <c r="T639" s="5"/>
      <c r="U639" s="5">
        <v>43314.54063657407</v>
      </c>
      <c r="V639" s="5">
        <v>43314.54063657407</v>
      </c>
      <c r="W639" s="5" t="s">
        <v>48</v>
      </c>
      <c r="X639" s="5"/>
      <c r="Y639" s="5" t="s">
        <v>59</v>
      </c>
      <c r="Z639" s="5"/>
    </row>
    <row r="640" ht="12.75" customHeight="1">
      <c r="A640" s="5" t="s">
        <v>4991</v>
      </c>
      <c r="B640" s="5" t="s">
        <v>4992</v>
      </c>
      <c r="C640" s="5" t="s">
        <v>4993</v>
      </c>
      <c r="D640" s="5" t="s">
        <v>134</v>
      </c>
      <c r="E640" s="5" t="s">
        <v>221</v>
      </c>
      <c r="F640" s="5" t="s">
        <v>41</v>
      </c>
      <c r="G640" s="5" t="s">
        <v>4994</v>
      </c>
      <c r="H640" s="5" t="s">
        <v>85</v>
      </c>
      <c r="I640" s="6" t="s">
        <v>4995</v>
      </c>
      <c r="J640" s="5" t="s">
        <v>88</v>
      </c>
      <c r="K640" s="5" t="s">
        <v>4996</v>
      </c>
      <c r="L640" s="5"/>
      <c r="M640" s="5"/>
      <c r="N640" s="5"/>
      <c r="O640" s="5" t="s">
        <v>4997</v>
      </c>
      <c r="P640" s="5"/>
      <c r="Q640" s="5" t="s">
        <v>145</v>
      </c>
      <c r="R640" s="5"/>
      <c r="S640" s="5"/>
      <c r="T640" s="5"/>
      <c r="U640" s="5">
        <v>43314.54063657407</v>
      </c>
      <c r="V640" s="5">
        <v>43314.54063657407</v>
      </c>
      <c r="W640" s="5" t="s">
        <v>48</v>
      </c>
      <c r="X640" s="5"/>
      <c r="Y640" s="5" t="s">
        <v>59</v>
      </c>
      <c r="Z640" s="5"/>
    </row>
    <row r="641" ht="12.75" customHeight="1">
      <c r="A641" s="5" t="s">
        <v>4998</v>
      </c>
      <c r="B641" s="5" t="s">
        <v>4999</v>
      </c>
      <c r="C641" s="5" t="s">
        <v>5000</v>
      </c>
      <c r="D641" s="5"/>
      <c r="E641" s="5" t="s">
        <v>221</v>
      </c>
      <c r="F641" s="5" t="s">
        <v>41</v>
      </c>
      <c r="G641" s="5" t="s">
        <v>831</v>
      </c>
      <c r="H641" s="5"/>
      <c r="I641" s="6" t="s">
        <v>5001</v>
      </c>
      <c r="J641" s="5" t="s">
        <v>44</v>
      </c>
      <c r="K641" s="5" t="s">
        <v>5002</v>
      </c>
      <c r="L641" s="5"/>
      <c r="M641" s="5"/>
      <c r="N641" s="5"/>
      <c r="O641" s="5" t="s">
        <v>5003</v>
      </c>
      <c r="P641" s="5"/>
      <c r="Q641" s="5"/>
      <c r="R641" s="5"/>
      <c r="S641" s="5"/>
      <c r="T641" s="5"/>
      <c r="U641" s="5">
        <v>43314.54063657407</v>
      </c>
      <c r="V641" s="5">
        <v>43314.54063657407</v>
      </c>
      <c r="W641" s="5" t="s">
        <v>48</v>
      </c>
      <c r="X641" s="5"/>
      <c r="Y641" s="5" t="s">
        <v>59</v>
      </c>
      <c r="Z641" s="5"/>
    </row>
    <row r="642" ht="12.75" customHeight="1">
      <c r="A642" s="5" t="s">
        <v>174</v>
      </c>
      <c r="B642" s="5" t="s">
        <v>176</v>
      </c>
      <c r="C642" s="5" t="s">
        <v>177</v>
      </c>
      <c r="D642" s="5"/>
      <c r="E642" s="5" t="s">
        <v>179</v>
      </c>
      <c r="F642" s="5" t="s">
        <v>41</v>
      </c>
      <c r="G642" s="5" t="s">
        <v>180</v>
      </c>
      <c r="H642" s="5"/>
      <c r="I642" s="6" t="s">
        <v>182</v>
      </c>
      <c r="J642" s="5" t="s">
        <v>44</v>
      </c>
      <c r="K642" s="5" t="s">
        <v>183</v>
      </c>
      <c r="L642" s="5"/>
      <c r="M642" s="5"/>
      <c r="N642" s="5"/>
      <c r="O642" s="5" t="s">
        <v>184</v>
      </c>
      <c r="P642" s="5"/>
      <c r="Q642" s="5"/>
      <c r="R642" s="5"/>
      <c r="S642" s="5"/>
      <c r="T642" s="5"/>
      <c r="U642" s="5">
        <v>43314.54063657407</v>
      </c>
      <c r="V642" s="5">
        <v>43314.54063657407</v>
      </c>
      <c r="W642" s="5" t="s">
        <v>48</v>
      </c>
      <c r="X642" s="5"/>
      <c r="Y642" s="5" t="s">
        <v>49</v>
      </c>
      <c r="Z642" s="5"/>
    </row>
    <row r="643" ht="12.75" customHeight="1">
      <c r="A643" s="5" t="s">
        <v>5004</v>
      </c>
      <c r="B643" s="5" t="s">
        <v>5005</v>
      </c>
      <c r="C643" s="5" t="s">
        <v>5006</v>
      </c>
      <c r="D643" s="5" t="s">
        <v>5007</v>
      </c>
      <c r="E643" s="5" t="s">
        <v>104</v>
      </c>
      <c r="F643" s="5" t="s">
        <v>41</v>
      </c>
      <c r="G643" s="5" t="s">
        <v>5008</v>
      </c>
      <c r="H643" s="5" t="s">
        <v>5009</v>
      </c>
      <c r="I643" s="6" t="s">
        <v>5010</v>
      </c>
      <c r="J643" s="5" t="s">
        <v>88</v>
      </c>
      <c r="K643" s="5" t="s">
        <v>5011</v>
      </c>
      <c r="L643" s="5"/>
      <c r="M643" s="5"/>
      <c r="N643" s="5"/>
      <c r="O643" s="5" t="s">
        <v>5012</v>
      </c>
      <c r="P643" s="5"/>
      <c r="Q643" s="5" t="s">
        <v>5013</v>
      </c>
      <c r="R643" s="5"/>
      <c r="S643" s="5"/>
      <c r="T643" s="5"/>
      <c r="U643" s="5">
        <v>43314.54063657407</v>
      </c>
      <c r="V643" s="5">
        <v>43314.54063657407</v>
      </c>
      <c r="W643" s="5" t="s">
        <v>48</v>
      </c>
      <c r="X643" s="5"/>
      <c r="Y643" s="5" t="s">
        <v>59</v>
      </c>
      <c r="Z643" s="5"/>
    </row>
    <row r="644" ht="12.75" customHeight="1">
      <c r="A644" s="5" t="s">
        <v>5014</v>
      </c>
      <c r="B644" s="5" t="s">
        <v>5015</v>
      </c>
      <c r="C644" s="5" t="s">
        <v>5016</v>
      </c>
      <c r="D644" s="5"/>
      <c r="E644" s="5" t="s">
        <v>161</v>
      </c>
      <c r="F644" s="5" t="s">
        <v>41</v>
      </c>
      <c r="G644" s="5" t="s">
        <v>5017</v>
      </c>
      <c r="H644" s="5" t="s">
        <v>475</v>
      </c>
      <c r="I644" s="6" t="s">
        <v>5018</v>
      </c>
      <c r="J644" s="5" t="s">
        <v>44</v>
      </c>
      <c r="K644" s="5" t="s">
        <v>5019</v>
      </c>
      <c r="L644" s="5"/>
      <c r="M644" s="5"/>
      <c r="N644" s="5"/>
      <c r="O644" s="5" t="s">
        <v>5020</v>
      </c>
      <c r="P644" s="5"/>
      <c r="Q644" s="5" t="s">
        <v>4330</v>
      </c>
      <c r="R644" s="5"/>
      <c r="S644" s="5"/>
      <c r="T644" s="5"/>
      <c r="U644" s="5">
        <v>43314.54063657407</v>
      </c>
      <c r="V644" s="5">
        <v>43314.54063657407</v>
      </c>
      <c r="W644" s="5" t="s">
        <v>48</v>
      </c>
      <c r="X644" s="5"/>
      <c r="Y644" s="5" t="s">
        <v>59</v>
      </c>
      <c r="Z644" s="5"/>
    </row>
    <row r="645" ht="12.75" customHeight="1">
      <c r="A645" s="5" t="s">
        <v>5021</v>
      </c>
      <c r="B645" s="5" t="s">
        <v>5022</v>
      </c>
      <c r="C645" s="5" t="s">
        <v>5023</v>
      </c>
      <c r="D645" s="5" t="s">
        <v>2986</v>
      </c>
      <c r="E645" s="5" t="s">
        <v>221</v>
      </c>
      <c r="F645" s="5" t="s">
        <v>41</v>
      </c>
      <c r="G645" s="5" t="s">
        <v>5024</v>
      </c>
      <c r="H645" s="5" t="s">
        <v>1077</v>
      </c>
      <c r="I645" s="6" t="s">
        <v>5025</v>
      </c>
      <c r="J645" s="5" t="s">
        <v>88</v>
      </c>
      <c r="K645" s="5" t="s">
        <v>5026</v>
      </c>
      <c r="L645" s="5"/>
      <c r="M645" s="5"/>
      <c r="N645" s="5"/>
      <c r="O645" s="5" t="s">
        <v>5027</v>
      </c>
      <c r="P645" s="5"/>
      <c r="Q645" s="5" t="s">
        <v>1516</v>
      </c>
      <c r="R645" s="5"/>
      <c r="S645" s="5"/>
      <c r="T645" s="5"/>
      <c r="U645" s="5">
        <v>43314.54063657407</v>
      </c>
      <c r="V645" s="5">
        <v>43314.54063657407</v>
      </c>
      <c r="W645" s="5" t="s">
        <v>48</v>
      </c>
      <c r="X645" s="5"/>
      <c r="Y645" s="5" t="s">
        <v>59</v>
      </c>
      <c r="Z645" s="5"/>
    </row>
    <row r="646" ht="12.75" customHeight="1">
      <c r="A646" s="5" t="s">
        <v>5028</v>
      </c>
      <c r="B646" s="5" t="s">
        <v>5029</v>
      </c>
      <c r="C646" s="5" t="s">
        <v>5030</v>
      </c>
      <c r="D646" s="5"/>
      <c r="E646" s="5" t="s">
        <v>221</v>
      </c>
      <c r="F646" s="5" t="s">
        <v>41</v>
      </c>
      <c r="G646" s="5" t="s">
        <v>5031</v>
      </c>
      <c r="H646" s="5"/>
      <c r="I646" s="6" t="s">
        <v>5032</v>
      </c>
      <c r="J646" s="5" t="s">
        <v>44</v>
      </c>
      <c r="K646" s="5" t="s">
        <v>5033</v>
      </c>
      <c r="L646" s="5"/>
      <c r="M646" s="5"/>
      <c r="N646" s="5"/>
      <c r="O646" s="5" t="s">
        <v>5034</v>
      </c>
      <c r="P646" s="5"/>
      <c r="Q646" s="5" t="s">
        <v>1516</v>
      </c>
      <c r="R646" s="5"/>
      <c r="S646" s="5"/>
      <c r="T646" s="5"/>
      <c r="U646" s="5">
        <v>43314.54063657407</v>
      </c>
      <c r="V646" s="5">
        <v>43314.54063657407</v>
      </c>
      <c r="W646" s="5" t="s">
        <v>48</v>
      </c>
      <c r="X646" s="5"/>
      <c r="Y646" s="5" t="s">
        <v>59</v>
      </c>
      <c r="Z646" s="5"/>
    </row>
    <row r="647" ht="12.75" customHeight="1">
      <c r="A647" s="5" t="s">
        <v>5035</v>
      </c>
      <c r="B647" s="5" t="s">
        <v>5036</v>
      </c>
      <c r="C647" s="5" t="s">
        <v>5037</v>
      </c>
      <c r="D647" s="5"/>
      <c r="E647" s="5" t="s">
        <v>171</v>
      </c>
      <c r="F647" s="5" t="s">
        <v>41</v>
      </c>
      <c r="G647" s="5" t="s">
        <v>5038</v>
      </c>
      <c r="H647" s="5"/>
      <c r="I647" s="6" t="s">
        <v>5039</v>
      </c>
      <c r="J647" s="5" t="s">
        <v>44</v>
      </c>
      <c r="K647" s="5" t="s">
        <v>5040</v>
      </c>
      <c r="L647" s="5"/>
      <c r="M647" s="5"/>
      <c r="N647" s="5"/>
      <c r="O647" s="5" t="s">
        <v>5041</v>
      </c>
      <c r="P647" s="5"/>
      <c r="Q647" s="5" t="s">
        <v>5042</v>
      </c>
      <c r="R647" s="5"/>
      <c r="S647" s="5"/>
      <c r="T647" s="5"/>
      <c r="U647" s="5">
        <v>43314.54063657407</v>
      </c>
      <c r="V647" s="5">
        <v>43314.54063657407</v>
      </c>
      <c r="W647" s="5" t="s">
        <v>48</v>
      </c>
      <c r="X647" s="5"/>
      <c r="Y647" s="5" t="s">
        <v>59</v>
      </c>
      <c r="Z647" s="5"/>
    </row>
    <row r="648" ht="12.75" customHeight="1">
      <c r="A648" s="5" t="s">
        <v>5043</v>
      </c>
      <c r="B648" s="5" t="s">
        <v>5044</v>
      </c>
      <c r="C648" s="5" t="s">
        <v>5045</v>
      </c>
      <c r="D648" s="5"/>
      <c r="E648" s="5" t="s">
        <v>104</v>
      </c>
      <c r="F648" s="5" t="s">
        <v>41</v>
      </c>
      <c r="G648" s="5" t="s">
        <v>5046</v>
      </c>
      <c r="H648" s="5"/>
      <c r="I648" s="6" t="s">
        <v>5047</v>
      </c>
      <c r="J648" s="5" t="s">
        <v>44</v>
      </c>
      <c r="K648" s="5" t="s">
        <v>5048</v>
      </c>
      <c r="L648" s="5"/>
      <c r="M648" s="5"/>
      <c r="N648" s="5"/>
      <c r="O648" s="5" t="s">
        <v>5049</v>
      </c>
      <c r="P648" s="5"/>
      <c r="Q648" s="5"/>
      <c r="R648" s="5"/>
      <c r="S648" s="5"/>
      <c r="T648" s="5"/>
      <c r="U648" s="5">
        <v>43314.54063657407</v>
      </c>
      <c r="V648" s="5">
        <v>43314.54063657407</v>
      </c>
      <c r="W648" s="5" t="s">
        <v>48</v>
      </c>
      <c r="X648" s="5"/>
      <c r="Y648" s="5" t="s">
        <v>59</v>
      </c>
      <c r="Z648" s="5"/>
    </row>
    <row r="649" ht="12.75" customHeight="1">
      <c r="A649" s="5" t="s">
        <v>5050</v>
      </c>
      <c r="B649" s="5" t="s">
        <v>5051</v>
      </c>
      <c r="C649" s="5" t="s">
        <v>5052</v>
      </c>
      <c r="D649" s="5"/>
      <c r="E649" s="5" t="s">
        <v>927</v>
      </c>
      <c r="F649" s="5" t="s">
        <v>41</v>
      </c>
      <c r="G649" s="5" t="s">
        <v>5053</v>
      </c>
      <c r="H649" s="5"/>
      <c r="I649" s="6" t="s">
        <v>5054</v>
      </c>
      <c r="J649" s="5" t="s">
        <v>44</v>
      </c>
      <c r="K649" s="5" t="s">
        <v>5055</v>
      </c>
      <c r="L649" s="5"/>
      <c r="M649" s="5"/>
      <c r="N649" s="5"/>
      <c r="O649" s="5" t="s">
        <v>5056</v>
      </c>
      <c r="P649" s="5"/>
      <c r="Q649" s="5" t="s">
        <v>5057</v>
      </c>
      <c r="R649" s="5"/>
      <c r="S649" s="5"/>
      <c r="T649" s="5"/>
      <c r="U649" s="5">
        <v>43314.54063657407</v>
      </c>
      <c r="V649" s="5">
        <v>43314.54063657407</v>
      </c>
      <c r="W649" s="5" t="s">
        <v>48</v>
      </c>
      <c r="X649" s="5"/>
      <c r="Y649" s="5" t="s">
        <v>59</v>
      </c>
      <c r="Z649" s="5"/>
    </row>
    <row r="650" ht="12.75" customHeight="1">
      <c r="A650" s="5" t="s">
        <v>5058</v>
      </c>
      <c r="B650" s="5" t="s">
        <v>5059</v>
      </c>
      <c r="C650" s="5" t="s">
        <v>5060</v>
      </c>
      <c r="D650" s="5"/>
      <c r="E650" s="5" t="s">
        <v>113</v>
      </c>
      <c r="F650" s="5" t="s">
        <v>41</v>
      </c>
      <c r="G650" s="5" t="s">
        <v>1353</v>
      </c>
      <c r="H650" s="5"/>
      <c r="I650" s="6" t="s">
        <v>5061</v>
      </c>
      <c r="J650" s="5" t="s">
        <v>44</v>
      </c>
      <c r="K650" s="5" t="s">
        <v>5062</v>
      </c>
      <c r="L650" s="5"/>
      <c r="M650" s="5"/>
      <c r="N650" s="5"/>
      <c r="O650" s="5" t="s">
        <v>5063</v>
      </c>
      <c r="P650" s="5"/>
      <c r="Q650" s="5"/>
      <c r="R650" s="5"/>
      <c r="S650" s="5"/>
      <c r="T650" s="5"/>
      <c r="U650" s="5">
        <v>43314.54063657407</v>
      </c>
      <c r="V650" s="5">
        <v>43314.55525462963</v>
      </c>
      <c r="W650" s="5" t="s">
        <v>48</v>
      </c>
      <c r="X650" s="5"/>
      <c r="Y650" s="5" t="s">
        <v>2005</v>
      </c>
      <c r="Z650" s="5"/>
    </row>
    <row r="651" ht="12.75" customHeight="1">
      <c r="A651" s="5" t="s">
        <v>5064</v>
      </c>
      <c r="B651" s="5" t="s">
        <v>5065</v>
      </c>
      <c r="C651" s="5" t="s">
        <v>5066</v>
      </c>
      <c r="D651" s="5"/>
      <c r="E651" s="5" t="s">
        <v>53</v>
      </c>
      <c r="F651" s="5" t="s">
        <v>41</v>
      </c>
      <c r="G651" s="5" t="s">
        <v>5067</v>
      </c>
      <c r="H651" s="5"/>
      <c r="I651" s="6" t="s">
        <v>5068</v>
      </c>
      <c r="J651" s="5" t="s">
        <v>44</v>
      </c>
      <c r="K651" s="5" t="s">
        <v>5069</v>
      </c>
      <c r="L651" s="5"/>
      <c r="M651" s="5"/>
      <c r="N651" s="5"/>
      <c r="O651" s="5" t="s">
        <v>5070</v>
      </c>
      <c r="P651" s="5"/>
      <c r="Q651" s="5" t="s">
        <v>1516</v>
      </c>
      <c r="R651" s="5"/>
      <c r="S651" s="5"/>
      <c r="T651" s="5"/>
      <c r="U651" s="5">
        <v>43314.54063657407</v>
      </c>
      <c r="V651" s="5">
        <v>43314.54063657407</v>
      </c>
      <c r="W651" s="5" t="s">
        <v>48</v>
      </c>
      <c r="X651" s="5"/>
      <c r="Y651" s="5" t="s">
        <v>59</v>
      </c>
      <c r="Z651" s="5"/>
    </row>
    <row r="652" ht="12.75" customHeight="1">
      <c r="A652" s="5" t="s">
        <v>197</v>
      </c>
      <c r="B652" s="5" t="s">
        <v>198</v>
      </c>
      <c r="C652" s="5" t="s">
        <v>199</v>
      </c>
      <c r="D652" s="5"/>
      <c r="E652" s="5" t="s">
        <v>136</v>
      </c>
      <c r="F652" s="5" t="s">
        <v>41</v>
      </c>
      <c r="G652" s="5" t="s">
        <v>200</v>
      </c>
      <c r="H652" s="5"/>
      <c r="I652" s="6" t="s">
        <v>201</v>
      </c>
      <c r="J652" s="5" t="s">
        <v>44</v>
      </c>
      <c r="K652" s="5" t="s">
        <v>204</v>
      </c>
      <c r="L652" s="5"/>
      <c r="M652" s="5"/>
      <c r="N652" s="5"/>
      <c r="O652" s="5" t="s">
        <v>206</v>
      </c>
      <c r="P652" s="5"/>
      <c r="Q652" s="5"/>
      <c r="R652" s="5"/>
      <c r="S652" s="5"/>
      <c r="T652" s="5"/>
      <c r="U652" s="5">
        <v>43314.54063657407</v>
      </c>
      <c r="V652" s="5">
        <v>43314.54063657407</v>
      </c>
      <c r="W652" s="5" t="s">
        <v>48</v>
      </c>
      <c r="X652" s="5"/>
      <c r="Y652" s="5" t="s">
        <v>49</v>
      </c>
      <c r="Z652" s="5"/>
    </row>
    <row r="653" ht="12.75" customHeight="1">
      <c r="A653" s="5" t="s">
        <v>5071</v>
      </c>
      <c r="B653" s="5" t="s">
        <v>5072</v>
      </c>
      <c r="C653" s="5" t="s">
        <v>5073</v>
      </c>
      <c r="D653" s="5"/>
      <c r="E653" s="5" t="s">
        <v>221</v>
      </c>
      <c r="F653" s="5" t="s">
        <v>41</v>
      </c>
      <c r="G653" s="5" t="s">
        <v>5074</v>
      </c>
      <c r="H653" s="5"/>
      <c r="I653" s="6" t="s">
        <v>5075</v>
      </c>
      <c r="J653" s="5" t="s">
        <v>44</v>
      </c>
      <c r="K653" s="5" t="s">
        <v>5076</v>
      </c>
      <c r="L653" s="5"/>
      <c r="M653" s="5"/>
      <c r="N653" s="5"/>
      <c r="O653" s="5" t="s">
        <v>5077</v>
      </c>
      <c r="P653" s="5"/>
      <c r="Q653" s="5"/>
      <c r="R653" s="5"/>
      <c r="S653" s="5"/>
      <c r="T653" s="5"/>
      <c r="U653" s="5">
        <v>43314.54063657407</v>
      </c>
      <c r="V653" s="5">
        <v>43314.558020833334</v>
      </c>
      <c r="W653" s="5" t="s">
        <v>48</v>
      </c>
      <c r="X653" s="5"/>
      <c r="Y653" s="5" t="s">
        <v>2005</v>
      </c>
      <c r="Z653" s="5"/>
    </row>
    <row r="654" ht="12.75" customHeight="1">
      <c r="A654" s="5" t="s">
        <v>5078</v>
      </c>
      <c r="B654" s="5" t="s">
        <v>5079</v>
      </c>
      <c r="C654" s="5" t="s">
        <v>5080</v>
      </c>
      <c r="D654" s="5"/>
      <c r="E654" s="5" t="s">
        <v>745</v>
      </c>
      <c r="F654" s="5" t="s">
        <v>41</v>
      </c>
      <c r="G654" s="5" t="s">
        <v>5081</v>
      </c>
      <c r="H654" s="5" t="s">
        <v>173</v>
      </c>
      <c r="I654" s="6" t="s">
        <v>5082</v>
      </c>
      <c r="J654" s="5" t="s">
        <v>44</v>
      </c>
      <c r="K654" s="5" t="s">
        <v>5083</v>
      </c>
      <c r="L654" s="5"/>
      <c r="M654" s="5"/>
      <c r="N654" s="5"/>
      <c r="O654" s="5" t="s">
        <v>5084</v>
      </c>
      <c r="P654" s="5"/>
      <c r="Q654" s="5" t="s">
        <v>3811</v>
      </c>
      <c r="R654" s="5"/>
      <c r="S654" s="5"/>
      <c r="T654" s="5"/>
      <c r="U654" s="5">
        <v>43314.54063657407</v>
      </c>
      <c r="V654" s="5">
        <v>43314.54063657407</v>
      </c>
      <c r="W654" s="5" t="s">
        <v>48</v>
      </c>
      <c r="X654" s="5"/>
      <c r="Y654" s="5" t="s">
        <v>59</v>
      </c>
      <c r="Z654" s="5"/>
    </row>
    <row r="655" ht="12.75" customHeight="1">
      <c r="A655" s="5" t="s">
        <v>5085</v>
      </c>
      <c r="B655" s="5" t="s">
        <v>5086</v>
      </c>
      <c r="C655" s="5" t="s">
        <v>5087</v>
      </c>
      <c r="D655" s="5" t="s">
        <v>2986</v>
      </c>
      <c r="E655" s="5" t="s">
        <v>152</v>
      </c>
      <c r="F655" s="5" t="s">
        <v>41</v>
      </c>
      <c r="G655" s="5" t="s">
        <v>5088</v>
      </c>
      <c r="H655" s="5" t="s">
        <v>3273</v>
      </c>
      <c r="I655" s="6" t="s">
        <v>5089</v>
      </c>
      <c r="J655" s="5" t="s">
        <v>88</v>
      </c>
      <c r="K655" s="5" t="s">
        <v>5090</v>
      </c>
      <c r="L655" s="5"/>
      <c r="M655" s="5"/>
      <c r="N655" s="5"/>
      <c r="O655" s="5" t="s">
        <v>5091</v>
      </c>
      <c r="P655" s="5"/>
      <c r="Q655" s="5" t="s">
        <v>1516</v>
      </c>
      <c r="R655" s="5"/>
      <c r="S655" s="5"/>
      <c r="T655" s="5"/>
      <c r="U655" s="5">
        <v>43314.54063657407</v>
      </c>
      <c r="V655" s="5">
        <v>43314.54063657407</v>
      </c>
      <c r="W655" s="5" t="s">
        <v>48</v>
      </c>
      <c r="X655" s="5"/>
      <c r="Y655" s="5" t="s">
        <v>59</v>
      </c>
      <c r="Z655" s="5"/>
    </row>
    <row r="656" ht="12.75" customHeight="1">
      <c r="A656" s="5" t="s">
        <v>5092</v>
      </c>
      <c r="B656" s="5" t="s">
        <v>5093</v>
      </c>
      <c r="C656" s="5" t="s">
        <v>5094</v>
      </c>
      <c r="D656" s="5"/>
      <c r="E656" s="5" t="s">
        <v>344</v>
      </c>
      <c r="F656" s="5" t="s">
        <v>41</v>
      </c>
      <c r="G656" s="5" t="s">
        <v>5095</v>
      </c>
      <c r="H656" s="5"/>
      <c r="I656" s="6" t="s">
        <v>5096</v>
      </c>
      <c r="J656" s="5" t="s">
        <v>44</v>
      </c>
      <c r="K656" s="5"/>
      <c r="L656" s="5"/>
      <c r="M656" s="5"/>
      <c r="N656" s="5"/>
      <c r="O656" s="5" t="s">
        <v>5097</v>
      </c>
      <c r="P656" s="5"/>
      <c r="Q656" s="5" t="s">
        <v>5098</v>
      </c>
      <c r="R656" s="5"/>
      <c r="S656" s="5"/>
      <c r="T656" s="5"/>
      <c r="U656" s="5">
        <v>43314.540625</v>
      </c>
      <c r="V656" s="5">
        <v>43314.540625</v>
      </c>
      <c r="W656" s="5" t="s">
        <v>48</v>
      </c>
      <c r="X656" s="5"/>
      <c r="Y656" s="5" t="s">
        <v>59</v>
      </c>
      <c r="Z656" s="5"/>
    </row>
    <row r="657" ht="12.75" customHeight="1">
      <c r="A657" s="5" t="s">
        <v>4951</v>
      </c>
      <c r="B657" s="5" t="s">
        <v>4952</v>
      </c>
      <c r="C657" s="5" t="s">
        <v>4953</v>
      </c>
      <c r="D657" s="5"/>
      <c r="E657" s="5" t="s">
        <v>213</v>
      </c>
      <c r="F657" s="5" t="s">
        <v>41</v>
      </c>
      <c r="G657" s="5" t="s">
        <v>329</v>
      </c>
      <c r="H657" s="5"/>
      <c r="I657" s="6" t="s">
        <v>4954</v>
      </c>
      <c r="J657" s="5" t="s">
        <v>44</v>
      </c>
      <c r="K657" s="5" t="s">
        <v>333</v>
      </c>
      <c r="L657" s="5"/>
      <c r="M657" s="5"/>
      <c r="N657" s="5"/>
      <c r="O657" s="5" t="s">
        <v>4955</v>
      </c>
      <c r="P657" s="5"/>
      <c r="Q657" s="5" t="s">
        <v>1516</v>
      </c>
      <c r="R657" s="5"/>
      <c r="S657" s="5"/>
      <c r="T657" s="5"/>
      <c r="U657" s="5">
        <v>43314.540625</v>
      </c>
      <c r="V657" s="5">
        <v>43314.55752314815</v>
      </c>
      <c r="W657" s="5" t="s">
        <v>48</v>
      </c>
      <c r="X657" s="5"/>
      <c r="Y657" s="5" t="s">
        <v>2005</v>
      </c>
      <c r="Z657" s="5"/>
    </row>
    <row r="658" ht="12.75" customHeight="1">
      <c r="A658" s="5" t="s">
        <v>389</v>
      </c>
      <c r="B658" s="5" t="s">
        <v>390</v>
      </c>
      <c r="C658" s="5" t="s">
        <v>375</v>
      </c>
      <c r="D658" s="5"/>
      <c r="E658" s="5" t="s">
        <v>40</v>
      </c>
      <c r="F658" s="5" t="s">
        <v>41</v>
      </c>
      <c r="G658" s="5" t="s">
        <v>200</v>
      </c>
      <c r="H658" s="5"/>
      <c r="I658" s="6" t="s">
        <v>394</v>
      </c>
      <c r="J658" s="5" t="s">
        <v>44</v>
      </c>
      <c r="K658" s="5" t="s">
        <v>395</v>
      </c>
      <c r="L658" s="5"/>
      <c r="M658" s="5"/>
      <c r="N658" s="5"/>
      <c r="O658" s="5" t="s">
        <v>398</v>
      </c>
      <c r="P658" s="5"/>
      <c r="Q658" s="5"/>
      <c r="R658" s="5"/>
      <c r="S658" s="5"/>
      <c r="T658" s="5"/>
      <c r="U658" s="5">
        <v>43314.540625</v>
      </c>
      <c r="V658" s="5">
        <v>43314.55841435185</v>
      </c>
      <c r="W658" s="5" t="s">
        <v>48</v>
      </c>
      <c r="X658" s="5"/>
      <c r="Y658" s="5" t="s">
        <v>2005</v>
      </c>
      <c r="Z658" s="5"/>
    </row>
    <row r="659" ht="12.75" customHeight="1">
      <c r="A659" s="5" t="s">
        <v>5099</v>
      </c>
      <c r="B659" s="5" t="s">
        <v>5100</v>
      </c>
      <c r="C659" s="5" t="s">
        <v>5101</v>
      </c>
      <c r="D659" s="5"/>
      <c r="E659" s="5" t="s">
        <v>73</v>
      </c>
      <c r="F659" s="5" t="s">
        <v>41</v>
      </c>
      <c r="G659" s="5" t="s">
        <v>5102</v>
      </c>
      <c r="H659" s="5" t="s">
        <v>173</v>
      </c>
      <c r="I659" s="6" t="s">
        <v>5103</v>
      </c>
      <c r="J659" s="5" t="s">
        <v>44</v>
      </c>
      <c r="K659" s="5" t="s">
        <v>5104</v>
      </c>
      <c r="L659" s="5"/>
      <c r="M659" s="5"/>
      <c r="N659" s="5"/>
      <c r="O659" s="5" t="s">
        <v>5105</v>
      </c>
      <c r="P659" s="5"/>
      <c r="Q659" s="5"/>
      <c r="R659" s="5"/>
      <c r="S659" s="5"/>
      <c r="T659" s="5"/>
      <c r="U659" s="5">
        <v>43314.540625</v>
      </c>
      <c r="V659" s="5">
        <v>43314.540625</v>
      </c>
      <c r="W659" s="5" t="s">
        <v>48</v>
      </c>
      <c r="X659" s="5"/>
      <c r="Y659" s="5" t="s">
        <v>59</v>
      </c>
      <c r="Z659" s="5"/>
    </row>
    <row r="660" ht="12.75" customHeight="1">
      <c r="A660" s="5" t="s">
        <v>5106</v>
      </c>
      <c r="B660" s="5" t="s">
        <v>5107</v>
      </c>
      <c r="C660" s="5" t="s">
        <v>5108</v>
      </c>
      <c r="D660" s="5"/>
      <c r="E660" s="5" t="s">
        <v>230</v>
      </c>
      <c r="F660" s="5" t="s">
        <v>41</v>
      </c>
      <c r="G660" s="5" t="s">
        <v>5109</v>
      </c>
      <c r="H660" s="5"/>
      <c r="I660" s="6" t="s">
        <v>5110</v>
      </c>
      <c r="J660" s="5" t="s">
        <v>44</v>
      </c>
      <c r="K660" s="5" t="s">
        <v>5111</v>
      </c>
      <c r="L660" s="5"/>
      <c r="M660" s="5"/>
      <c r="N660" s="5"/>
      <c r="O660" s="5" t="s">
        <v>5112</v>
      </c>
      <c r="P660" s="5"/>
      <c r="Q660" s="5" t="s">
        <v>1358</v>
      </c>
      <c r="R660" s="5"/>
      <c r="S660" s="5"/>
      <c r="T660" s="5"/>
      <c r="U660" s="5">
        <v>43314.540625</v>
      </c>
      <c r="V660" s="5">
        <v>43314.540625</v>
      </c>
      <c r="W660" s="5" t="s">
        <v>48</v>
      </c>
      <c r="X660" s="5"/>
      <c r="Y660" s="5" t="s">
        <v>59</v>
      </c>
      <c r="Z660" s="5"/>
    </row>
    <row r="661" ht="12.75" customHeight="1">
      <c r="A661" s="5" t="s">
        <v>5113</v>
      </c>
      <c r="B661" s="5" t="s">
        <v>5114</v>
      </c>
      <c r="C661" s="5" t="s">
        <v>5115</v>
      </c>
      <c r="D661" s="5"/>
      <c r="E661" s="5" t="s">
        <v>152</v>
      </c>
      <c r="F661" s="5" t="s">
        <v>41</v>
      </c>
      <c r="G661" s="5" t="s">
        <v>5116</v>
      </c>
      <c r="H661" s="5" t="s">
        <v>487</v>
      </c>
      <c r="I661" s="6" t="s">
        <v>5117</v>
      </c>
      <c r="J661" s="5" t="s">
        <v>44</v>
      </c>
      <c r="K661" s="5" t="s">
        <v>5118</v>
      </c>
      <c r="L661" s="5"/>
      <c r="M661" s="5"/>
      <c r="N661" s="5"/>
      <c r="O661" s="5" t="s">
        <v>5119</v>
      </c>
      <c r="P661" s="5"/>
      <c r="Q661" s="5" t="s">
        <v>3697</v>
      </c>
      <c r="R661" s="5"/>
      <c r="S661" s="5"/>
      <c r="T661" s="5"/>
      <c r="U661" s="5">
        <v>43314.540625</v>
      </c>
      <c r="V661" s="5">
        <v>43314.540625</v>
      </c>
      <c r="W661" s="5" t="s">
        <v>48</v>
      </c>
      <c r="X661" s="5"/>
      <c r="Y661" s="5" t="s">
        <v>59</v>
      </c>
      <c r="Z661" s="5"/>
    </row>
    <row r="662" ht="12.75" customHeight="1">
      <c r="A662" s="5" t="s">
        <v>5120</v>
      </c>
      <c r="B662" s="5" t="s">
        <v>1020</v>
      </c>
      <c r="C662" s="5" t="s">
        <v>4881</v>
      </c>
      <c r="D662" s="5"/>
      <c r="E662" s="5" t="s">
        <v>104</v>
      </c>
      <c r="F662" s="5" t="s">
        <v>41</v>
      </c>
      <c r="G662" s="5" t="s">
        <v>64</v>
      </c>
      <c r="H662" s="5"/>
      <c r="I662" s="6" t="s">
        <v>5121</v>
      </c>
      <c r="J662" s="5" t="s">
        <v>44</v>
      </c>
      <c r="K662" s="5" t="s">
        <v>1024</v>
      </c>
      <c r="L662" s="5"/>
      <c r="M662" s="5"/>
      <c r="N662" s="5"/>
      <c r="O662" s="5" t="s">
        <v>5122</v>
      </c>
      <c r="P662" s="5"/>
      <c r="Q662" s="5"/>
      <c r="R662" s="5"/>
      <c r="S662" s="5"/>
      <c r="T662" s="5"/>
      <c r="U662" s="5">
        <v>43314.540625</v>
      </c>
      <c r="V662" s="5">
        <v>43314.55825231481</v>
      </c>
      <c r="W662" s="5" t="s">
        <v>48</v>
      </c>
      <c r="X662" s="5"/>
      <c r="Y662" s="5" t="s">
        <v>2005</v>
      </c>
      <c r="Z662" s="5"/>
    </row>
    <row r="663" ht="12.75" customHeight="1">
      <c r="A663" s="5" t="s">
        <v>5123</v>
      </c>
      <c r="B663" s="5" t="s">
        <v>5124</v>
      </c>
      <c r="C663" s="5" t="s">
        <v>5125</v>
      </c>
      <c r="D663" s="5" t="s">
        <v>2534</v>
      </c>
      <c r="E663" s="5" t="s">
        <v>179</v>
      </c>
      <c r="F663" s="5" t="s">
        <v>41</v>
      </c>
      <c r="G663" s="5" t="s">
        <v>5126</v>
      </c>
      <c r="H663" s="5" t="s">
        <v>705</v>
      </c>
      <c r="I663" s="6" t="s">
        <v>5127</v>
      </c>
      <c r="J663" s="5" t="s">
        <v>88</v>
      </c>
      <c r="K663" s="5" t="s">
        <v>5128</v>
      </c>
      <c r="L663" s="5"/>
      <c r="M663" s="5"/>
      <c r="N663" s="5"/>
      <c r="O663" s="5" t="s">
        <v>5129</v>
      </c>
      <c r="P663" s="5"/>
      <c r="Q663" s="5" t="s">
        <v>2539</v>
      </c>
      <c r="R663" s="5"/>
      <c r="S663" s="5"/>
      <c r="T663" s="5"/>
      <c r="U663" s="5">
        <v>43314.540625</v>
      </c>
      <c r="V663" s="5">
        <v>43314.540625</v>
      </c>
      <c r="W663" s="5" t="s">
        <v>48</v>
      </c>
      <c r="X663" s="5"/>
      <c r="Y663" s="5" t="s">
        <v>59</v>
      </c>
      <c r="Z663" s="5"/>
    </row>
    <row r="664" ht="12.75" customHeight="1">
      <c r="A664" s="5" t="s">
        <v>5130</v>
      </c>
      <c r="B664" s="5" t="s">
        <v>671</v>
      </c>
      <c r="C664" s="5" t="s">
        <v>5131</v>
      </c>
      <c r="D664" s="5"/>
      <c r="E664" s="5" t="s">
        <v>104</v>
      </c>
      <c r="F664" s="5" t="s">
        <v>41</v>
      </c>
      <c r="G664" s="5" t="s">
        <v>675</v>
      </c>
      <c r="H664" s="5"/>
      <c r="I664" s="6" t="s">
        <v>5132</v>
      </c>
      <c r="J664" s="5" t="s">
        <v>44</v>
      </c>
      <c r="K664" s="5" t="s">
        <v>677</v>
      </c>
      <c r="L664" s="5"/>
      <c r="M664" s="5"/>
      <c r="N664" s="5"/>
      <c r="O664" s="5" t="s">
        <v>5133</v>
      </c>
      <c r="P664" s="5"/>
      <c r="Q664" s="5" t="s">
        <v>5134</v>
      </c>
      <c r="R664" s="5"/>
      <c r="S664" s="5"/>
      <c r="T664" s="5"/>
      <c r="U664" s="5">
        <v>43314.540625</v>
      </c>
      <c r="V664" s="5">
        <v>43314.5522337963</v>
      </c>
      <c r="W664" s="5" t="s">
        <v>48</v>
      </c>
      <c r="X664" s="5"/>
      <c r="Y664" s="5" t="s">
        <v>2005</v>
      </c>
      <c r="Z664" s="5"/>
    </row>
    <row r="665" ht="12.75" customHeight="1">
      <c r="A665" s="5" t="s">
        <v>4956</v>
      </c>
      <c r="B665" s="5" t="s">
        <v>4957</v>
      </c>
      <c r="C665" s="5" t="s">
        <v>4958</v>
      </c>
      <c r="D665" s="5"/>
      <c r="E665" s="5" t="s">
        <v>53</v>
      </c>
      <c r="F665" s="5" t="s">
        <v>41</v>
      </c>
      <c r="G665" s="5" t="s">
        <v>1013</v>
      </c>
      <c r="H665" s="5" t="s">
        <v>173</v>
      </c>
      <c r="I665" s="6" t="s">
        <v>4959</v>
      </c>
      <c r="J665" s="5" t="s">
        <v>44</v>
      </c>
      <c r="K665" s="5" t="s">
        <v>1015</v>
      </c>
      <c r="L665" s="5"/>
      <c r="M665" s="5"/>
      <c r="N665" s="5"/>
      <c r="O665" s="5" t="s">
        <v>4960</v>
      </c>
      <c r="P665" s="5"/>
      <c r="Q665" s="5"/>
      <c r="R665" s="5"/>
      <c r="S665" s="5"/>
      <c r="T665" s="5"/>
      <c r="U665" s="5">
        <v>43314.540625</v>
      </c>
      <c r="V665" s="5">
        <v>43314.55510416667</v>
      </c>
      <c r="W665" s="5" t="s">
        <v>48</v>
      </c>
      <c r="X665" s="5"/>
      <c r="Y665" s="5" t="s">
        <v>2005</v>
      </c>
      <c r="Z665" s="5"/>
    </row>
    <row r="666" ht="12.75" customHeight="1">
      <c r="A666" s="5" t="s">
        <v>5135</v>
      </c>
      <c r="B666" s="5" t="s">
        <v>5136</v>
      </c>
      <c r="C666" s="5" t="s">
        <v>5137</v>
      </c>
      <c r="D666" s="5"/>
      <c r="E666" s="5" t="s">
        <v>344</v>
      </c>
      <c r="F666" s="5" t="s">
        <v>41</v>
      </c>
      <c r="G666" s="5" t="s">
        <v>1185</v>
      </c>
      <c r="H666" s="5"/>
      <c r="I666" s="6" t="s">
        <v>5138</v>
      </c>
      <c r="J666" s="5" t="s">
        <v>44</v>
      </c>
      <c r="K666" s="5" t="s">
        <v>1188</v>
      </c>
      <c r="L666" s="5"/>
      <c r="M666" s="5"/>
      <c r="N666" s="5"/>
      <c r="O666" s="5" t="s">
        <v>5139</v>
      </c>
      <c r="P666" s="5"/>
      <c r="Q666" s="5" t="s">
        <v>4062</v>
      </c>
      <c r="R666" s="5"/>
      <c r="S666" s="5"/>
      <c r="T666" s="5"/>
      <c r="U666" s="5">
        <v>43314.540625</v>
      </c>
      <c r="V666" s="5">
        <v>43314.559166666666</v>
      </c>
      <c r="W666" s="5" t="s">
        <v>48</v>
      </c>
      <c r="X666" s="5"/>
      <c r="Y666" s="5" t="s">
        <v>2005</v>
      </c>
      <c r="Z666" s="5"/>
    </row>
    <row r="667" ht="12.75" customHeight="1">
      <c r="A667" s="5" t="s">
        <v>5140</v>
      </c>
      <c r="B667" s="5" t="s">
        <v>3943</v>
      </c>
      <c r="C667" s="5" t="s">
        <v>5141</v>
      </c>
      <c r="D667" s="5" t="s">
        <v>5142</v>
      </c>
      <c r="E667" s="5" t="s">
        <v>927</v>
      </c>
      <c r="F667" s="5" t="s">
        <v>251</v>
      </c>
      <c r="G667" s="5" t="s">
        <v>5143</v>
      </c>
      <c r="H667" s="5" t="s">
        <v>475</v>
      </c>
      <c r="I667" s="6"/>
      <c r="J667" s="5" t="s">
        <v>88</v>
      </c>
      <c r="K667" s="5" t="s">
        <v>3947</v>
      </c>
      <c r="L667" s="5" t="s">
        <v>5144</v>
      </c>
      <c r="M667" s="5"/>
      <c r="N667" s="5"/>
      <c r="O667" s="5" t="s">
        <v>5145</v>
      </c>
      <c r="P667" s="5" t="s">
        <v>5146</v>
      </c>
      <c r="Q667" s="5" t="s">
        <v>1606</v>
      </c>
      <c r="R667" s="5"/>
      <c r="S667" s="5"/>
      <c r="T667" s="5"/>
      <c r="U667" s="5">
        <v>43312.745416666665</v>
      </c>
      <c r="V667" s="5">
        <v>43312.745671296296</v>
      </c>
      <c r="W667" s="5" t="s">
        <v>48</v>
      </c>
      <c r="X667" s="5"/>
      <c r="Y667" s="5" t="s">
        <v>2005</v>
      </c>
      <c r="Z667" s="5"/>
    </row>
    <row r="668" ht="12.75" customHeight="1">
      <c r="A668" s="5" t="s">
        <v>5147</v>
      </c>
      <c r="B668" s="5" t="s">
        <v>5148</v>
      </c>
      <c r="C668" s="5" t="s">
        <v>5149</v>
      </c>
      <c r="D668" s="5"/>
      <c r="E668" s="5" t="s">
        <v>53</v>
      </c>
      <c r="F668" s="5" t="s">
        <v>251</v>
      </c>
      <c r="G668" s="5" t="s">
        <v>5150</v>
      </c>
      <c r="H668" s="5"/>
      <c r="I668" s="6"/>
      <c r="J668" s="5" t="s">
        <v>44</v>
      </c>
      <c r="K668" s="5" t="s">
        <v>5151</v>
      </c>
      <c r="L668" s="5" t="s">
        <v>5152</v>
      </c>
      <c r="M668" s="5"/>
      <c r="N668" s="5"/>
      <c r="O668" s="5" t="s">
        <v>5153</v>
      </c>
      <c r="P668" s="5" t="s">
        <v>259</v>
      </c>
      <c r="Q668" s="5"/>
      <c r="R668" s="5"/>
      <c r="S668" s="5"/>
      <c r="T668" s="5"/>
      <c r="U668" s="5">
        <v>43312.745416666665</v>
      </c>
      <c r="V668" s="5">
        <v>43312.7459375</v>
      </c>
      <c r="W668" s="5" t="s">
        <v>48</v>
      </c>
      <c r="X668" s="5"/>
      <c r="Y668" s="5" t="s">
        <v>2005</v>
      </c>
      <c r="Z668" s="5"/>
    </row>
    <row r="669" ht="12.75" customHeight="1">
      <c r="A669" s="5" t="s">
        <v>5154</v>
      </c>
      <c r="B669" s="5" t="s">
        <v>5155</v>
      </c>
      <c r="C669" s="5" t="s">
        <v>5156</v>
      </c>
      <c r="D669" s="5"/>
      <c r="E669" s="5" t="s">
        <v>53</v>
      </c>
      <c r="F669" s="5" t="s">
        <v>251</v>
      </c>
      <c r="G669" s="5" t="s">
        <v>5157</v>
      </c>
      <c r="H669" s="5"/>
      <c r="I669" s="6"/>
      <c r="J669" s="5" t="s">
        <v>44</v>
      </c>
      <c r="K669" s="5" t="s">
        <v>964</v>
      </c>
      <c r="L669" s="5" t="s">
        <v>5158</v>
      </c>
      <c r="M669" s="5"/>
      <c r="N669" s="5"/>
      <c r="O669" s="5" t="s">
        <v>5159</v>
      </c>
      <c r="P669" s="5" t="s">
        <v>259</v>
      </c>
      <c r="Q669" s="5"/>
      <c r="R669" s="5"/>
      <c r="S669" s="5"/>
      <c r="T669" s="5"/>
      <c r="U669" s="5">
        <v>43312.745416666665</v>
      </c>
      <c r="V669" s="5">
        <v>43312.74587962963</v>
      </c>
      <c r="W669" s="5" t="s">
        <v>48</v>
      </c>
      <c r="X669" s="5"/>
      <c r="Y669" s="5" t="s">
        <v>2005</v>
      </c>
      <c r="Z669" s="5"/>
    </row>
    <row r="670" ht="12.75" customHeight="1">
      <c r="A670" s="5" t="s">
        <v>5160</v>
      </c>
      <c r="B670" s="5" t="s">
        <v>5155</v>
      </c>
      <c r="C670" s="5" t="s">
        <v>5156</v>
      </c>
      <c r="D670" s="5" t="s">
        <v>5161</v>
      </c>
      <c r="E670" s="5" t="s">
        <v>53</v>
      </c>
      <c r="F670" s="5" t="s">
        <v>251</v>
      </c>
      <c r="G670" s="5" t="s">
        <v>5157</v>
      </c>
      <c r="H670" s="5" t="s">
        <v>5162</v>
      </c>
      <c r="I670" s="6"/>
      <c r="J670" s="5" t="s">
        <v>88</v>
      </c>
      <c r="K670" s="5" t="s">
        <v>5163</v>
      </c>
      <c r="L670" s="5" t="s">
        <v>5164</v>
      </c>
      <c r="M670" s="5"/>
      <c r="N670" s="5"/>
      <c r="O670" s="5" t="s">
        <v>5159</v>
      </c>
      <c r="P670" s="5" t="s">
        <v>259</v>
      </c>
      <c r="Q670" s="5" t="s">
        <v>5165</v>
      </c>
      <c r="R670" s="5"/>
      <c r="S670" s="5"/>
      <c r="T670" s="5"/>
      <c r="U670" s="5">
        <v>43312.745416666665</v>
      </c>
      <c r="V670" s="5">
        <v>43312.74586805556</v>
      </c>
      <c r="W670" s="5" t="s">
        <v>48</v>
      </c>
      <c r="X670" s="5"/>
      <c r="Y670" s="5" t="s">
        <v>2005</v>
      </c>
      <c r="Z670" s="5"/>
    </row>
    <row r="671" ht="12.75" customHeight="1">
      <c r="A671" s="5" t="s">
        <v>5166</v>
      </c>
      <c r="B671" s="5" t="s">
        <v>5167</v>
      </c>
      <c r="C671" s="5" t="s">
        <v>5168</v>
      </c>
      <c r="D671" s="5"/>
      <c r="E671" s="5" t="s">
        <v>53</v>
      </c>
      <c r="F671" s="5" t="s">
        <v>251</v>
      </c>
      <c r="G671" s="5" t="s">
        <v>5169</v>
      </c>
      <c r="H671" s="5"/>
      <c r="I671" s="6"/>
      <c r="J671" s="5" t="s">
        <v>44</v>
      </c>
      <c r="K671" s="5" t="s">
        <v>5170</v>
      </c>
      <c r="L671" s="5" t="s">
        <v>5171</v>
      </c>
      <c r="M671" s="5"/>
      <c r="N671" s="5"/>
      <c r="O671" s="5" t="s">
        <v>5172</v>
      </c>
      <c r="P671" s="5" t="s">
        <v>259</v>
      </c>
      <c r="Q671" s="5"/>
      <c r="R671" s="5"/>
      <c r="S671" s="5"/>
      <c r="T671" s="5"/>
      <c r="U671" s="5">
        <v>43312.745416666665</v>
      </c>
      <c r="V671" s="5">
        <v>43312.745775462965</v>
      </c>
      <c r="W671" s="5" t="s">
        <v>48</v>
      </c>
      <c r="X671" s="5"/>
      <c r="Y671" s="5" t="s">
        <v>2005</v>
      </c>
      <c r="Z671" s="5"/>
    </row>
    <row r="672" ht="12.75" customHeight="1">
      <c r="A672" s="5" t="s">
        <v>5173</v>
      </c>
      <c r="B672" s="5" t="s">
        <v>5174</v>
      </c>
      <c r="C672" s="5" t="s">
        <v>5175</v>
      </c>
      <c r="D672" s="5"/>
      <c r="E672" s="5" t="s">
        <v>221</v>
      </c>
      <c r="F672" s="5" t="s">
        <v>114</v>
      </c>
      <c r="G672" s="5" t="s">
        <v>633</v>
      </c>
      <c r="H672" s="5"/>
      <c r="I672" s="6" t="s">
        <v>5176</v>
      </c>
      <c r="J672" s="5" t="s">
        <v>44</v>
      </c>
      <c r="K672" s="5" t="s">
        <v>636</v>
      </c>
      <c r="L672" s="5"/>
      <c r="M672" s="5"/>
      <c r="N672" s="5"/>
      <c r="O672" s="5"/>
      <c r="P672" s="5"/>
      <c r="Q672" s="5" t="s">
        <v>5177</v>
      </c>
      <c r="R672" s="5"/>
      <c r="S672" s="5" t="s">
        <v>5178</v>
      </c>
      <c r="T672" s="5"/>
      <c r="U672" s="5">
        <v>43306.65193287037</v>
      </c>
      <c r="V672" s="5">
        <v>43307.59575231482</v>
      </c>
      <c r="W672" s="5" t="s">
        <v>48</v>
      </c>
      <c r="X672" s="5" t="s">
        <v>48</v>
      </c>
      <c r="Y672" s="5" t="s">
        <v>2005</v>
      </c>
      <c r="Z672" s="5"/>
    </row>
    <row r="673" ht="12.75" customHeight="1">
      <c r="A673" s="5" t="s">
        <v>5179</v>
      </c>
      <c r="B673" s="5" t="s">
        <v>3938</v>
      </c>
      <c r="C673" s="5" t="s">
        <v>5180</v>
      </c>
      <c r="D673" s="5"/>
      <c r="E673" s="5" t="s">
        <v>53</v>
      </c>
      <c r="F673" s="5" t="s">
        <v>251</v>
      </c>
      <c r="G673" s="5" t="s">
        <v>5181</v>
      </c>
      <c r="H673" s="5"/>
      <c r="I673" s="6"/>
      <c r="J673" s="5" t="s">
        <v>44</v>
      </c>
      <c r="K673" s="5" t="s">
        <v>1121</v>
      </c>
      <c r="L673" s="5" t="s">
        <v>5182</v>
      </c>
      <c r="M673" s="5"/>
      <c r="N673" s="5"/>
      <c r="O673" s="5" t="s">
        <v>5183</v>
      </c>
      <c r="P673" s="5" t="s">
        <v>5184</v>
      </c>
      <c r="Q673" s="5"/>
      <c r="R673" s="5"/>
      <c r="S673" s="5"/>
      <c r="T673" s="5"/>
      <c r="U673" s="5">
        <v>43312.745416666665</v>
      </c>
      <c r="V673" s="5">
        <v>43312.74575231481</v>
      </c>
      <c r="W673" s="5" t="s">
        <v>48</v>
      </c>
      <c r="X673" s="5"/>
      <c r="Y673" s="5" t="s">
        <v>2005</v>
      </c>
      <c r="Z673" s="5"/>
    </row>
    <row r="674" ht="12.75" customHeight="1">
      <c r="A674" s="5" t="s">
        <v>5185</v>
      </c>
      <c r="B674" s="5" t="s">
        <v>5186</v>
      </c>
      <c r="C674" s="5" t="s">
        <v>5187</v>
      </c>
      <c r="D674" s="5" t="s">
        <v>5188</v>
      </c>
      <c r="E674" s="5" t="s">
        <v>230</v>
      </c>
      <c r="F674" s="5" t="s">
        <v>114</v>
      </c>
      <c r="G674" s="5" t="s">
        <v>704</v>
      </c>
      <c r="H674" s="5" t="s">
        <v>705</v>
      </c>
      <c r="I674" s="6" t="s">
        <v>5189</v>
      </c>
      <c r="J674" s="5" t="s">
        <v>88</v>
      </c>
      <c r="K674" s="5" t="s">
        <v>707</v>
      </c>
      <c r="L674" s="5"/>
      <c r="M674" s="5"/>
      <c r="N674" s="5"/>
      <c r="O674" s="5"/>
      <c r="P674" s="5"/>
      <c r="Q674" s="5" t="s">
        <v>5190</v>
      </c>
      <c r="R674" s="5"/>
      <c r="S674" s="5"/>
      <c r="T674" s="5"/>
      <c r="U674" s="5">
        <v>43306.65193287037</v>
      </c>
      <c r="V674" s="5">
        <v>43307.591261574074</v>
      </c>
      <c r="W674" s="5" t="s">
        <v>48</v>
      </c>
      <c r="X674" s="5" t="s">
        <v>48</v>
      </c>
      <c r="Y674" s="5" t="s">
        <v>2005</v>
      </c>
      <c r="Z674" s="5"/>
    </row>
    <row r="675" ht="12.75" customHeight="1">
      <c r="A675" s="5" t="s">
        <v>5191</v>
      </c>
      <c r="B675" s="5" t="s">
        <v>3596</v>
      </c>
      <c r="C675" s="5" t="s">
        <v>3597</v>
      </c>
      <c r="D675" s="5" t="s">
        <v>5161</v>
      </c>
      <c r="E675" s="5" t="s">
        <v>213</v>
      </c>
      <c r="F675" s="5" t="s">
        <v>251</v>
      </c>
      <c r="G675" s="5" t="s">
        <v>3598</v>
      </c>
      <c r="H675" s="5" t="s">
        <v>2519</v>
      </c>
      <c r="I675" s="6"/>
      <c r="J675" s="5" t="s">
        <v>88</v>
      </c>
      <c r="K675" s="5" t="s">
        <v>5192</v>
      </c>
      <c r="L675" s="5" t="s">
        <v>5193</v>
      </c>
      <c r="M675" s="5"/>
      <c r="N675" s="5"/>
      <c r="O675" s="5" t="s">
        <v>3601</v>
      </c>
      <c r="P675" s="5" t="s">
        <v>259</v>
      </c>
      <c r="Q675" s="5" t="s">
        <v>5165</v>
      </c>
      <c r="R675" s="5"/>
      <c r="S675" s="5"/>
      <c r="T675" s="5"/>
      <c r="U675" s="5">
        <v>43312.745416666665</v>
      </c>
      <c r="V675" s="5">
        <v>43312.74612268519</v>
      </c>
      <c r="W675" s="5" t="s">
        <v>48</v>
      </c>
      <c r="X675" s="5"/>
      <c r="Y675" s="5" t="s">
        <v>2005</v>
      </c>
      <c r="Z675" s="5"/>
    </row>
    <row r="676" ht="12.75" customHeight="1">
      <c r="A676" s="5" t="s">
        <v>207</v>
      </c>
      <c r="B676" s="5" t="s">
        <v>208</v>
      </c>
      <c r="C676" s="5" t="s">
        <v>209</v>
      </c>
      <c r="D676" s="5"/>
      <c r="E676" s="5" t="s">
        <v>73</v>
      </c>
      <c r="F676" s="5" t="s">
        <v>41</v>
      </c>
      <c r="G676" s="5" t="s">
        <v>200</v>
      </c>
      <c r="H676" s="5"/>
      <c r="I676" s="6" t="s">
        <v>210</v>
      </c>
      <c r="J676" s="5" t="s">
        <v>44</v>
      </c>
      <c r="K676" s="5" t="s">
        <v>211</v>
      </c>
      <c r="L676" s="5"/>
      <c r="M676" s="5"/>
      <c r="N676" s="5"/>
      <c r="O676" s="5" t="s">
        <v>212</v>
      </c>
      <c r="P676" s="5"/>
      <c r="Q676" s="5"/>
      <c r="R676" s="5"/>
      <c r="S676" s="5"/>
      <c r="T676" s="5"/>
      <c r="U676" s="5">
        <v>43314.54063657407</v>
      </c>
      <c r="V676" s="5">
        <v>43314.54063657407</v>
      </c>
      <c r="W676" s="5" t="s">
        <v>48</v>
      </c>
      <c r="X676" s="5"/>
      <c r="Y676" s="5" t="s">
        <v>49</v>
      </c>
      <c r="Z676" s="5"/>
    </row>
    <row r="677" ht="12.75" customHeight="1">
      <c r="A677" s="5" t="s">
        <v>5194</v>
      </c>
      <c r="B677" s="5" t="s">
        <v>5195</v>
      </c>
      <c r="C677" s="5" t="s">
        <v>5196</v>
      </c>
      <c r="D677" s="5"/>
      <c r="E677" s="5" t="s">
        <v>152</v>
      </c>
      <c r="F677" s="5" t="s">
        <v>41</v>
      </c>
      <c r="G677" s="5" t="s">
        <v>5197</v>
      </c>
      <c r="H677" s="5" t="s">
        <v>75</v>
      </c>
      <c r="I677" s="6" t="s">
        <v>5198</v>
      </c>
      <c r="J677" s="5" t="s">
        <v>44</v>
      </c>
      <c r="K677" s="5" t="s">
        <v>5199</v>
      </c>
      <c r="L677" s="5"/>
      <c r="M677" s="5"/>
      <c r="N677" s="5"/>
      <c r="O677" s="5" t="s">
        <v>5200</v>
      </c>
      <c r="P677" s="5"/>
      <c r="Q677" s="5" t="s">
        <v>2055</v>
      </c>
      <c r="R677" s="5"/>
      <c r="S677" s="5"/>
      <c r="T677" s="5"/>
      <c r="U677" s="5">
        <v>43314.54064814815</v>
      </c>
      <c r="V677" s="5">
        <v>43314.54064814815</v>
      </c>
      <c r="W677" s="5" t="s">
        <v>48</v>
      </c>
      <c r="X677" s="5"/>
      <c r="Y677" s="5" t="s">
        <v>59</v>
      </c>
      <c r="Z677" s="5"/>
    </row>
    <row r="678" ht="12.75" customHeight="1">
      <c r="A678" s="5" t="s">
        <v>5201</v>
      </c>
      <c r="B678" s="5" t="s">
        <v>5202</v>
      </c>
      <c r="C678" s="5" t="s">
        <v>5203</v>
      </c>
      <c r="D678" s="5"/>
      <c r="E678" s="5" t="s">
        <v>63</v>
      </c>
      <c r="F678" s="5" t="s">
        <v>41</v>
      </c>
      <c r="G678" s="5" t="s">
        <v>5204</v>
      </c>
      <c r="H678" s="5"/>
      <c r="I678" s="6" t="s">
        <v>5205</v>
      </c>
      <c r="J678" s="5" t="s">
        <v>44</v>
      </c>
      <c r="K678" s="5" t="s">
        <v>5206</v>
      </c>
      <c r="L678" s="5"/>
      <c r="M678" s="5"/>
      <c r="N678" s="5"/>
      <c r="O678" s="5" t="s">
        <v>5207</v>
      </c>
      <c r="P678" s="5"/>
      <c r="Q678" s="5" t="s">
        <v>4990</v>
      </c>
      <c r="R678" s="5"/>
      <c r="S678" s="5"/>
      <c r="T678" s="5"/>
      <c r="U678" s="5">
        <v>43314.54064814815</v>
      </c>
      <c r="V678" s="5">
        <v>43314.54064814815</v>
      </c>
      <c r="W678" s="5" t="s">
        <v>48</v>
      </c>
      <c r="X678" s="5"/>
      <c r="Y678" s="5" t="s">
        <v>59</v>
      </c>
      <c r="Z678" s="5"/>
    </row>
    <row r="679" ht="12.75" customHeight="1">
      <c r="A679" s="5" t="s">
        <v>5208</v>
      </c>
      <c r="B679" s="5" t="s">
        <v>5209</v>
      </c>
      <c r="C679" s="5" t="s">
        <v>5210</v>
      </c>
      <c r="D679" s="5" t="s">
        <v>1107</v>
      </c>
      <c r="E679" s="5" t="s">
        <v>73</v>
      </c>
      <c r="F679" s="5" t="s">
        <v>41</v>
      </c>
      <c r="G679" s="5" t="s">
        <v>5211</v>
      </c>
      <c r="H679" s="5" t="s">
        <v>139</v>
      </c>
      <c r="I679" s="6" t="s">
        <v>5212</v>
      </c>
      <c r="J679" s="5" t="s">
        <v>88</v>
      </c>
      <c r="K679" s="5" t="s">
        <v>5213</v>
      </c>
      <c r="L679" s="5"/>
      <c r="M679" s="5"/>
      <c r="N679" s="5"/>
      <c r="O679" s="5" t="s">
        <v>5214</v>
      </c>
      <c r="P679" s="5"/>
      <c r="Q679" s="5" t="s">
        <v>1113</v>
      </c>
      <c r="R679" s="5"/>
      <c r="S679" s="5"/>
      <c r="T679" s="5"/>
      <c r="U679" s="5">
        <v>43314.54064814815</v>
      </c>
      <c r="V679" s="5">
        <v>43314.54064814815</v>
      </c>
      <c r="W679" s="5" t="s">
        <v>48</v>
      </c>
      <c r="X679" s="5"/>
      <c r="Y679" s="5" t="s">
        <v>59</v>
      </c>
      <c r="Z679" s="5"/>
    </row>
    <row r="680" ht="12.75" customHeight="1">
      <c r="A680" s="5" t="s">
        <v>5215</v>
      </c>
      <c r="B680" s="5" t="s">
        <v>5216</v>
      </c>
      <c r="C680" s="5" t="s">
        <v>5217</v>
      </c>
      <c r="D680" s="5" t="s">
        <v>5218</v>
      </c>
      <c r="E680" s="5" t="s">
        <v>344</v>
      </c>
      <c r="F680" s="5" t="s">
        <v>41</v>
      </c>
      <c r="G680" s="5" t="s">
        <v>5219</v>
      </c>
      <c r="H680" s="5" t="s">
        <v>273</v>
      </c>
      <c r="I680" s="6" t="s">
        <v>5220</v>
      </c>
      <c r="J680" s="5" t="s">
        <v>88</v>
      </c>
      <c r="K680" s="5" t="s">
        <v>5221</v>
      </c>
      <c r="L680" s="5"/>
      <c r="M680" s="5"/>
      <c r="N680" s="5"/>
      <c r="O680" s="5" t="s">
        <v>5222</v>
      </c>
      <c r="P680" s="5"/>
      <c r="Q680" s="5" t="s">
        <v>5223</v>
      </c>
      <c r="R680" s="5"/>
      <c r="S680" s="5"/>
      <c r="T680" s="5"/>
      <c r="U680" s="5">
        <v>43314.54063657407</v>
      </c>
      <c r="V680" s="5">
        <v>43314.54063657407</v>
      </c>
      <c r="W680" s="5" t="s">
        <v>48</v>
      </c>
      <c r="X680" s="5"/>
      <c r="Y680" s="5" t="s">
        <v>59</v>
      </c>
      <c r="Z680" s="5"/>
    </row>
    <row r="681" ht="12.75" customHeight="1">
      <c r="A681" s="5" t="s">
        <v>5224</v>
      </c>
      <c r="B681" s="5" t="s">
        <v>5225</v>
      </c>
      <c r="C681" s="5" t="s">
        <v>5226</v>
      </c>
      <c r="D681" s="5"/>
      <c r="E681" s="5" t="s">
        <v>63</v>
      </c>
      <c r="F681" s="5" t="s">
        <v>41</v>
      </c>
      <c r="G681" s="5" t="s">
        <v>5227</v>
      </c>
      <c r="H681" s="5" t="s">
        <v>75</v>
      </c>
      <c r="I681" s="6" t="s">
        <v>5228</v>
      </c>
      <c r="J681" s="5" t="s">
        <v>44</v>
      </c>
      <c r="K681" s="5" t="s">
        <v>5229</v>
      </c>
      <c r="L681" s="5"/>
      <c r="M681" s="5"/>
      <c r="N681" s="5"/>
      <c r="O681" s="5" t="s">
        <v>5230</v>
      </c>
      <c r="P681" s="5"/>
      <c r="Q681" s="5" t="s">
        <v>5231</v>
      </c>
      <c r="R681" s="5"/>
      <c r="S681" s="5"/>
      <c r="T681" s="5"/>
      <c r="U681" s="5">
        <v>43314.54063657407</v>
      </c>
      <c r="V681" s="5">
        <v>43314.54063657407</v>
      </c>
      <c r="W681" s="5" t="s">
        <v>48</v>
      </c>
      <c r="X681" s="5"/>
      <c r="Y681" s="5" t="s">
        <v>59</v>
      </c>
      <c r="Z681" s="5"/>
    </row>
    <row r="682" ht="12.75" customHeight="1">
      <c r="A682" s="5" t="s">
        <v>5232</v>
      </c>
      <c r="B682" s="5" t="s">
        <v>5233</v>
      </c>
      <c r="C682" s="5" t="s">
        <v>5234</v>
      </c>
      <c r="D682" s="5"/>
      <c r="E682" s="5" t="s">
        <v>230</v>
      </c>
      <c r="F682" s="5" t="s">
        <v>41</v>
      </c>
      <c r="G682" s="5" t="s">
        <v>5235</v>
      </c>
      <c r="H682" s="5"/>
      <c r="I682" s="6" t="s">
        <v>5236</v>
      </c>
      <c r="J682" s="5" t="s">
        <v>44</v>
      </c>
      <c r="K682" s="5" t="s">
        <v>5237</v>
      </c>
      <c r="L682" s="5"/>
      <c r="M682" s="5"/>
      <c r="N682" s="5"/>
      <c r="O682" s="5" t="s">
        <v>5238</v>
      </c>
      <c r="P682" s="5"/>
      <c r="Q682" s="5"/>
      <c r="R682" s="5"/>
      <c r="S682" s="5"/>
      <c r="T682" s="5"/>
      <c r="U682" s="5">
        <v>43314.54063657407</v>
      </c>
      <c r="V682" s="5">
        <v>43314.54063657407</v>
      </c>
      <c r="W682" s="5" t="s">
        <v>48</v>
      </c>
      <c r="X682" s="5"/>
      <c r="Y682" s="5" t="s">
        <v>59</v>
      </c>
      <c r="Z682" s="5"/>
    </row>
    <row r="683" ht="12.75" customHeight="1">
      <c r="A683" s="5" t="s">
        <v>217</v>
      </c>
      <c r="B683" s="5" t="s">
        <v>218</v>
      </c>
      <c r="C683" s="5" t="s">
        <v>219</v>
      </c>
      <c r="D683" s="5"/>
      <c r="E683" s="5" t="s">
        <v>221</v>
      </c>
      <c r="F683" s="5" t="s">
        <v>41</v>
      </c>
      <c r="G683" s="5" t="s">
        <v>222</v>
      </c>
      <c r="H683" s="5"/>
      <c r="I683" s="6" t="s">
        <v>223</v>
      </c>
      <c r="J683" s="5" t="s">
        <v>44</v>
      </c>
      <c r="K683" s="5" t="s">
        <v>224</v>
      </c>
      <c r="L683" s="5"/>
      <c r="M683" s="5"/>
      <c r="N683" s="5"/>
      <c r="O683" s="5" t="s">
        <v>225</v>
      </c>
      <c r="P683" s="5"/>
      <c r="Q683" s="5" t="s">
        <v>227</v>
      </c>
      <c r="R683" s="5"/>
      <c r="S683" s="5"/>
      <c r="T683" s="5"/>
      <c r="U683" s="5">
        <v>43314.54064814815</v>
      </c>
      <c r="V683" s="5">
        <v>43314.54064814815</v>
      </c>
      <c r="W683" s="5" t="s">
        <v>48</v>
      </c>
      <c r="X683" s="5"/>
      <c r="Y683" s="5" t="s">
        <v>49</v>
      </c>
      <c r="Z683" s="5"/>
    </row>
    <row r="684" ht="12.75" customHeight="1">
      <c r="A684" s="5" t="s">
        <v>5239</v>
      </c>
      <c r="B684" s="5" t="s">
        <v>5240</v>
      </c>
      <c r="C684" s="5" t="s">
        <v>5241</v>
      </c>
      <c r="D684" s="5"/>
      <c r="E684" s="5" t="s">
        <v>745</v>
      </c>
      <c r="F684" s="5" t="s">
        <v>41</v>
      </c>
      <c r="G684" s="5" t="s">
        <v>5242</v>
      </c>
      <c r="H684" s="5" t="s">
        <v>321</v>
      </c>
      <c r="I684" s="6" t="s">
        <v>5243</v>
      </c>
      <c r="J684" s="5" t="s">
        <v>44</v>
      </c>
      <c r="K684" s="5" t="s">
        <v>5244</v>
      </c>
      <c r="L684" s="5"/>
      <c r="M684" s="5"/>
      <c r="N684" s="5"/>
      <c r="O684" s="5" t="s">
        <v>5245</v>
      </c>
      <c r="P684" s="5"/>
      <c r="Q684" s="5" t="s">
        <v>726</v>
      </c>
      <c r="R684" s="5"/>
      <c r="S684" s="5"/>
      <c r="T684" s="5"/>
      <c r="U684" s="5">
        <v>43314.54064814815</v>
      </c>
      <c r="V684" s="5">
        <v>43314.54064814815</v>
      </c>
      <c r="W684" s="5" t="s">
        <v>48</v>
      </c>
      <c r="X684" s="5"/>
      <c r="Y684" s="5" t="s">
        <v>59</v>
      </c>
      <c r="Z684" s="5"/>
    </row>
    <row r="685" ht="12.75" customHeight="1">
      <c r="A685" s="5" t="s">
        <v>5246</v>
      </c>
      <c r="B685" s="5" t="s">
        <v>5247</v>
      </c>
      <c r="C685" s="5" t="s">
        <v>5248</v>
      </c>
      <c r="D685" s="5" t="s">
        <v>1568</v>
      </c>
      <c r="E685" s="5" t="s">
        <v>40</v>
      </c>
      <c r="F685" s="5" t="s">
        <v>41</v>
      </c>
      <c r="G685" s="5" t="s">
        <v>5249</v>
      </c>
      <c r="H685" s="5" t="s">
        <v>487</v>
      </c>
      <c r="I685" s="6" t="s">
        <v>5250</v>
      </c>
      <c r="J685" s="5" t="s">
        <v>88</v>
      </c>
      <c r="K685" s="5" t="s">
        <v>5251</v>
      </c>
      <c r="L685" s="5"/>
      <c r="M685" s="5"/>
      <c r="N685" s="5"/>
      <c r="O685" s="5" t="s">
        <v>5252</v>
      </c>
      <c r="P685" s="5"/>
      <c r="Q685" s="5" t="s">
        <v>1573</v>
      </c>
      <c r="R685" s="5"/>
      <c r="S685" s="5"/>
      <c r="T685" s="5"/>
      <c r="U685" s="5">
        <v>43314.54063657407</v>
      </c>
      <c r="V685" s="5">
        <v>43314.54063657407</v>
      </c>
      <c r="W685" s="5" t="s">
        <v>48</v>
      </c>
      <c r="X685" s="5"/>
      <c r="Y685" s="5" t="s">
        <v>59</v>
      </c>
      <c r="Z685" s="5"/>
    </row>
    <row r="686" ht="12.75" customHeight="1">
      <c r="A686" s="5" t="s">
        <v>5253</v>
      </c>
      <c r="B686" s="5" t="s">
        <v>5254</v>
      </c>
      <c r="C686" s="5" t="s">
        <v>5255</v>
      </c>
      <c r="D686" s="5" t="s">
        <v>895</v>
      </c>
      <c r="E686" s="5" t="s">
        <v>40</v>
      </c>
      <c r="F686" s="5" t="s">
        <v>41</v>
      </c>
      <c r="G686" s="5" t="s">
        <v>5256</v>
      </c>
      <c r="H686" s="5" t="s">
        <v>85</v>
      </c>
      <c r="I686" s="6" t="s">
        <v>5257</v>
      </c>
      <c r="J686" s="5" t="s">
        <v>88</v>
      </c>
      <c r="K686" s="5" t="s">
        <v>5258</v>
      </c>
      <c r="L686" s="5"/>
      <c r="M686" s="5"/>
      <c r="N686" s="5"/>
      <c r="O686" s="5" t="s">
        <v>5259</v>
      </c>
      <c r="P686" s="5"/>
      <c r="Q686" s="5" t="s">
        <v>906</v>
      </c>
      <c r="R686" s="5"/>
      <c r="S686" s="5"/>
      <c r="T686" s="5"/>
      <c r="U686" s="5">
        <v>43314.54063657407</v>
      </c>
      <c r="V686" s="5">
        <v>43314.54063657407</v>
      </c>
      <c r="W686" s="5" t="s">
        <v>48</v>
      </c>
      <c r="X686" s="5"/>
      <c r="Y686" s="5" t="s">
        <v>59</v>
      </c>
      <c r="Z686" s="5"/>
    </row>
    <row r="687" ht="12.75" customHeight="1">
      <c r="A687" s="5" t="s">
        <v>5260</v>
      </c>
      <c r="B687" s="5" t="s">
        <v>5261</v>
      </c>
      <c r="C687" s="5" t="s">
        <v>5262</v>
      </c>
      <c r="D687" s="5"/>
      <c r="E687" s="5" t="s">
        <v>344</v>
      </c>
      <c r="F687" s="5" t="s">
        <v>41</v>
      </c>
      <c r="G687" s="5" t="s">
        <v>289</v>
      </c>
      <c r="H687" s="5"/>
      <c r="I687" s="6" t="s">
        <v>5263</v>
      </c>
      <c r="J687" s="5" t="s">
        <v>44</v>
      </c>
      <c r="K687" s="5" t="s">
        <v>5264</v>
      </c>
      <c r="L687" s="5"/>
      <c r="M687" s="5"/>
      <c r="N687" s="5"/>
      <c r="O687" s="5" t="s">
        <v>5265</v>
      </c>
      <c r="P687" s="5"/>
      <c r="Q687" s="5"/>
      <c r="R687" s="5"/>
      <c r="S687" s="5"/>
      <c r="T687" s="5"/>
      <c r="U687" s="5">
        <v>43314.54063657407</v>
      </c>
      <c r="V687" s="5">
        <v>43314.54063657407</v>
      </c>
      <c r="W687" s="5" t="s">
        <v>48</v>
      </c>
      <c r="X687" s="5"/>
      <c r="Y687" s="5" t="s">
        <v>59</v>
      </c>
      <c r="Z687" s="5"/>
    </row>
    <row r="688" ht="12.75" customHeight="1">
      <c r="A688" s="5" t="s">
        <v>5266</v>
      </c>
      <c r="B688" s="5" t="s">
        <v>5267</v>
      </c>
      <c r="C688" s="5" t="s">
        <v>5268</v>
      </c>
      <c r="D688" s="5"/>
      <c r="E688" s="5" t="s">
        <v>152</v>
      </c>
      <c r="F688" s="5" t="s">
        <v>41</v>
      </c>
      <c r="G688" s="5" t="s">
        <v>5269</v>
      </c>
      <c r="H688" s="5" t="s">
        <v>75</v>
      </c>
      <c r="I688" s="6" t="s">
        <v>5270</v>
      </c>
      <c r="J688" s="5" t="s">
        <v>44</v>
      </c>
      <c r="K688" s="5" t="s">
        <v>5271</v>
      </c>
      <c r="L688" s="5"/>
      <c r="M688" s="5"/>
      <c r="N688" s="5"/>
      <c r="O688" s="5" t="s">
        <v>5272</v>
      </c>
      <c r="P688" s="5"/>
      <c r="Q688" s="5" t="s">
        <v>870</v>
      </c>
      <c r="R688" s="5"/>
      <c r="S688" s="5"/>
      <c r="T688" s="5"/>
      <c r="U688" s="5">
        <v>43314.54063657407</v>
      </c>
      <c r="V688" s="5">
        <v>43314.54063657407</v>
      </c>
      <c r="W688" s="5" t="s">
        <v>48</v>
      </c>
      <c r="X688" s="5"/>
      <c r="Y688" s="5" t="s">
        <v>59</v>
      </c>
      <c r="Z688" s="5"/>
    </row>
    <row r="689" ht="12.75" customHeight="1">
      <c r="A689" s="5" t="s">
        <v>5273</v>
      </c>
      <c r="B689" s="5" t="s">
        <v>5274</v>
      </c>
      <c r="C689" s="5" t="s">
        <v>5275</v>
      </c>
      <c r="D689" s="5"/>
      <c r="E689" s="5" t="s">
        <v>40</v>
      </c>
      <c r="F689" s="5" t="s">
        <v>41</v>
      </c>
      <c r="G689" s="5" t="s">
        <v>5276</v>
      </c>
      <c r="H689" s="5"/>
      <c r="I689" s="6" t="s">
        <v>5277</v>
      </c>
      <c r="J689" s="5" t="s">
        <v>44</v>
      </c>
      <c r="K689" s="5" t="s">
        <v>5278</v>
      </c>
      <c r="L689" s="5"/>
      <c r="M689" s="5"/>
      <c r="N689" s="5"/>
      <c r="O689" s="5" t="s">
        <v>5279</v>
      </c>
      <c r="P689" s="5"/>
      <c r="Q689" s="5"/>
      <c r="R689" s="5"/>
      <c r="S689" s="5"/>
      <c r="T689" s="5"/>
      <c r="U689" s="5">
        <v>43314.54063657407</v>
      </c>
      <c r="V689" s="5">
        <v>43314.54063657407</v>
      </c>
      <c r="W689" s="5" t="s">
        <v>48</v>
      </c>
      <c r="X689" s="5"/>
      <c r="Y689" s="5" t="s">
        <v>59</v>
      </c>
      <c r="Z689" s="5"/>
    </row>
    <row r="690" ht="12.75" customHeight="1">
      <c r="A690" s="5" t="s">
        <v>5280</v>
      </c>
      <c r="B690" s="5" t="s">
        <v>5281</v>
      </c>
      <c r="C690" s="5" t="s">
        <v>5282</v>
      </c>
      <c r="D690" s="5"/>
      <c r="E690" s="5" t="s">
        <v>927</v>
      </c>
      <c r="F690" s="5" t="s">
        <v>41</v>
      </c>
      <c r="G690" s="5" t="s">
        <v>5283</v>
      </c>
      <c r="H690" s="5" t="s">
        <v>75</v>
      </c>
      <c r="I690" s="6" t="s">
        <v>5284</v>
      </c>
      <c r="J690" s="5" t="s">
        <v>44</v>
      </c>
      <c r="K690" s="5" t="s">
        <v>5285</v>
      </c>
      <c r="L690" s="5"/>
      <c r="M690" s="5"/>
      <c r="N690" s="5"/>
      <c r="O690" s="5" t="s">
        <v>5286</v>
      </c>
      <c r="P690" s="5"/>
      <c r="Q690" s="5"/>
      <c r="R690" s="5"/>
      <c r="S690" s="5"/>
      <c r="T690" s="5"/>
      <c r="U690" s="5">
        <v>43314.54063657407</v>
      </c>
      <c r="V690" s="5">
        <v>43314.54063657407</v>
      </c>
      <c r="W690" s="5" t="s">
        <v>48</v>
      </c>
      <c r="X690" s="5"/>
      <c r="Y690" s="5" t="s">
        <v>59</v>
      </c>
      <c r="Z690" s="5"/>
    </row>
    <row r="691" ht="12.75" customHeight="1">
      <c r="A691" s="5" t="s">
        <v>5287</v>
      </c>
      <c r="B691" s="5" t="s">
        <v>5288</v>
      </c>
      <c r="C691" s="5" t="s">
        <v>5289</v>
      </c>
      <c r="D691" s="5"/>
      <c r="E691" s="5" t="s">
        <v>213</v>
      </c>
      <c r="F691" s="5" t="s">
        <v>41</v>
      </c>
      <c r="G691" s="5" t="s">
        <v>5290</v>
      </c>
      <c r="H691" s="5"/>
      <c r="I691" s="6" t="s">
        <v>5291</v>
      </c>
      <c r="J691" s="5" t="s">
        <v>44</v>
      </c>
      <c r="K691" s="5"/>
      <c r="L691" s="5"/>
      <c r="M691" s="5"/>
      <c r="N691" s="5"/>
      <c r="O691" s="5" t="s">
        <v>5292</v>
      </c>
      <c r="P691" s="5"/>
      <c r="Q691" s="5" t="s">
        <v>5293</v>
      </c>
      <c r="R691" s="5"/>
      <c r="S691" s="5"/>
      <c r="T691" s="5"/>
      <c r="U691" s="5">
        <v>43314.54063657407</v>
      </c>
      <c r="V691" s="5">
        <v>43314.54063657407</v>
      </c>
      <c r="W691" s="5" t="s">
        <v>48</v>
      </c>
      <c r="X691" s="5"/>
      <c r="Y691" s="5" t="s">
        <v>59</v>
      </c>
      <c r="Z691" s="5"/>
    </row>
    <row r="692" ht="12.75" customHeight="1">
      <c r="A692" s="5" t="s">
        <v>5294</v>
      </c>
      <c r="B692" s="5" t="s">
        <v>5295</v>
      </c>
      <c r="C692" s="5" t="s">
        <v>5296</v>
      </c>
      <c r="D692" s="5"/>
      <c r="E692" s="5" t="s">
        <v>629</v>
      </c>
      <c r="F692" s="5" t="s">
        <v>41</v>
      </c>
      <c r="G692" s="5" t="s">
        <v>5297</v>
      </c>
      <c r="H692" s="5" t="s">
        <v>173</v>
      </c>
      <c r="I692" s="6" t="s">
        <v>5298</v>
      </c>
      <c r="J692" s="5" t="s">
        <v>44</v>
      </c>
      <c r="K692" s="5" t="s">
        <v>5299</v>
      </c>
      <c r="L692" s="5"/>
      <c r="M692" s="5"/>
      <c r="N692" s="5"/>
      <c r="O692" s="5" t="s">
        <v>5300</v>
      </c>
      <c r="P692" s="5"/>
      <c r="Q692" s="5" t="s">
        <v>1713</v>
      </c>
      <c r="R692" s="5"/>
      <c r="S692" s="5"/>
      <c r="T692" s="5"/>
      <c r="U692" s="5">
        <v>43314.54063657407</v>
      </c>
      <c r="V692" s="5">
        <v>43314.54063657407</v>
      </c>
      <c r="W692" s="5" t="s">
        <v>48</v>
      </c>
      <c r="X692" s="5"/>
      <c r="Y692" s="5" t="s">
        <v>59</v>
      </c>
      <c r="Z692" s="5"/>
    </row>
    <row r="693" ht="12.75" customHeight="1">
      <c r="A693" s="5" t="s">
        <v>5301</v>
      </c>
      <c r="B693" s="5" t="s">
        <v>5302</v>
      </c>
      <c r="C693" s="5" t="s">
        <v>5303</v>
      </c>
      <c r="D693" s="5"/>
      <c r="E693" s="5" t="s">
        <v>53</v>
      </c>
      <c r="F693" s="5" t="s">
        <v>41</v>
      </c>
      <c r="G693" s="5" t="s">
        <v>5304</v>
      </c>
      <c r="H693" s="5"/>
      <c r="I693" s="6" t="s">
        <v>5305</v>
      </c>
      <c r="J693" s="5" t="s">
        <v>44</v>
      </c>
      <c r="K693" s="5" t="s">
        <v>5306</v>
      </c>
      <c r="L693" s="5"/>
      <c r="M693" s="5"/>
      <c r="N693" s="5"/>
      <c r="O693" s="5" t="s">
        <v>5307</v>
      </c>
      <c r="P693" s="5"/>
      <c r="Q693" s="5"/>
      <c r="R693" s="5"/>
      <c r="S693" s="5"/>
      <c r="T693" s="5"/>
      <c r="U693" s="5">
        <v>43314.54063657407</v>
      </c>
      <c r="V693" s="5">
        <v>43314.54063657407</v>
      </c>
      <c r="W693" s="5" t="s">
        <v>48</v>
      </c>
      <c r="X693" s="5"/>
      <c r="Y693" s="5" t="s">
        <v>59</v>
      </c>
      <c r="Z693" s="5"/>
    </row>
    <row r="694" ht="12.75" customHeight="1">
      <c r="A694" s="5" t="s">
        <v>5308</v>
      </c>
      <c r="B694" s="5" t="s">
        <v>5309</v>
      </c>
      <c r="C694" s="5" t="s">
        <v>5310</v>
      </c>
      <c r="D694" s="5"/>
      <c r="E694" s="5" t="s">
        <v>63</v>
      </c>
      <c r="F694" s="5" t="s">
        <v>41</v>
      </c>
      <c r="G694" s="5" t="s">
        <v>200</v>
      </c>
      <c r="H694" s="5"/>
      <c r="I694" s="6" t="s">
        <v>5311</v>
      </c>
      <c r="J694" s="5" t="s">
        <v>44</v>
      </c>
      <c r="K694" s="5"/>
      <c r="L694" s="5"/>
      <c r="M694" s="5"/>
      <c r="N694" s="5"/>
      <c r="O694" s="5" t="s">
        <v>5312</v>
      </c>
      <c r="P694" s="5"/>
      <c r="Q694" s="5" t="s">
        <v>5313</v>
      </c>
      <c r="R694" s="5"/>
      <c r="S694" s="5"/>
      <c r="T694" s="5"/>
      <c r="U694" s="5">
        <v>43314.54063657407</v>
      </c>
      <c r="V694" s="5">
        <v>43314.54063657407</v>
      </c>
      <c r="W694" s="5" t="s">
        <v>48</v>
      </c>
      <c r="X694" s="5"/>
      <c r="Y694" s="5" t="s">
        <v>59</v>
      </c>
      <c r="Z694" s="5"/>
    </row>
    <row r="695" ht="12.75" customHeight="1">
      <c r="A695" s="5" t="s">
        <v>5314</v>
      </c>
      <c r="B695" s="5" t="s">
        <v>5315</v>
      </c>
      <c r="C695" s="5" t="s">
        <v>4194</v>
      </c>
      <c r="D695" s="5"/>
      <c r="E695" s="5" t="s">
        <v>1547</v>
      </c>
      <c r="F695" s="5" t="s">
        <v>41</v>
      </c>
      <c r="G695" s="5" t="s">
        <v>5316</v>
      </c>
      <c r="H695" s="5" t="s">
        <v>173</v>
      </c>
      <c r="I695" s="6" t="s">
        <v>5317</v>
      </c>
      <c r="J695" s="5" t="s">
        <v>44</v>
      </c>
      <c r="K695" s="5" t="s">
        <v>5318</v>
      </c>
      <c r="L695" s="5"/>
      <c r="M695" s="5"/>
      <c r="N695" s="5"/>
      <c r="O695" s="5" t="s">
        <v>5319</v>
      </c>
      <c r="P695" s="5"/>
      <c r="Q695" s="5" t="s">
        <v>870</v>
      </c>
      <c r="R695" s="5"/>
      <c r="S695" s="5"/>
      <c r="T695" s="5"/>
      <c r="U695" s="5">
        <v>43314.54063657407</v>
      </c>
      <c r="V695" s="5">
        <v>43314.54063657407</v>
      </c>
      <c r="W695" s="5" t="s">
        <v>48</v>
      </c>
      <c r="X695" s="5"/>
      <c r="Y695" s="5" t="s">
        <v>59</v>
      </c>
      <c r="Z695" s="5"/>
    </row>
    <row r="696" ht="12.75" customHeight="1">
      <c r="A696" s="5" t="s">
        <v>5320</v>
      </c>
      <c r="B696" s="5" t="s">
        <v>5321</v>
      </c>
      <c r="C696" s="5" t="s">
        <v>5322</v>
      </c>
      <c r="D696" s="5"/>
      <c r="E696" s="5" t="s">
        <v>344</v>
      </c>
      <c r="F696" s="5" t="s">
        <v>41</v>
      </c>
      <c r="G696" s="5" t="s">
        <v>5323</v>
      </c>
      <c r="H696" s="5"/>
      <c r="I696" s="6" t="s">
        <v>5324</v>
      </c>
      <c r="J696" s="5" t="s">
        <v>44</v>
      </c>
      <c r="K696" s="5" t="s">
        <v>5325</v>
      </c>
      <c r="L696" s="5"/>
      <c r="M696" s="5"/>
      <c r="N696" s="5"/>
      <c r="O696" s="5" t="s">
        <v>5326</v>
      </c>
      <c r="P696" s="5"/>
      <c r="Q696" s="5" t="s">
        <v>4891</v>
      </c>
      <c r="R696" s="5"/>
      <c r="S696" s="5"/>
      <c r="T696" s="5"/>
      <c r="U696" s="5">
        <v>43314.54063657407</v>
      </c>
      <c r="V696" s="5">
        <v>43314.54063657407</v>
      </c>
      <c r="W696" s="5" t="s">
        <v>48</v>
      </c>
      <c r="X696" s="5"/>
      <c r="Y696" s="5" t="s">
        <v>59</v>
      </c>
      <c r="Z696" s="5"/>
    </row>
    <row r="697" ht="12.75" customHeight="1">
      <c r="A697" s="5" t="s">
        <v>3370</v>
      </c>
      <c r="B697" s="5" t="s">
        <v>3371</v>
      </c>
      <c r="C697" s="5" t="s">
        <v>3372</v>
      </c>
      <c r="D697" s="5"/>
      <c r="E697" s="5" t="s">
        <v>40</v>
      </c>
      <c r="F697" s="5" t="s">
        <v>41</v>
      </c>
      <c r="G697" s="5" t="s">
        <v>200</v>
      </c>
      <c r="H697" s="5"/>
      <c r="I697" s="6" t="s">
        <v>3373</v>
      </c>
      <c r="J697" s="5" t="s">
        <v>44</v>
      </c>
      <c r="K697" s="5" t="s">
        <v>3374</v>
      </c>
      <c r="L697" s="5"/>
      <c r="M697" s="5"/>
      <c r="N697" s="5"/>
      <c r="O697" s="5" t="s">
        <v>3375</v>
      </c>
      <c r="P697" s="5"/>
      <c r="Q697" s="5" t="s">
        <v>3376</v>
      </c>
      <c r="R697" s="5"/>
      <c r="S697" s="5"/>
      <c r="T697" s="5"/>
      <c r="U697" s="5">
        <v>43314.54063657407</v>
      </c>
      <c r="V697" s="5">
        <v>43314.558645833335</v>
      </c>
      <c r="W697" s="5" t="s">
        <v>48</v>
      </c>
      <c r="X697" s="5"/>
      <c r="Y697" s="5" t="s">
        <v>2005</v>
      </c>
      <c r="Z697" s="5"/>
    </row>
    <row r="698" ht="12.75" customHeight="1">
      <c r="A698" s="5" t="s">
        <v>5327</v>
      </c>
      <c r="B698" s="5" t="s">
        <v>5328</v>
      </c>
      <c r="C698" s="5" t="s">
        <v>5329</v>
      </c>
      <c r="D698" s="5"/>
      <c r="E698" s="5" t="s">
        <v>344</v>
      </c>
      <c r="F698" s="5" t="s">
        <v>41</v>
      </c>
      <c r="G698" s="5" t="s">
        <v>5330</v>
      </c>
      <c r="H698" s="5"/>
      <c r="I698" s="6" t="s">
        <v>5331</v>
      </c>
      <c r="J698" s="5" t="s">
        <v>44</v>
      </c>
      <c r="K698" s="5" t="s">
        <v>5332</v>
      </c>
      <c r="L698" s="5"/>
      <c r="M698" s="5"/>
      <c r="N698" s="5"/>
      <c r="O698" s="5" t="s">
        <v>5333</v>
      </c>
      <c r="P698" s="5"/>
      <c r="Q698" s="5" t="s">
        <v>227</v>
      </c>
      <c r="R698" s="5"/>
      <c r="S698" s="5"/>
      <c r="T698" s="5"/>
      <c r="U698" s="5">
        <v>43314.54063657407</v>
      </c>
      <c r="V698" s="5">
        <v>43314.54063657407</v>
      </c>
      <c r="W698" s="5" t="s">
        <v>48</v>
      </c>
      <c r="X698" s="5"/>
      <c r="Y698" s="5" t="s">
        <v>59</v>
      </c>
      <c r="Z698" s="5"/>
    </row>
    <row r="699" ht="12.75" customHeight="1">
      <c r="A699" s="5" t="s">
        <v>5334</v>
      </c>
      <c r="B699" s="5" t="s">
        <v>5335</v>
      </c>
      <c r="C699" s="5" t="s">
        <v>5336</v>
      </c>
      <c r="D699" s="5"/>
      <c r="E699" s="5" t="s">
        <v>221</v>
      </c>
      <c r="F699" s="5" t="s">
        <v>41</v>
      </c>
      <c r="G699" s="5" t="s">
        <v>831</v>
      </c>
      <c r="H699" s="5"/>
      <c r="I699" s="6" t="s">
        <v>5337</v>
      </c>
      <c r="J699" s="5" t="s">
        <v>44</v>
      </c>
      <c r="K699" s="5" t="s">
        <v>5338</v>
      </c>
      <c r="L699" s="5"/>
      <c r="M699" s="5"/>
      <c r="N699" s="5"/>
      <c r="O699" s="5" t="s">
        <v>5339</v>
      </c>
      <c r="P699" s="5"/>
      <c r="Q699" s="5"/>
      <c r="R699" s="5"/>
      <c r="S699" s="5"/>
      <c r="T699" s="5"/>
      <c r="U699" s="5">
        <v>43314.54063657407</v>
      </c>
      <c r="V699" s="5">
        <v>43314.54063657407</v>
      </c>
      <c r="W699" s="5" t="s">
        <v>48</v>
      </c>
      <c r="X699" s="5"/>
      <c r="Y699" s="5" t="s">
        <v>59</v>
      </c>
      <c r="Z699" s="5"/>
    </row>
    <row r="700" ht="12.75" customHeight="1">
      <c r="A700" s="5" t="s">
        <v>5340</v>
      </c>
      <c r="B700" s="5" t="s">
        <v>5341</v>
      </c>
      <c r="C700" s="5" t="s">
        <v>5342</v>
      </c>
      <c r="D700" s="5"/>
      <c r="E700" s="5" t="s">
        <v>221</v>
      </c>
      <c r="F700" s="5" t="s">
        <v>41</v>
      </c>
      <c r="G700" s="5" t="s">
        <v>3885</v>
      </c>
      <c r="H700" s="5"/>
      <c r="I700" s="6" t="s">
        <v>5343</v>
      </c>
      <c r="J700" s="5" t="s">
        <v>44</v>
      </c>
      <c r="K700" s="5" t="s">
        <v>5344</v>
      </c>
      <c r="L700" s="5"/>
      <c r="M700" s="5"/>
      <c r="N700" s="5"/>
      <c r="O700" s="5" t="s">
        <v>5345</v>
      </c>
      <c r="P700" s="5"/>
      <c r="Q700" s="5"/>
      <c r="R700" s="5"/>
      <c r="S700" s="5"/>
      <c r="T700" s="5"/>
      <c r="U700" s="5">
        <v>43314.54063657407</v>
      </c>
      <c r="V700" s="5">
        <v>43314.54063657407</v>
      </c>
      <c r="W700" s="5" t="s">
        <v>48</v>
      </c>
      <c r="X700" s="5"/>
      <c r="Y700" s="5" t="s">
        <v>59</v>
      </c>
      <c r="Z700" s="5"/>
    </row>
    <row r="701" ht="12.75" customHeight="1">
      <c r="A701" s="5" t="s">
        <v>5346</v>
      </c>
      <c r="B701" s="5" t="s">
        <v>5347</v>
      </c>
      <c r="C701" s="5" t="s">
        <v>5348</v>
      </c>
      <c r="D701" s="5"/>
      <c r="E701" s="5" t="s">
        <v>1547</v>
      </c>
      <c r="F701" s="5" t="s">
        <v>41</v>
      </c>
      <c r="G701" s="5" t="s">
        <v>5349</v>
      </c>
      <c r="H701" s="5" t="s">
        <v>321</v>
      </c>
      <c r="I701" s="6" t="s">
        <v>5350</v>
      </c>
      <c r="J701" s="5" t="s">
        <v>44</v>
      </c>
      <c r="K701" s="5" t="s">
        <v>5351</v>
      </c>
      <c r="L701" s="5"/>
      <c r="M701" s="5"/>
      <c r="N701" s="5"/>
      <c r="O701" s="5" t="s">
        <v>5352</v>
      </c>
      <c r="P701" s="5"/>
      <c r="Q701" s="5"/>
      <c r="R701" s="5"/>
      <c r="S701" s="5"/>
      <c r="T701" s="5"/>
      <c r="U701" s="5">
        <v>43314.54063657407</v>
      </c>
      <c r="V701" s="5">
        <v>43314.54063657407</v>
      </c>
      <c r="W701" s="5" t="s">
        <v>48</v>
      </c>
      <c r="X701" s="5"/>
      <c r="Y701" s="5" t="s">
        <v>59</v>
      </c>
      <c r="Z701" s="5"/>
    </row>
    <row r="702" ht="12.75" customHeight="1">
      <c r="A702" s="5" t="s">
        <v>5353</v>
      </c>
      <c r="B702" s="5" t="s">
        <v>5354</v>
      </c>
      <c r="C702" s="5" t="s">
        <v>5355</v>
      </c>
      <c r="D702" s="5"/>
      <c r="E702" s="5" t="s">
        <v>221</v>
      </c>
      <c r="F702" s="5" t="s">
        <v>41</v>
      </c>
      <c r="G702" s="5" t="s">
        <v>5356</v>
      </c>
      <c r="H702" s="5" t="s">
        <v>4641</v>
      </c>
      <c r="I702" s="6" t="s">
        <v>5357</v>
      </c>
      <c r="J702" s="5" t="s">
        <v>44</v>
      </c>
      <c r="K702" s="5"/>
      <c r="L702" s="5"/>
      <c r="M702" s="5"/>
      <c r="N702" s="5"/>
      <c r="O702" s="5" t="s">
        <v>5358</v>
      </c>
      <c r="P702" s="5"/>
      <c r="Q702" s="5"/>
      <c r="R702" s="5"/>
      <c r="S702" s="5"/>
      <c r="T702" s="5"/>
      <c r="U702" s="5">
        <v>43314.54063657407</v>
      </c>
      <c r="V702" s="5">
        <v>43314.54063657407</v>
      </c>
      <c r="W702" s="5" t="s">
        <v>48</v>
      </c>
      <c r="X702" s="5"/>
      <c r="Y702" s="5" t="s">
        <v>59</v>
      </c>
      <c r="Z702" s="5"/>
    </row>
    <row r="703" ht="12.75" customHeight="1">
      <c r="A703" s="5" t="s">
        <v>5359</v>
      </c>
      <c r="B703" s="5" t="s">
        <v>5360</v>
      </c>
      <c r="C703" s="5" t="s">
        <v>5361</v>
      </c>
      <c r="D703" s="5"/>
      <c r="E703" s="5" t="s">
        <v>73</v>
      </c>
      <c r="F703" s="5" t="s">
        <v>41</v>
      </c>
      <c r="G703" s="5" t="s">
        <v>5362</v>
      </c>
      <c r="H703" s="5"/>
      <c r="I703" s="6" t="s">
        <v>5363</v>
      </c>
      <c r="J703" s="5" t="s">
        <v>44</v>
      </c>
      <c r="K703" s="5" t="s">
        <v>5364</v>
      </c>
      <c r="L703" s="5"/>
      <c r="M703" s="5"/>
      <c r="N703" s="5"/>
      <c r="O703" s="5" t="s">
        <v>5365</v>
      </c>
      <c r="P703" s="5"/>
      <c r="Q703" s="5"/>
      <c r="R703" s="5"/>
      <c r="S703" s="5"/>
      <c r="T703" s="5"/>
      <c r="U703" s="5">
        <v>43314.54063657407</v>
      </c>
      <c r="V703" s="5">
        <v>43314.54063657407</v>
      </c>
      <c r="W703" s="5" t="s">
        <v>48</v>
      </c>
      <c r="X703" s="5"/>
      <c r="Y703" s="5" t="s">
        <v>59</v>
      </c>
      <c r="Z703" s="5"/>
    </row>
    <row r="704" ht="12.75" customHeight="1">
      <c r="A704" s="5" t="s">
        <v>5366</v>
      </c>
      <c r="B704" s="5" t="s">
        <v>5367</v>
      </c>
      <c r="C704" s="5" t="s">
        <v>5368</v>
      </c>
      <c r="D704" s="5"/>
      <c r="E704" s="5" t="s">
        <v>63</v>
      </c>
      <c r="F704" s="5" t="s">
        <v>41</v>
      </c>
      <c r="G704" s="5" t="s">
        <v>5369</v>
      </c>
      <c r="H704" s="5"/>
      <c r="I704" s="6" t="s">
        <v>5370</v>
      </c>
      <c r="J704" s="5" t="s">
        <v>44</v>
      </c>
      <c r="K704" s="5" t="s">
        <v>5371</v>
      </c>
      <c r="L704" s="5"/>
      <c r="M704" s="5"/>
      <c r="N704" s="5"/>
      <c r="O704" s="5" t="s">
        <v>5372</v>
      </c>
      <c r="P704" s="5"/>
      <c r="Q704" s="5" t="s">
        <v>2027</v>
      </c>
      <c r="R704" s="5"/>
      <c r="S704" s="5"/>
      <c r="T704" s="5"/>
      <c r="U704" s="5">
        <v>43314.54063657407</v>
      </c>
      <c r="V704" s="5">
        <v>43314.54063657407</v>
      </c>
      <c r="W704" s="5" t="s">
        <v>48</v>
      </c>
      <c r="X704" s="5"/>
      <c r="Y704" s="5" t="s">
        <v>59</v>
      </c>
      <c r="Z704" s="5"/>
    </row>
    <row r="705" ht="12.75" customHeight="1">
      <c r="A705" s="5" t="s">
        <v>5373</v>
      </c>
      <c r="B705" s="5" t="s">
        <v>5374</v>
      </c>
      <c r="C705" s="5" t="s">
        <v>5375</v>
      </c>
      <c r="D705" s="5" t="s">
        <v>1637</v>
      </c>
      <c r="E705" s="5" t="s">
        <v>213</v>
      </c>
      <c r="F705" s="5" t="s">
        <v>41</v>
      </c>
      <c r="G705" s="5" t="s">
        <v>5376</v>
      </c>
      <c r="H705" s="5" t="s">
        <v>3470</v>
      </c>
      <c r="I705" s="6" t="s">
        <v>5377</v>
      </c>
      <c r="J705" s="5" t="s">
        <v>88</v>
      </c>
      <c r="K705" s="5" t="s">
        <v>5378</v>
      </c>
      <c r="L705" s="5"/>
      <c r="M705" s="5"/>
      <c r="N705" s="5"/>
      <c r="O705" s="5" t="s">
        <v>5379</v>
      </c>
      <c r="P705" s="5"/>
      <c r="Q705" s="5" t="s">
        <v>1643</v>
      </c>
      <c r="R705" s="5"/>
      <c r="S705" s="5"/>
      <c r="T705" s="5"/>
      <c r="U705" s="5">
        <v>43314.54063657407</v>
      </c>
      <c r="V705" s="5">
        <v>43314.54063657407</v>
      </c>
      <c r="W705" s="5" t="s">
        <v>48</v>
      </c>
      <c r="X705" s="5"/>
      <c r="Y705" s="5" t="s">
        <v>59</v>
      </c>
      <c r="Z705" s="5"/>
    </row>
    <row r="706" ht="12.75" customHeight="1">
      <c r="A706" s="5" t="s">
        <v>233</v>
      </c>
      <c r="B706" s="5" t="s">
        <v>234</v>
      </c>
      <c r="C706" s="5" t="s">
        <v>236</v>
      </c>
      <c r="D706" s="5"/>
      <c r="E706" s="5" t="s">
        <v>213</v>
      </c>
      <c r="F706" s="5" t="s">
        <v>41</v>
      </c>
      <c r="G706" s="5" t="s">
        <v>237</v>
      </c>
      <c r="H706" s="5"/>
      <c r="I706" s="6" t="s">
        <v>240</v>
      </c>
      <c r="J706" s="5" t="s">
        <v>44</v>
      </c>
      <c r="K706" s="5" t="s">
        <v>241</v>
      </c>
      <c r="L706" s="5"/>
      <c r="M706" s="5"/>
      <c r="N706" s="5"/>
      <c r="O706" s="5" t="s">
        <v>242</v>
      </c>
      <c r="P706" s="5"/>
      <c r="Q706" s="5"/>
      <c r="R706" s="5"/>
      <c r="S706" s="5"/>
      <c r="T706" s="5"/>
      <c r="U706" s="5">
        <v>43314.54063657407</v>
      </c>
      <c r="V706" s="5">
        <v>43314.54063657407</v>
      </c>
      <c r="W706" s="5" t="s">
        <v>48</v>
      </c>
      <c r="X706" s="5"/>
      <c r="Y706" s="5" t="s">
        <v>49</v>
      </c>
      <c r="Z706" s="5"/>
    </row>
    <row r="707" ht="12.75" customHeight="1">
      <c r="A707" s="5" t="s">
        <v>5380</v>
      </c>
      <c r="B707" s="5" t="s">
        <v>5381</v>
      </c>
      <c r="C707" s="5" t="s">
        <v>5382</v>
      </c>
      <c r="D707" s="5"/>
      <c r="E707" s="5" t="s">
        <v>230</v>
      </c>
      <c r="F707" s="5" t="s">
        <v>41</v>
      </c>
      <c r="G707" s="5" t="s">
        <v>5383</v>
      </c>
      <c r="H707" s="5"/>
      <c r="I707" s="6" t="s">
        <v>5384</v>
      </c>
      <c r="J707" s="5" t="s">
        <v>44</v>
      </c>
      <c r="K707" s="5" t="s">
        <v>5385</v>
      </c>
      <c r="L707" s="5"/>
      <c r="M707" s="5"/>
      <c r="N707" s="5"/>
      <c r="O707" s="5" t="s">
        <v>5386</v>
      </c>
      <c r="P707" s="5"/>
      <c r="Q707" s="5"/>
      <c r="R707" s="5"/>
      <c r="S707" s="5"/>
      <c r="T707" s="5"/>
      <c r="U707" s="5">
        <v>43314.54063657407</v>
      </c>
      <c r="V707" s="5">
        <v>43314.54063657407</v>
      </c>
      <c r="W707" s="5" t="s">
        <v>48</v>
      </c>
      <c r="X707" s="5"/>
      <c r="Y707" s="5" t="s">
        <v>59</v>
      </c>
      <c r="Z707" s="5"/>
    </row>
    <row r="708" ht="12.75" customHeight="1">
      <c r="A708" s="5" t="s">
        <v>5387</v>
      </c>
      <c r="B708" s="5" t="s">
        <v>5388</v>
      </c>
      <c r="C708" s="5" t="s">
        <v>5389</v>
      </c>
      <c r="D708" s="5" t="s">
        <v>1821</v>
      </c>
      <c r="E708" s="5" t="s">
        <v>189</v>
      </c>
      <c r="F708" s="5" t="s">
        <v>41</v>
      </c>
      <c r="G708" s="5" t="s">
        <v>5390</v>
      </c>
      <c r="H708" s="5" t="s">
        <v>270</v>
      </c>
      <c r="I708" s="6" t="s">
        <v>5391</v>
      </c>
      <c r="J708" s="5" t="s">
        <v>88</v>
      </c>
      <c r="K708" s="5" t="s">
        <v>5392</v>
      </c>
      <c r="L708" s="5"/>
      <c r="M708" s="5"/>
      <c r="N708" s="5"/>
      <c r="O708" s="5" t="s">
        <v>5393</v>
      </c>
      <c r="P708" s="5"/>
      <c r="Q708" s="5" t="s">
        <v>1826</v>
      </c>
      <c r="R708" s="5"/>
      <c r="S708" s="5"/>
      <c r="T708" s="5"/>
      <c r="U708" s="5">
        <v>43314.54063657407</v>
      </c>
      <c r="V708" s="5">
        <v>43314.54063657407</v>
      </c>
      <c r="W708" s="5" t="s">
        <v>48</v>
      </c>
      <c r="X708" s="5"/>
      <c r="Y708" s="5" t="s">
        <v>59</v>
      </c>
      <c r="Z708" s="5"/>
    </row>
    <row r="709" ht="12.75" customHeight="1">
      <c r="A709" s="5" t="s">
        <v>5394</v>
      </c>
      <c r="B709" s="5" t="s">
        <v>5395</v>
      </c>
      <c r="C709" s="5" t="s">
        <v>2533</v>
      </c>
      <c r="D709" s="5"/>
      <c r="E709" s="5" t="s">
        <v>189</v>
      </c>
      <c r="F709" s="5" t="s">
        <v>41</v>
      </c>
      <c r="G709" s="5" t="s">
        <v>5396</v>
      </c>
      <c r="H709" s="5" t="s">
        <v>338</v>
      </c>
      <c r="I709" s="6" t="s">
        <v>5397</v>
      </c>
      <c r="J709" s="5" t="s">
        <v>44</v>
      </c>
      <c r="K709" s="5" t="s">
        <v>5398</v>
      </c>
      <c r="L709" s="5"/>
      <c r="M709" s="5"/>
      <c r="N709" s="5"/>
      <c r="O709" s="5" t="s">
        <v>5399</v>
      </c>
      <c r="P709" s="5"/>
      <c r="Q709" s="5" t="s">
        <v>1713</v>
      </c>
      <c r="R709" s="5"/>
      <c r="S709" s="5"/>
      <c r="T709" s="5"/>
      <c r="U709" s="5">
        <v>43314.54063657407</v>
      </c>
      <c r="V709" s="5">
        <v>43314.54063657407</v>
      </c>
      <c r="W709" s="5" t="s">
        <v>48</v>
      </c>
      <c r="X709" s="5"/>
      <c r="Y709" s="5" t="s">
        <v>59</v>
      </c>
      <c r="Z709" s="5"/>
    </row>
    <row r="710" ht="12.75" customHeight="1">
      <c r="A710" s="5" t="s">
        <v>5400</v>
      </c>
      <c r="B710" s="5" t="s">
        <v>5401</v>
      </c>
      <c r="C710" s="5" t="s">
        <v>5402</v>
      </c>
      <c r="D710" s="5"/>
      <c r="E710" s="5" t="s">
        <v>230</v>
      </c>
      <c r="F710" s="5" t="s">
        <v>41</v>
      </c>
      <c r="G710" s="5" t="s">
        <v>5403</v>
      </c>
      <c r="H710" s="5"/>
      <c r="I710" s="6" t="s">
        <v>5404</v>
      </c>
      <c r="J710" s="5" t="s">
        <v>44</v>
      </c>
      <c r="K710" s="5" t="s">
        <v>5405</v>
      </c>
      <c r="L710" s="5"/>
      <c r="M710" s="5"/>
      <c r="N710" s="5"/>
      <c r="O710" s="5" t="s">
        <v>5406</v>
      </c>
      <c r="P710" s="5"/>
      <c r="Q710" s="5" t="s">
        <v>5407</v>
      </c>
      <c r="R710" s="5"/>
      <c r="S710" s="5"/>
      <c r="T710" s="5"/>
      <c r="U710" s="5">
        <v>43314.54063657407</v>
      </c>
      <c r="V710" s="5">
        <v>43314.54063657407</v>
      </c>
      <c r="W710" s="5" t="s">
        <v>48</v>
      </c>
      <c r="X710" s="5"/>
      <c r="Y710" s="5" t="s">
        <v>59</v>
      </c>
      <c r="Z710" s="5"/>
    </row>
    <row r="711" ht="12.75" customHeight="1">
      <c r="A711" s="5" t="s">
        <v>5408</v>
      </c>
      <c r="B711" s="5" t="s">
        <v>5409</v>
      </c>
      <c r="C711" s="5" t="s">
        <v>5410</v>
      </c>
      <c r="D711" s="5"/>
      <c r="E711" s="5" t="s">
        <v>230</v>
      </c>
      <c r="F711" s="5" t="s">
        <v>41</v>
      </c>
      <c r="G711" s="5" t="s">
        <v>5411</v>
      </c>
      <c r="H711" s="5"/>
      <c r="I711" s="6" t="s">
        <v>5412</v>
      </c>
      <c r="J711" s="5" t="s">
        <v>44</v>
      </c>
      <c r="K711" s="5" t="s">
        <v>5413</v>
      </c>
      <c r="L711" s="5"/>
      <c r="M711" s="5"/>
      <c r="N711" s="5"/>
      <c r="O711" s="5" t="s">
        <v>5414</v>
      </c>
      <c r="P711" s="5"/>
      <c r="Q711" s="5" t="s">
        <v>227</v>
      </c>
      <c r="R711" s="5"/>
      <c r="S711" s="5"/>
      <c r="T711" s="5"/>
      <c r="U711" s="5">
        <v>43314.54063657407</v>
      </c>
      <c r="V711" s="5">
        <v>43314.54063657407</v>
      </c>
      <c r="W711" s="5" t="s">
        <v>48</v>
      </c>
      <c r="X711" s="5"/>
      <c r="Y711" s="5" t="s">
        <v>59</v>
      </c>
      <c r="Z711" s="5"/>
    </row>
    <row r="712" ht="12.75" customHeight="1">
      <c r="A712" s="5" t="s">
        <v>5415</v>
      </c>
      <c r="B712" s="5" t="s">
        <v>5416</v>
      </c>
      <c r="C712" s="5" t="s">
        <v>5417</v>
      </c>
      <c r="D712" s="5"/>
      <c r="E712" s="5" t="s">
        <v>927</v>
      </c>
      <c r="F712" s="5" t="s">
        <v>41</v>
      </c>
      <c r="G712" s="5" t="s">
        <v>5418</v>
      </c>
      <c r="H712" s="5" t="s">
        <v>321</v>
      </c>
      <c r="I712" s="6" t="s">
        <v>5419</v>
      </c>
      <c r="J712" s="5" t="s">
        <v>44</v>
      </c>
      <c r="K712" s="5" t="s">
        <v>5420</v>
      </c>
      <c r="L712" s="5"/>
      <c r="M712" s="5"/>
      <c r="N712" s="5"/>
      <c r="O712" s="5" t="s">
        <v>5421</v>
      </c>
      <c r="P712" s="5"/>
      <c r="Q712" s="5" t="s">
        <v>1713</v>
      </c>
      <c r="R712" s="5"/>
      <c r="S712" s="5"/>
      <c r="T712" s="5"/>
      <c r="U712" s="5">
        <v>43314.54063657407</v>
      </c>
      <c r="V712" s="5">
        <v>43314.54063657407</v>
      </c>
      <c r="W712" s="5" t="s">
        <v>48</v>
      </c>
      <c r="X712" s="5"/>
      <c r="Y712" s="5" t="s">
        <v>59</v>
      </c>
      <c r="Z712" s="5"/>
    </row>
    <row r="713" ht="12.75" customHeight="1">
      <c r="A713" s="5" t="s">
        <v>4179</v>
      </c>
      <c r="B713" s="5" t="s">
        <v>4180</v>
      </c>
      <c r="C713" s="5" t="s">
        <v>4181</v>
      </c>
      <c r="D713" s="5"/>
      <c r="E713" s="5" t="s">
        <v>667</v>
      </c>
      <c r="F713" s="5" t="s">
        <v>41</v>
      </c>
      <c r="G713" s="5" t="s">
        <v>4182</v>
      </c>
      <c r="H713" s="5"/>
      <c r="I713" s="6" t="s">
        <v>4183</v>
      </c>
      <c r="J713" s="5" t="s">
        <v>44</v>
      </c>
      <c r="K713" s="5" t="s">
        <v>4184</v>
      </c>
      <c r="L713" s="5"/>
      <c r="M713" s="5"/>
      <c r="N713" s="5"/>
      <c r="O713" s="5" t="s">
        <v>4185</v>
      </c>
      <c r="P713" s="5"/>
      <c r="Q713" s="5"/>
      <c r="R713" s="5"/>
      <c r="S713" s="5"/>
      <c r="T713" s="5"/>
      <c r="U713" s="5">
        <v>43314.54063657407</v>
      </c>
      <c r="V713" s="5">
        <v>43314.54063657407</v>
      </c>
      <c r="W713" s="5" t="s">
        <v>48</v>
      </c>
      <c r="X713" s="5"/>
      <c r="Y713" s="5" t="s">
        <v>59</v>
      </c>
      <c r="Z713" s="5"/>
    </row>
    <row r="714" ht="12.75" customHeight="1">
      <c r="A714" s="5" t="s">
        <v>5422</v>
      </c>
      <c r="B714" s="5" t="s">
        <v>5423</v>
      </c>
      <c r="C714" s="5" t="s">
        <v>5424</v>
      </c>
      <c r="D714" s="5" t="s">
        <v>5425</v>
      </c>
      <c r="E714" s="5" t="s">
        <v>179</v>
      </c>
      <c r="F714" s="5" t="s">
        <v>41</v>
      </c>
      <c r="G714" s="5" t="s">
        <v>5426</v>
      </c>
      <c r="H714" s="5" t="s">
        <v>3072</v>
      </c>
      <c r="I714" s="6" t="s">
        <v>5427</v>
      </c>
      <c r="J714" s="5" t="s">
        <v>88</v>
      </c>
      <c r="K714" s="5" t="s">
        <v>5428</v>
      </c>
      <c r="L714" s="5"/>
      <c r="M714" s="5"/>
      <c r="N714" s="5"/>
      <c r="O714" s="5" t="s">
        <v>5429</v>
      </c>
      <c r="P714" s="5"/>
      <c r="Q714" s="5" t="s">
        <v>5430</v>
      </c>
      <c r="R714" s="5"/>
      <c r="S714" s="5"/>
      <c r="T714" s="5"/>
      <c r="U714" s="5">
        <v>43314.54063657407</v>
      </c>
      <c r="V714" s="5">
        <v>43314.54063657407</v>
      </c>
      <c r="W714" s="5" t="s">
        <v>48</v>
      </c>
      <c r="X714" s="5"/>
      <c r="Y714" s="5" t="s">
        <v>59</v>
      </c>
      <c r="Z714" s="5"/>
    </row>
    <row r="715" ht="12.75" customHeight="1">
      <c r="A715" s="5" t="s">
        <v>5431</v>
      </c>
      <c r="B715" s="5" t="s">
        <v>5432</v>
      </c>
      <c r="C715" s="5" t="s">
        <v>5433</v>
      </c>
      <c r="D715" s="5"/>
      <c r="E715" s="5" t="s">
        <v>63</v>
      </c>
      <c r="F715" s="5" t="s">
        <v>41</v>
      </c>
      <c r="G715" s="5" t="s">
        <v>5434</v>
      </c>
      <c r="H715" s="5"/>
      <c r="I715" s="6" t="s">
        <v>5435</v>
      </c>
      <c r="J715" s="5" t="s">
        <v>44</v>
      </c>
      <c r="K715" s="5" t="s">
        <v>5436</v>
      </c>
      <c r="L715" s="5"/>
      <c r="M715" s="5"/>
      <c r="N715" s="5"/>
      <c r="O715" s="5" t="s">
        <v>5437</v>
      </c>
      <c r="P715" s="5"/>
      <c r="Q715" s="5"/>
      <c r="R715" s="5"/>
      <c r="S715" s="5"/>
      <c r="T715" s="5"/>
      <c r="U715" s="5">
        <v>43314.54063657407</v>
      </c>
      <c r="V715" s="5">
        <v>43314.54063657407</v>
      </c>
      <c r="W715" s="5" t="s">
        <v>48</v>
      </c>
      <c r="X715" s="5"/>
      <c r="Y715" s="5" t="s">
        <v>59</v>
      </c>
      <c r="Z715" s="5"/>
    </row>
    <row r="716" ht="12.75" customHeight="1">
      <c r="A716" s="5" t="s">
        <v>5438</v>
      </c>
      <c r="B716" s="5" t="s">
        <v>5439</v>
      </c>
      <c r="C716" s="5" t="s">
        <v>5440</v>
      </c>
      <c r="D716" s="5"/>
      <c r="E716" s="5" t="s">
        <v>745</v>
      </c>
      <c r="F716" s="5" t="s">
        <v>41</v>
      </c>
      <c r="G716" s="5" t="s">
        <v>5441</v>
      </c>
      <c r="H716" s="5" t="s">
        <v>75</v>
      </c>
      <c r="I716" s="6" t="s">
        <v>5442</v>
      </c>
      <c r="J716" s="5" t="s">
        <v>44</v>
      </c>
      <c r="K716" s="5" t="s">
        <v>5443</v>
      </c>
      <c r="L716" s="5"/>
      <c r="M716" s="5"/>
      <c r="N716" s="5"/>
      <c r="O716" s="5" t="s">
        <v>5444</v>
      </c>
      <c r="P716" s="5"/>
      <c r="Q716" s="5"/>
      <c r="R716" s="5"/>
      <c r="S716" s="5"/>
      <c r="T716" s="5"/>
      <c r="U716" s="5">
        <v>43314.54063657407</v>
      </c>
      <c r="V716" s="5">
        <v>43314.54063657407</v>
      </c>
      <c r="W716" s="5" t="s">
        <v>48</v>
      </c>
      <c r="X716" s="5"/>
      <c r="Y716" s="5" t="s">
        <v>59</v>
      </c>
      <c r="Z716" s="5"/>
    </row>
    <row r="717" ht="12.75" customHeight="1">
      <c r="A717" s="5" t="s">
        <v>5445</v>
      </c>
      <c r="B717" s="5" t="s">
        <v>5446</v>
      </c>
      <c r="C717" s="5" t="s">
        <v>5447</v>
      </c>
      <c r="D717" s="5"/>
      <c r="E717" s="5" t="s">
        <v>113</v>
      </c>
      <c r="F717" s="5" t="s">
        <v>41</v>
      </c>
      <c r="G717" s="5" t="s">
        <v>5448</v>
      </c>
      <c r="H717" s="5"/>
      <c r="I717" s="6" t="s">
        <v>5449</v>
      </c>
      <c r="J717" s="5" t="s">
        <v>44</v>
      </c>
      <c r="K717" s="5" t="s">
        <v>5450</v>
      </c>
      <c r="L717" s="5"/>
      <c r="M717" s="5"/>
      <c r="N717" s="5"/>
      <c r="O717" s="5" t="s">
        <v>5451</v>
      </c>
      <c r="P717" s="5"/>
      <c r="Q717" s="5"/>
      <c r="R717" s="5"/>
      <c r="S717" s="5"/>
      <c r="T717" s="5"/>
      <c r="U717" s="5">
        <v>43314.54063657407</v>
      </c>
      <c r="V717" s="5">
        <v>43314.54063657407</v>
      </c>
      <c r="W717" s="5" t="s">
        <v>48</v>
      </c>
      <c r="X717" s="5"/>
      <c r="Y717" s="5" t="s">
        <v>59</v>
      </c>
      <c r="Z717" s="5"/>
    </row>
    <row r="718" ht="12.75" customHeight="1">
      <c r="A718" s="5" t="s">
        <v>5452</v>
      </c>
      <c r="B718" s="5" t="s">
        <v>5453</v>
      </c>
      <c r="C718" s="5" t="s">
        <v>5454</v>
      </c>
      <c r="D718" s="5"/>
      <c r="E718" s="5" t="s">
        <v>213</v>
      </c>
      <c r="F718" s="5" t="s">
        <v>41</v>
      </c>
      <c r="G718" s="5" t="s">
        <v>5455</v>
      </c>
      <c r="H718" s="5" t="s">
        <v>75</v>
      </c>
      <c r="I718" s="6" t="s">
        <v>5456</v>
      </c>
      <c r="J718" s="5" t="s">
        <v>44</v>
      </c>
      <c r="K718" s="5" t="s">
        <v>5457</v>
      </c>
      <c r="L718" s="5"/>
      <c r="M718" s="5"/>
      <c r="N718" s="5"/>
      <c r="O718" s="5" t="s">
        <v>5458</v>
      </c>
      <c r="P718" s="5"/>
      <c r="Q718" s="5"/>
      <c r="R718" s="5"/>
      <c r="S718" s="5"/>
      <c r="T718" s="5" t="s">
        <v>1827</v>
      </c>
      <c r="U718" s="5">
        <v>43314.54063657407</v>
      </c>
      <c r="V718" s="5">
        <v>43322.95835648148</v>
      </c>
      <c r="W718" s="5" t="s">
        <v>48</v>
      </c>
      <c r="X718" s="5" t="s">
        <v>386</v>
      </c>
      <c r="Y718" s="5" t="s">
        <v>59</v>
      </c>
      <c r="Z718" s="5"/>
    </row>
    <row r="719" ht="12.75" customHeight="1">
      <c r="A719" s="5" t="s">
        <v>5459</v>
      </c>
      <c r="B719" s="5" t="s">
        <v>5460</v>
      </c>
      <c r="C719" s="5" t="s">
        <v>5461</v>
      </c>
      <c r="D719" s="5"/>
      <c r="E719" s="5" t="s">
        <v>40</v>
      </c>
      <c r="F719" s="5" t="s">
        <v>41</v>
      </c>
      <c r="G719" s="5" t="s">
        <v>5462</v>
      </c>
      <c r="H719" s="5"/>
      <c r="I719" s="6" t="s">
        <v>5463</v>
      </c>
      <c r="J719" s="5" t="s">
        <v>44</v>
      </c>
      <c r="K719" s="5" t="s">
        <v>5464</v>
      </c>
      <c r="L719" s="5"/>
      <c r="M719" s="5"/>
      <c r="N719" s="5"/>
      <c r="O719" s="5" t="s">
        <v>5465</v>
      </c>
      <c r="P719" s="5"/>
      <c r="Q719" s="5"/>
      <c r="R719" s="5"/>
      <c r="S719" s="5"/>
      <c r="T719" s="5" t="s">
        <v>1827</v>
      </c>
      <c r="U719" s="5">
        <v>43314.54063657407</v>
      </c>
      <c r="V719" s="5">
        <v>43322.95627314815</v>
      </c>
      <c r="W719" s="5" t="s">
        <v>48</v>
      </c>
      <c r="X719" s="5" t="s">
        <v>386</v>
      </c>
      <c r="Y719" s="5" t="s">
        <v>59</v>
      </c>
      <c r="Z719" s="5"/>
    </row>
    <row r="720" ht="12.75" customHeight="1">
      <c r="A720" s="5" t="s">
        <v>5466</v>
      </c>
      <c r="B720" s="5" t="s">
        <v>5467</v>
      </c>
      <c r="C720" s="5" t="s">
        <v>5468</v>
      </c>
      <c r="D720" s="5"/>
      <c r="E720" s="5" t="s">
        <v>73</v>
      </c>
      <c r="F720" s="5" t="s">
        <v>41</v>
      </c>
      <c r="G720" s="5" t="s">
        <v>5469</v>
      </c>
      <c r="H720" s="5"/>
      <c r="I720" s="6" t="s">
        <v>5470</v>
      </c>
      <c r="J720" s="5" t="s">
        <v>44</v>
      </c>
      <c r="K720" s="5" t="s">
        <v>5471</v>
      </c>
      <c r="L720" s="5"/>
      <c r="M720" s="5"/>
      <c r="N720" s="5"/>
      <c r="O720" s="5" t="s">
        <v>5472</v>
      </c>
      <c r="P720" s="5"/>
      <c r="Q720" s="5" t="s">
        <v>227</v>
      </c>
      <c r="R720" s="5"/>
      <c r="S720" s="5"/>
      <c r="T720" s="5"/>
      <c r="U720" s="5">
        <v>43314.54063657407</v>
      </c>
      <c r="V720" s="5">
        <v>43314.54063657407</v>
      </c>
      <c r="W720" s="5" t="s">
        <v>48</v>
      </c>
      <c r="X720" s="5"/>
      <c r="Y720" s="5" t="s">
        <v>59</v>
      </c>
      <c r="Z720" s="5"/>
    </row>
    <row r="721" ht="12.75" customHeight="1">
      <c r="A721" s="5" t="s">
        <v>5473</v>
      </c>
      <c r="B721" s="5" t="s">
        <v>5474</v>
      </c>
      <c r="C721" s="5" t="s">
        <v>5475</v>
      </c>
      <c r="D721" s="5"/>
      <c r="E721" s="5" t="s">
        <v>557</v>
      </c>
      <c r="F721" s="5" t="s">
        <v>41</v>
      </c>
      <c r="G721" s="5" t="s">
        <v>5476</v>
      </c>
      <c r="H721" s="5"/>
      <c r="I721" s="6" t="s">
        <v>5477</v>
      </c>
      <c r="J721" s="5" t="s">
        <v>44</v>
      </c>
      <c r="K721" s="5" t="s">
        <v>5478</v>
      </c>
      <c r="L721" s="5"/>
      <c r="M721" s="5"/>
      <c r="N721" s="5"/>
      <c r="O721" s="5" t="s">
        <v>5479</v>
      </c>
      <c r="P721" s="5"/>
      <c r="Q721" s="5"/>
      <c r="R721" s="5"/>
      <c r="S721" s="5"/>
      <c r="T721" s="5" t="s">
        <v>1827</v>
      </c>
      <c r="U721" s="5">
        <v>43314.54063657407</v>
      </c>
      <c r="V721" s="5">
        <v>43322.95528935185</v>
      </c>
      <c r="W721" s="5" t="s">
        <v>48</v>
      </c>
      <c r="X721" s="5" t="s">
        <v>386</v>
      </c>
      <c r="Y721" s="5" t="s">
        <v>59</v>
      </c>
      <c r="Z721" s="5"/>
    </row>
    <row r="722" ht="12.75" customHeight="1">
      <c r="A722" s="5" t="s">
        <v>5480</v>
      </c>
      <c r="B722" s="5" t="s">
        <v>5481</v>
      </c>
      <c r="C722" s="5" t="s">
        <v>5482</v>
      </c>
      <c r="D722" s="5" t="s">
        <v>5483</v>
      </c>
      <c r="E722" s="5" t="s">
        <v>213</v>
      </c>
      <c r="F722" s="5" t="s">
        <v>251</v>
      </c>
      <c r="G722" s="5" t="s">
        <v>5484</v>
      </c>
      <c r="H722" s="5" t="s">
        <v>270</v>
      </c>
      <c r="I722" s="6" t="s">
        <v>5485</v>
      </c>
      <c r="J722" s="5" t="s">
        <v>88</v>
      </c>
      <c r="K722" s="5"/>
      <c r="L722" s="5" t="s">
        <v>5486</v>
      </c>
      <c r="M722" s="5"/>
      <c r="N722" s="5"/>
      <c r="O722" s="5"/>
      <c r="P722" s="5" t="s">
        <v>5487</v>
      </c>
      <c r="Q722" s="5" t="s">
        <v>5488</v>
      </c>
      <c r="R722" s="5"/>
      <c r="S722" s="5"/>
      <c r="T722" s="5" t="s">
        <v>5489</v>
      </c>
      <c r="U722" s="5">
        <v>43312.745416666665</v>
      </c>
      <c r="V722" s="5">
        <v>43321.67471064815</v>
      </c>
      <c r="W722" s="5" t="s">
        <v>48</v>
      </c>
      <c r="X722" s="5" t="s">
        <v>48</v>
      </c>
      <c r="Y722" s="5" t="s">
        <v>59</v>
      </c>
      <c r="Z722" s="5"/>
    </row>
    <row r="723" ht="12.75" customHeight="1">
      <c r="A723" s="5" t="s">
        <v>5490</v>
      </c>
      <c r="B723" s="5" t="s">
        <v>5491</v>
      </c>
      <c r="C723" s="5" t="s">
        <v>5492</v>
      </c>
      <c r="D723" s="5"/>
      <c r="E723" s="5" t="s">
        <v>136</v>
      </c>
      <c r="F723" s="5" t="s">
        <v>41</v>
      </c>
      <c r="G723" s="5" t="s">
        <v>200</v>
      </c>
      <c r="H723" s="5"/>
      <c r="I723" s="6" t="s">
        <v>5493</v>
      </c>
      <c r="J723" s="5" t="s">
        <v>44</v>
      </c>
      <c r="K723" s="5" t="s">
        <v>5494</v>
      </c>
      <c r="L723" s="5"/>
      <c r="M723" s="5"/>
      <c r="N723" s="5"/>
      <c r="O723" s="5" t="s">
        <v>5495</v>
      </c>
      <c r="P723" s="5"/>
      <c r="Q723" s="5"/>
      <c r="R723" s="5"/>
      <c r="S723" s="5"/>
      <c r="T723" s="5"/>
      <c r="U723" s="5">
        <v>43314.54063657407</v>
      </c>
      <c r="V723" s="5">
        <v>43314.54063657407</v>
      </c>
      <c r="W723" s="5" t="s">
        <v>48</v>
      </c>
      <c r="X723" s="5"/>
      <c r="Y723" s="5" t="s">
        <v>59</v>
      </c>
      <c r="Z723" s="5"/>
    </row>
    <row r="724" ht="12.75" customHeight="1">
      <c r="A724" s="5" t="s">
        <v>5496</v>
      </c>
      <c r="B724" s="5" t="s">
        <v>5497</v>
      </c>
      <c r="C724" s="5" t="s">
        <v>5498</v>
      </c>
      <c r="D724" s="5"/>
      <c r="E724" s="5" t="s">
        <v>73</v>
      </c>
      <c r="F724" s="5" t="s">
        <v>41</v>
      </c>
      <c r="G724" s="5" t="s">
        <v>5499</v>
      </c>
      <c r="H724" s="5"/>
      <c r="I724" s="6" t="s">
        <v>5500</v>
      </c>
      <c r="J724" s="5" t="s">
        <v>44</v>
      </c>
      <c r="K724" s="5" t="s">
        <v>5501</v>
      </c>
      <c r="L724" s="5"/>
      <c r="M724" s="5"/>
      <c r="N724" s="5"/>
      <c r="O724" s="5" t="s">
        <v>5502</v>
      </c>
      <c r="P724" s="5"/>
      <c r="Q724" s="5" t="s">
        <v>4111</v>
      </c>
      <c r="R724" s="5"/>
      <c r="S724" s="5"/>
      <c r="T724" s="5"/>
      <c r="U724" s="5">
        <v>43314.54063657407</v>
      </c>
      <c r="V724" s="5">
        <v>43314.54063657407</v>
      </c>
      <c r="W724" s="5" t="s">
        <v>48</v>
      </c>
      <c r="X724" s="5"/>
      <c r="Y724" s="5" t="s">
        <v>59</v>
      </c>
      <c r="Z724" s="5"/>
    </row>
    <row r="725" ht="12.75" customHeight="1">
      <c r="A725" s="5" t="s">
        <v>246</v>
      </c>
      <c r="B725" s="5" t="s">
        <v>248</v>
      </c>
      <c r="C725" s="5" t="s">
        <v>249</v>
      </c>
      <c r="D725" s="5"/>
      <c r="E725" s="5" t="s">
        <v>40</v>
      </c>
      <c r="F725" s="5" t="s">
        <v>251</v>
      </c>
      <c r="G725" s="5" t="s">
        <v>252</v>
      </c>
      <c r="H725" s="5"/>
      <c r="I725" s="6" t="s">
        <v>254</v>
      </c>
      <c r="J725" s="5" t="s">
        <v>44</v>
      </c>
      <c r="K725" s="5" t="s">
        <v>255</v>
      </c>
      <c r="L725" s="5" t="s">
        <v>257</v>
      </c>
      <c r="M725" s="5"/>
      <c r="N725" s="5"/>
      <c r="O725" s="5" t="s">
        <v>258</v>
      </c>
      <c r="P725" s="5" t="s">
        <v>259</v>
      </c>
      <c r="Q725" s="5"/>
      <c r="R725" s="5"/>
      <c r="S725" s="5"/>
      <c r="T725" s="5" t="s">
        <v>260</v>
      </c>
      <c r="U725" s="5">
        <v>43312.745416666665</v>
      </c>
      <c r="V725" s="5">
        <v>43320.959861111114</v>
      </c>
      <c r="W725" s="5" t="s">
        <v>48</v>
      </c>
      <c r="X725" s="5" t="s">
        <v>48</v>
      </c>
      <c r="Y725" s="5" t="s">
        <v>49</v>
      </c>
      <c r="Z725" s="5"/>
    </row>
    <row r="726" ht="12.75" customHeight="1">
      <c r="A726" s="5" t="s">
        <v>2145</v>
      </c>
      <c r="B726" s="5" t="s">
        <v>2146</v>
      </c>
      <c r="C726" s="5" t="s">
        <v>2147</v>
      </c>
      <c r="D726" s="5"/>
      <c r="E726" s="5" t="s">
        <v>136</v>
      </c>
      <c r="F726" s="5" t="s">
        <v>41</v>
      </c>
      <c r="G726" s="5" t="s">
        <v>2148</v>
      </c>
      <c r="H726" s="5"/>
      <c r="I726" s="6" t="s">
        <v>2149</v>
      </c>
      <c r="J726" s="5" t="s">
        <v>44</v>
      </c>
      <c r="K726" s="5" t="s">
        <v>2150</v>
      </c>
      <c r="L726" s="5"/>
      <c r="M726" s="5"/>
      <c r="N726" s="5"/>
      <c r="O726" s="5" t="s">
        <v>2151</v>
      </c>
      <c r="P726" s="5"/>
      <c r="Q726" s="5"/>
      <c r="R726" s="5"/>
      <c r="S726" s="5"/>
      <c r="T726" s="5" t="s">
        <v>1827</v>
      </c>
      <c r="U726" s="5">
        <v>43314.54063657407</v>
      </c>
      <c r="V726" s="5">
        <v>43320.9581712963</v>
      </c>
      <c r="W726" s="5" t="s">
        <v>48</v>
      </c>
      <c r="X726" s="5" t="s">
        <v>48</v>
      </c>
      <c r="Y726" s="5" t="s">
        <v>59</v>
      </c>
      <c r="Z726" s="5"/>
    </row>
    <row r="727" ht="12.75" customHeight="1">
      <c r="A727" s="5" t="s">
        <v>5503</v>
      </c>
      <c r="B727" s="5" t="s">
        <v>5504</v>
      </c>
      <c r="C727" s="5" t="s">
        <v>5505</v>
      </c>
      <c r="D727" s="5"/>
      <c r="E727" s="5" t="s">
        <v>104</v>
      </c>
      <c r="F727" s="5" t="s">
        <v>41</v>
      </c>
      <c r="G727" s="5" t="s">
        <v>3715</v>
      </c>
      <c r="H727" s="5"/>
      <c r="I727" s="6" t="s">
        <v>5506</v>
      </c>
      <c r="J727" s="5" t="s">
        <v>44</v>
      </c>
      <c r="K727" s="5" t="s">
        <v>5507</v>
      </c>
      <c r="L727" s="5"/>
      <c r="M727" s="5"/>
      <c r="N727" s="5"/>
      <c r="O727" s="5" t="s">
        <v>5508</v>
      </c>
      <c r="P727" s="5"/>
      <c r="Q727" s="5"/>
      <c r="R727" s="5"/>
      <c r="S727" s="5"/>
      <c r="T727" s="5"/>
      <c r="U727" s="5">
        <v>43314.54063657407</v>
      </c>
      <c r="V727" s="5">
        <v>43314.54063657407</v>
      </c>
      <c r="W727" s="5" t="s">
        <v>48</v>
      </c>
      <c r="X727" s="5"/>
      <c r="Y727" s="5" t="s">
        <v>59</v>
      </c>
      <c r="Z727" s="5"/>
    </row>
    <row r="728" ht="12.75" customHeight="1">
      <c r="A728" s="5" t="s">
        <v>5509</v>
      </c>
      <c r="B728" s="5" t="s">
        <v>5510</v>
      </c>
      <c r="C728" s="5" t="s">
        <v>4181</v>
      </c>
      <c r="D728" s="5"/>
      <c r="E728" s="5" t="s">
        <v>629</v>
      </c>
      <c r="F728" s="5" t="s">
        <v>41</v>
      </c>
      <c r="G728" s="5" t="s">
        <v>5511</v>
      </c>
      <c r="H728" s="5" t="s">
        <v>173</v>
      </c>
      <c r="I728" s="6" t="s">
        <v>5512</v>
      </c>
      <c r="J728" s="5" t="s">
        <v>44</v>
      </c>
      <c r="K728" s="5" t="s">
        <v>5513</v>
      </c>
      <c r="L728" s="5"/>
      <c r="M728" s="5"/>
      <c r="N728" s="5"/>
      <c r="O728" s="5" t="s">
        <v>5514</v>
      </c>
      <c r="P728" s="5"/>
      <c r="Q728" s="5"/>
      <c r="R728" s="5"/>
      <c r="S728" s="5"/>
      <c r="T728" s="5" t="s">
        <v>1827</v>
      </c>
      <c r="U728" s="5">
        <v>43314.54064814815</v>
      </c>
      <c r="V728" s="5">
        <v>43320.957662037035</v>
      </c>
      <c r="W728" s="5" t="s">
        <v>48</v>
      </c>
      <c r="X728" s="5" t="s">
        <v>48</v>
      </c>
      <c r="Y728" s="5" t="s">
        <v>59</v>
      </c>
      <c r="Z728" s="5"/>
    </row>
    <row r="729" ht="12.75" customHeight="1">
      <c r="A729" s="5" t="s">
        <v>3990</v>
      </c>
      <c r="B729" s="5" t="s">
        <v>3991</v>
      </c>
      <c r="C729" s="5" t="s">
        <v>3992</v>
      </c>
      <c r="D729" s="5"/>
      <c r="E729" s="5" t="s">
        <v>40</v>
      </c>
      <c r="F729" s="5" t="s">
        <v>41</v>
      </c>
      <c r="G729" s="5" t="s">
        <v>3993</v>
      </c>
      <c r="H729" s="5"/>
      <c r="I729" s="6" t="s">
        <v>3994</v>
      </c>
      <c r="J729" s="5" t="s">
        <v>44</v>
      </c>
      <c r="K729" s="5" t="s">
        <v>3995</v>
      </c>
      <c r="L729" s="5"/>
      <c r="M729" s="5"/>
      <c r="N729" s="5"/>
      <c r="O729" s="5" t="s">
        <v>3996</v>
      </c>
      <c r="P729" s="5"/>
      <c r="Q729" s="5" t="s">
        <v>3403</v>
      </c>
      <c r="R729" s="5"/>
      <c r="S729" s="5"/>
      <c r="T729" s="5" t="s">
        <v>1827</v>
      </c>
      <c r="U729" s="5">
        <v>43314.54064814815</v>
      </c>
      <c r="V729" s="5">
        <v>43320.95715277778</v>
      </c>
      <c r="W729" s="5" t="s">
        <v>48</v>
      </c>
      <c r="X729" s="5" t="s">
        <v>48</v>
      </c>
      <c r="Y729" s="5" t="s">
        <v>59</v>
      </c>
      <c r="Z729" s="5"/>
    </row>
    <row r="730" ht="12.75" customHeight="1">
      <c r="A730" s="5" t="s">
        <v>5515</v>
      </c>
      <c r="B730" s="5" t="s">
        <v>5516</v>
      </c>
      <c r="C730" s="5" t="s">
        <v>5517</v>
      </c>
      <c r="D730" s="5" t="s">
        <v>5518</v>
      </c>
      <c r="E730" s="5" t="s">
        <v>136</v>
      </c>
      <c r="F730" s="5" t="s">
        <v>41</v>
      </c>
      <c r="G730" s="5" t="s">
        <v>5519</v>
      </c>
      <c r="H730" s="5" t="s">
        <v>1227</v>
      </c>
      <c r="I730" s="6" t="s">
        <v>5520</v>
      </c>
      <c r="J730" s="5" t="s">
        <v>88</v>
      </c>
      <c r="K730" s="5" t="s">
        <v>5521</v>
      </c>
      <c r="L730" s="5"/>
      <c r="M730" s="5"/>
      <c r="N730" s="5"/>
      <c r="O730" s="5" t="s">
        <v>5522</v>
      </c>
      <c r="P730" s="5"/>
      <c r="Q730" s="5" t="s">
        <v>5523</v>
      </c>
      <c r="R730" s="5"/>
      <c r="S730" s="5"/>
      <c r="T730" s="5"/>
      <c r="U730" s="5">
        <v>43314.54063657407</v>
      </c>
      <c r="V730" s="5">
        <v>43314.54063657407</v>
      </c>
      <c r="W730" s="5" t="s">
        <v>48</v>
      </c>
      <c r="X730" s="5"/>
      <c r="Y730" s="5" t="s">
        <v>59</v>
      </c>
      <c r="Z730" s="5"/>
    </row>
    <row r="731" ht="12.75" customHeight="1">
      <c r="A731" s="5" t="s">
        <v>5524</v>
      </c>
      <c r="B731" s="5" t="s">
        <v>5525</v>
      </c>
      <c r="C731" s="5" t="s">
        <v>5526</v>
      </c>
      <c r="D731" s="5"/>
      <c r="E731" s="5" t="s">
        <v>73</v>
      </c>
      <c r="F731" s="5" t="s">
        <v>41</v>
      </c>
      <c r="G731" s="5" t="s">
        <v>5527</v>
      </c>
      <c r="H731" s="5"/>
      <c r="I731" s="6" t="s">
        <v>5528</v>
      </c>
      <c r="J731" s="5" t="s">
        <v>44</v>
      </c>
      <c r="K731" s="5" t="s">
        <v>5529</v>
      </c>
      <c r="L731" s="5"/>
      <c r="M731" s="5"/>
      <c r="N731" s="5"/>
      <c r="O731" s="5" t="s">
        <v>5530</v>
      </c>
      <c r="P731" s="5"/>
      <c r="Q731" s="5"/>
      <c r="R731" s="5"/>
      <c r="S731" s="5"/>
      <c r="T731" s="5"/>
      <c r="U731" s="5">
        <v>43314.54063657407</v>
      </c>
      <c r="V731" s="5">
        <v>43314.54063657407</v>
      </c>
      <c r="W731" s="5" t="s">
        <v>48</v>
      </c>
      <c r="X731" s="5"/>
      <c r="Y731" s="5" t="s">
        <v>59</v>
      </c>
      <c r="Z731" s="5"/>
    </row>
    <row r="732" ht="12.75" customHeight="1">
      <c r="A732" s="5" t="s">
        <v>5531</v>
      </c>
      <c r="B732" s="5" t="s">
        <v>5532</v>
      </c>
      <c r="C732" s="5" t="s">
        <v>5533</v>
      </c>
      <c r="D732" s="5"/>
      <c r="E732" s="5" t="s">
        <v>1547</v>
      </c>
      <c r="F732" s="5" t="s">
        <v>41</v>
      </c>
      <c r="G732" s="5" t="s">
        <v>5534</v>
      </c>
      <c r="H732" s="5"/>
      <c r="I732" s="6" t="s">
        <v>5535</v>
      </c>
      <c r="J732" s="5" t="s">
        <v>44</v>
      </c>
      <c r="K732" s="5" t="s">
        <v>5536</v>
      </c>
      <c r="L732" s="5"/>
      <c r="M732" s="5"/>
      <c r="N732" s="5"/>
      <c r="O732" s="5" t="s">
        <v>5537</v>
      </c>
      <c r="P732" s="5"/>
      <c r="Q732" s="5"/>
      <c r="R732" s="5"/>
      <c r="S732" s="5"/>
      <c r="T732" s="5"/>
      <c r="U732" s="5">
        <v>43314.54063657407</v>
      </c>
      <c r="V732" s="5">
        <v>43314.54063657407</v>
      </c>
      <c r="W732" s="5" t="s">
        <v>48</v>
      </c>
      <c r="X732" s="5"/>
      <c r="Y732" s="5" t="s">
        <v>59</v>
      </c>
      <c r="Z732" s="5"/>
    </row>
    <row r="733" ht="12.75" customHeight="1">
      <c r="A733" s="5" t="s">
        <v>5538</v>
      </c>
      <c r="B733" s="5" t="s">
        <v>4143</v>
      </c>
      <c r="C733" s="5"/>
      <c r="D733" s="5"/>
      <c r="E733" s="5" t="s">
        <v>40</v>
      </c>
      <c r="F733" s="5" t="s">
        <v>41</v>
      </c>
      <c r="G733" s="5" t="s">
        <v>4148</v>
      </c>
      <c r="H733" s="5"/>
      <c r="I733" s="6" t="s">
        <v>5539</v>
      </c>
      <c r="J733" s="5" t="s">
        <v>44</v>
      </c>
      <c r="K733" s="5" t="s">
        <v>5540</v>
      </c>
      <c r="L733" s="5"/>
      <c r="M733" s="5"/>
      <c r="N733" s="5"/>
      <c r="O733" s="5" t="s">
        <v>5541</v>
      </c>
      <c r="P733" s="5"/>
      <c r="Q733" s="5" t="s">
        <v>384</v>
      </c>
      <c r="R733" s="5"/>
      <c r="S733" s="5"/>
      <c r="T733" s="5" t="s">
        <v>1827</v>
      </c>
      <c r="U733" s="5">
        <v>43314.54064814815</v>
      </c>
      <c r="V733" s="5">
        <v>43320.95674768519</v>
      </c>
      <c r="W733" s="5" t="s">
        <v>48</v>
      </c>
      <c r="X733" s="5" t="s">
        <v>48</v>
      </c>
      <c r="Y733" s="5" t="s">
        <v>59</v>
      </c>
      <c r="Z733" s="5"/>
    </row>
    <row r="734" ht="12.75" customHeight="1">
      <c r="A734" s="5" t="s">
        <v>5542</v>
      </c>
      <c r="B734" s="5" t="s">
        <v>5543</v>
      </c>
      <c r="C734" s="5" t="s">
        <v>5544</v>
      </c>
      <c r="D734" s="5"/>
      <c r="E734" s="5" t="s">
        <v>221</v>
      </c>
      <c r="F734" s="5" t="s">
        <v>41</v>
      </c>
      <c r="G734" s="5" t="s">
        <v>5545</v>
      </c>
      <c r="H734" s="5"/>
      <c r="I734" s="6" t="s">
        <v>5546</v>
      </c>
      <c r="J734" s="5" t="s">
        <v>44</v>
      </c>
      <c r="K734" s="5" t="s">
        <v>5547</v>
      </c>
      <c r="L734" s="5"/>
      <c r="M734" s="5"/>
      <c r="N734" s="5"/>
      <c r="O734" s="5" t="s">
        <v>5548</v>
      </c>
      <c r="P734" s="5"/>
      <c r="Q734" s="5"/>
      <c r="R734" s="5"/>
      <c r="S734" s="5"/>
      <c r="T734" s="5" t="s">
        <v>1827</v>
      </c>
      <c r="U734" s="5">
        <v>43314.54064814815</v>
      </c>
      <c r="V734" s="5">
        <v>43320.95638888889</v>
      </c>
      <c r="W734" s="5" t="s">
        <v>48</v>
      </c>
      <c r="X734" s="5" t="s">
        <v>48</v>
      </c>
      <c r="Y734" s="5" t="s">
        <v>59</v>
      </c>
      <c r="Z734" s="5"/>
    </row>
    <row r="735" ht="12.75" customHeight="1">
      <c r="A735" s="5" t="s">
        <v>5549</v>
      </c>
      <c r="B735" s="5" t="s">
        <v>5550</v>
      </c>
      <c r="C735" s="5" t="s">
        <v>5551</v>
      </c>
      <c r="D735" s="5" t="s">
        <v>1107</v>
      </c>
      <c r="E735" s="5" t="s">
        <v>136</v>
      </c>
      <c r="F735" s="5" t="s">
        <v>41</v>
      </c>
      <c r="G735" s="5" t="s">
        <v>1522</v>
      </c>
      <c r="H735" s="5"/>
      <c r="I735" s="6" t="s">
        <v>5552</v>
      </c>
      <c r="J735" s="5" t="s">
        <v>88</v>
      </c>
      <c r="K735" s="5" t="s">
        <v>5553</v>
      </c>
      <c r="L735" s="5"/>
      <c r="M735" s="5"/>
      <c r="N735" s="5"/>
      <c r="O735" s="5" t="s">
        <v>5554</v>
      </c>
      <c r="P735" s="5"/>
      <c r="Q735" s="5" t="s">
        <v>1113</v>
      </c>
      <c r="R735" s="5"/>
      <c r="S735" s="5"/>
      <c r="T735" s="5"/>
      <c r="U735" s="5">
        <v>43314.54063657407</v>
      </c>
      <c r="V735" s="5">
        <v>43314.54063657407</v>
      </c>
      <c r="W735" s="5" t="s">
        <v>48</v>
      </c>
      <c r="X735" s="5"/>
      <c r="Y735" s="5" t="s">
        <v>59</v>
      </c>
      <c r="Z735" s="5"/>
    </row>
    <row r="736" ht="12.75" customHeight="1">
      <c r="A736" s="5" t="s">
        <v>5555</v>
      </c>
      <c r="B736" s="5" t="s">
        <v>5556</v>
      </c>
      <c r="C736" s="5" t="s">
        <v>5557</v>
      </c>
      <c r="D736" s="5" t="s">
        <v>134</v>
      </c>
      <c r="E736" s="5" t="s">
        <v>63</v>
      </c>
      <c r="F736" s="5" t="s">
        <v>41</v>
      </c>
      <c r="G736" s="5" t="s">
        <v>5558</v>
      </c>
      <c r="H736" s="5" t="s">
        <v>1159</v>
      </c>
      <c r="I736" s="6" t="s">
        <v>5559</v>
      </c>
      <c r="J736" s="5" t="s">
        <v>88</v>
      </c>
      <c r="K736" s="5" t="s">
        <v>5560</v>
      </c>
      <c r="L736" s="5"/>
      <c r="M736" s="5"/>
      <c r="N736" s="5"/>
      <c r="O736" s="5" t="s">
        <v>5561</v>
      </c>
      <c r="P736" s="5"/>
      <c r="Q736" s="5" t="s">
        <v>145</v>
      </c>
      <c r="R736" s="5"/>
      <c r="S736" s="5"/>
      <c r="T736" s="5" t="s">
        <v>1827</v>
      </c>
      <c r="U736" s="5">
        <v>43314.54064814815</v>
      </c>
      <c r="V736" s="5">
        <v>43320.956192129626</v>
      </c>
      <c r="W736" s="5" t="s">
        <v>48</v>
      </c>
      <c r="X736" s="5" t="s">
        <v>48</v>
      </c>
      <c r="Y736" s="5" t="s">
        <v>59</v>
      </c>
      <c r="Z736" s="5"/>
    </row>
    <row r="737" ht="12.75" customHeight="1">
      <c r="A737" s="5" t="s">
        <v>5562</v>
      </c>
      <c r="B737" s="5" t="s">
        <v>5563</v>
      </c>
      <c r="C737" s="5" t="s">
        <v>5564</v>
      </c>
      <c r="D737" s="5"/>
      <c r="E737" s="5" t="s">
        <v>73</v>
      </c>
      <c r="F737" s="5" t="s">
        <v>41</v>
      </c>
      <c r="G737" s="5" t="s">
        <v>5565</v>
      </c>
      <c r="H737" s="5"/>
      <c r="I737" s="6" t="s">
        <v>5566</v>
      </c>
      <c r="J737" s="5" t="s">
        <v>44</v>
      </c>
      <c r="K737" s="5" t="s">
        <v>5567</v>
      </c>
      <c r="L737" s="5"/>
      <c r="M737" s="5"/>
      <c r="N737" s="5"/>
      <c r="O737" s="5" t="s">
        <v>5568</v>
      </c>
      <c r="P737" s="5"/>
      <c r="Q737" s="5" t="s">
        <v>3403</v>
      </c>
      <c r="R737" s="5"/>
      <c r="S737" s="5"/>
      <c r="T737" s="5" t="s">
        <v>1827</v>
      </c>
      <c r="U737" s="5">
        <v>43314.54064814815</v>
      </c>
      <c r="V737" s="5">
        <v>43320.95591435185</v>
      </c>
      <c r="W737" s="5" t="s">
        <v>48</v>
      </c>
      <c r="X737" s="5" t="s">
        <v>48</v>
      </c>
      <c r="Y737" s="5" t="s">
        <v>59</v>
      </c>
      <c r="Z737" s="5"/>
    </row>
    <row r="738" ht="12.75" customHeight="1">
      <c r="A738" s="5" t="s">
        <v>5569</v>
      </c>
      <c r="B738" s="5" t="s">
        <v>5570</v>
      </c>
      <c r="C738" s="5" t="s">
        <v>5571</v>
      </c>
      <c r="D738" s="5"/>
      <c r="E738" s="5" t="s">
        <v>40</v>
      </c>
      <c r="F738" s="5" t="s">
        <v>41</v>
      </c>
      <c r="G738" s="5" t="s">
        <v>5572</v>
      </c>
      <c r="H738" s="5"/>
      <c r="I738" s="6" t="s">
        <v>5573</v>
      </c>
      <c r="J738" s="5" t="s">
        <v>44</v>
      </c>
      <c r="K738" s="5" t="s">
        <v>5574</v>
      </c>
      <c r="L738" s="5"/>
      <c r="M738" s="5"/>
      <c r="N738" s="5"/>
      <c r="O738" s="5" t="s">
        <v>5575</v>
      </c>
      <c r="P738" s="5"/>
      <c r="Q738" s="5"/>
      <c r="R738" s="5"/>
      <c r="S738" s="5"/>
      <c r="T738" s="5"/>
      <c r="U738" s="5">
        <v>43314.54063657407</v>
      </c>
      <c r="V738" s="5">
        <v>43314.54063657407</v>
      </c>
      <c r="W738" s="5" t="s">
        <v>48</v>
      </c>
      <c r="X738" s="5"/>
      <c r="Y738" s="5" t="s">
        <v>59</v>
      </c>
      <c r="Z738" s="5"/>
    </row>
    <row r="739" ht="12.75" customHeight="1">
      <c r="A739" s="5" t="s">
        <v>5576</v>
      </c>
      <c r="B739" s="5" t="s">
        <v>5577</v>
      </c>
      <c r="C739" s="5" t="s">
        <v>5578</v>
      </c>
      <c r="D739" s="5" t="s">
        <v>2517</v>
      </c>
      <c r="E739" s="5" t="s">
        <v>557</v>
      </c>
      <c r="F739" s="5" t="s">
        <v>41</v>
      </c>
      <c r="G739" s="5" t="s">
        <v>5579</v>
      </c>
      <c r="H739" s="5" t="s">
        <v>518</v>
      </c>
      <c r="I739" s="6" t="s">
        <v>5580</v>
      </c>
      <c r="J739" s="5" t="s">
        <v>88</v>
      </c>
      <c r="K739" s="5" t="s">
        <v>5581</v>
      </c>
      <c r="L739" s="5"/>
      <c r="M739" s="5"/>
      <c r="N739" s="5"/>
      <c r="O739" s="5" t="s">
        <v>5582</v>
      </c>
      <c r="P739" s="5"/>
      <c r="Q739" s="5" t="s">
        <v>2523</v>
      </c>
      <c r="R739" s="5"/>
      <c r="S739" s="5"/>
      <c r="T739" s="5"/>
      <c r="U739" s="5">
        <v>43314.54063657407</v>
      </c>
      <c r="V739" s="5">
        <v>43314.54063657407</v>
      </c>
      <c r="W739" s="5" t="s">
        <v>48</v>
      </c>
      <c r="X739" s="5"/>
      <c r="Y739" s="5" t="s">
        <v>59</v>
      </c>
      <c r="Z739" s="5"/>
    </row>
    <row r="740" ht="12.75" customHeight="1">
      <c r="A740" s="5" t="s">
        <v>5583</v>
      </c>
      <c r="B740" s="5" t="s">
        <v>5584</v>
      </c>
      <c r="C740" s="5" t="s">
        <v>5585</v>
      </c>
      <c r="D740" s="5"/>
      <c r="E740" s="5" t="s">
        <v>221</v>
      </c>
      <c r="F740" s="5" t="s">
        <v>41</v>
      </c>
      <c r="G740" s="5" t="s">
        <v>289</v>
      </c>
      <c r="H740" s="5"/>
      <c r="I740" s="6" t="s">
        <v>5586</v>
      </c>
      <c r="J740" s="5" t="s">
        <v>44</v>
      </c>
      <c r="K740" s="5" t="s">
        <v>5587</v>
      </c>
      <c r="L740" s="5"/>
      <c r="M740" s="5"/>
      <c r="N740" s="5"/>
      <c r="O740" s="5" t="s">
        <v>5588</v>
      </c>
      <c r="P740" s="5"/>
      <c r="Q740" s="5" t="s">
        <v>1358</v>
      </c>
      <c r="R740" s="5"/>
      <c r="S740" s="5"/>
      <c r="T740" s="5" t="s">
        <v>1827</v>
      </c>
      <c r="U740" s="5">
        <v>43314.54064814815</v>
      </c>
      <c r="V740" s="5">
        <v>43320.95576388889</v>
      </c>
      <c r="W740" s="5" t="s">
        <v>48</v>
      </c>
      <c r="X740" s="5" t="s">
        <v>48</v>
      </c>
      <c r="Y740" s="5" t="s">
        <v>59</v>
      </c>
      <c r="Z740" s="5"/>
    </row>
    <row r="741" ht="12.75" customHeight="1">
      <c r="A741" s="5" t="s">
        <v>5589</v>
      </c>
      <c r="B741" s="5" t="s">
        <v>5590</v>
      </c>
      <c r="C741" s="5" t="s">
        <v>5591</v>
      </c>
      <c r="D741" s="5"/>
      <c r="E741" s="5" t="s">
        <v>63</v>
      </c>
      <c r="F741" s="5" t="s">
        <v>41</v>
      </c>
      <c r="G741" s="5" t="s">
        <v>5592</v>
      </c>
      <c r="H741" s="5"/>
      <c r="I741" s="6" t="s">
        <v>5593</v>
      </c>
      <c r="J741" s="5" t="s">
        <v>44</v>
      </c>
      <c r="K741" s="5" t="s">
        <v>5594</v>
      </c>
      <c r="L741" s="5"/>
      <c r="M741" s="5"/>
      <c r="N741" s="5"/>
      <c r="O741" s="5" t="s">
        <v>5595</v>
      </c>
      <c r="P741" s="5"/>
      <c r="Q741" s="5" t="s">
        <v>4111</v>
      </c>
      <c r="R741" s="5"/>
      <c r="S741" s="5"/>
      <c r="T741" s="5" t="s">
        <v>1827</v>
      </c>
      <c r="U741" s="5">
        <v>43314.54064814815</v>
      </c>
      <c r="V741" s="5">
        <v>43320.955462962964</v>
      </c>
      <c r="W741" s="5" t="s">
        <v>48</v>
      </c>
      <c r="X741" s="5" t="s">
        <v>48</v>
      </c>
      <c r="Y741" s="5" t="s">
        <v>59</v>
      </c>
      <c r="Z741" s="5"/>
    </row>
    <row r="742" ht="12.75" customHeight="1">
      <c r="A742" s="5" t="s">
        <v>5596</v>
      </c>
      <c r="B742" s="5" t="s">
        <v>5597</v>
      </c>
      <c r="C742" s="5" t="s">
        <v>5598</v>
      </c>
      <c r="D742" s="5"/>
      <c r="E742" s="5" t="s">
        <v>221</v>
      </c>
      <c r="F742" s="5" t="s">
        <v>41</v>
      </c>
      <c r="G742" s="5" t="s">
        <v>5599</v>
      </c>
      <c r="H742" s="5"/>
      <c r="I742" s="6" t="s">
        <v>5600</v>
      </c>
      <c r="J742" s="5" t="s">
        <v>44</v>
      </c>
      <c r="K742" s="5" t="s">
        <v>5601</v>
      </c>
      <c r="L742" s="5"/>
      <c r="M742" s="5"/>
      <c r="N742" s="5"/>
      <c r="O742" s="5" t="s">
        <v>5602</v>
      </c>
      <c r="P742" s="5"/>
      <c r="Q742" s="5"/>
      <c r="R742" s="5"/>
      <c r="S742" s="5"/>
      <c r="T742" s="5"/>
      <c r="U742" s="5">
        <v>43314.54063657407</v>
      </c>
      <c r="V742" s="5">
        <v>43314.54063657407</v>
      </c>
      <c r="W742" s="5" t="s">
        <v>48</v>
      </c>
      <c r="X742" s="5"/>
      <c r="Y742" s="5" t="s">
        <v>59</v>
      </c>
      <c r="Z742" s="5"/>
    </row>
    <row r="743" ht="12.75" customHeight="1">
      <c r="A743" s="5" t="s">
        <v>5603</v>
      </c>
      <c r="B743" s="5" t="s">
        <v>5604</v>
      </c>
      <c r="C743" s="5" t="s">
        <v>5605</v>
      </c>
      <c r="D743" s="5"/>
      <c r="E743" s="5" t="s">
        <v>40</v>
      </c>
      <c r="F743" s="5" t="s">
        <v>41</v>
      </c>
      <c r="G743" s="5" t="s">
        <v>5606</v>
      </c>
      <c r="H743" s="5"/>
      <c r="I743" s="6" t="s">
        <v>5607</v>
      </c>
      <c r="J743" s="5" t="s">
        <v>44</v>
      </c>
      <c r="K743" s="5" t="s">
        <v>5608</v>
      </c>
      <c r="L743" s="5"/>
      <c r="M743" s="5"/>
      <c r="N743" s="5"/>
      <c r="O743" s="5" t="s">
        <v>5609</v>
      </c>
      <c r="P743" s="5"/>
      <c r="Q743" s="5"/>
      <c r="R743" s="5"/>
      <c r="S743" s="5"/>
      <c r="T743" s="5" t="s">
        <v>1827</v>
      </c>
      <c r="U743" s="5">
        <v>43314.54064814815</v>
      </c>
      <c r="V743" s="5">
        <v>43320.955243055556</v>
      </c>
      <c r="W743" s="5" t="s">
        <v>48</v>
      </c>
      <c r="X743" s="5" t="s">
        <v>48</v>
      </c>
      <c r="Y743" s="5" t="s">
        <v>59</v>
      </c>
      <c r="Z743" s="5"/>
    </row>
    <row r="744" ht="12.75" customHeight="1">
      <c r="A744" s="5" t="s">
        <v>5610</v>
      </c>
      <c r="B744" s="5" t="s">
        <v>5611</v>
      </c>
      <c r="C744" s="5" t="s">
        <v>5612</v>
      </c>
      <c r="D744" s="5" t="s">
        <v>895</v>
      </c>
      <c r="E744" s="5" t="s">
        <v>213</v>
      </c>
      <c r="F744" s="5" t="s">
        <v>41</v>
      </c>
      <c r="G744" s="5" t="s">
        <v>5613</v>
      </c>
      <c r="H744" s="5" t="s">
        <v>192</v>
      </c>
      <c r="I744" s="6" t="s">
        <v>5614</v>
      </c>
      <c r="J744" s="5" t="s">
        <v>88</v>
      </c>
      <c r="K744" s="5" t="s">
        <v>5615</v>
      </c>
      <c r="L744" s="5"/>
      <c r="M744" s="5"/>
      <c r="N744" s="5"/>
      <c r="O744" s="5" t="s">
        <v>5616</v>
      </c>
      <c r="P744" s="5"/>
      <c r="Q744" s="5" t="s">
        <v>906</v>
      </c>
      <c r="R744" s="5"/>
      <c r="S744" s="5"/>
      <c r="T744" s="5" t="s">
        <v>1827</v>
      </c>
      <c r="U744" s="5">
        <v>43314.54064814815</v>
      </c>
      <c r="V744" s="5">
        <v>43320.95511574074</v>
      </c>
      <c r="W744" s="5" t="s">
        <v>48</v>
      </c>
      <c r="X744" s="5" t="s">
        <v>48</v>
      </c>
      <c r="Y744" s="5" t="s">
        <v>59</v>
      </c>
      <c r="Z744" s="5"/>
    </row>
    <row r="745" ht="12.75" customHeight="1">
      <c r="A745" s="5" t="s">
        <v>5617</v>
      </c>
      <c r="B745" s="5" t="s">
        <v>5618</v>
      </c>
      <c r="C745" s="5" t="s">
        <v>5619</v>
      </c>
      <c r="D745" s="5"/>
      <c r="E745" s="5" t="s">
        <v>344</v>
      </c>
      <c r="F745" s="5" t="s">
        <v>41</v>
      </c>
      <c r="G745" s="5" t="s">
        <v>200</v>
      </c>
      <c r="H745" s="5"/>
      <c r="I745" s="6" t="s">
        <v>5620</v>
      </c>
      <c r="J745" s="5" t="s">
        <v>44</v>
      </c>
      <c r="K745" s="5" t="s">
        <v>5621</v>
      </c>
      <c r="L745" s="5"/>
      <c r="M745" s="5"/>
      <c r="N745" s="5"/>
      <c r="O745" s="5" t="s">
        <v>5622</v>
      </c>
      <c r="P745" s="5"/>
      <c r="Q745" s="5" t="s">
        <v>1310</v>
      </c>
      <c r="R745" s="5"/>
      <c r="S745" s="5"/>
      <c r="T745" s="5"/>
      <c r="U745" s="5">
        <v>43314.54064814815</v>
      </c>
      <c r="V745" s="5">
        <v>43314.54064814815</v>
      </c>
      <c r="W745" s="5" t="s">
        <v>48</v>
      </c>
      <c r="X745" s="5"/>
      <c r="Y745" s="5" t="s">
        <v>59</v>
      </c>
      <c r="Z745" s="5"/>
    </row>
    <row r="746" ht="12.75" customHeight="1">
      <c r="A746" s="5" t="s">
        <v>5623</v>
      </c>
      <c r="B746" s="5" t="s">
        <v>5624</v>
      </c>
      <c r="C746" s="5" t="s">
        <v>5625</v>
      </c>
      <c r="D746" s="5"/>
      <c r="E746" s="5" t="s">
        <v>667</v>
      </c>
      <c r="F746" s="5" t="s">
        <v>41</v>
      </c>
      <c r="G746" s="5" t="s">
        <v>5626</v>
      </c>
      <c r="H746" s="5"/>
      <c r="I746" s="6" t="s">
        <v>5627</v>
      </c>
      <c r="J746" s="5" t="s">
        <v>44</v>
      </c>
      <c r="K746" s="5" t="s">
        <v>5628</v>
      </c>
      <c r="L746" s="5"/>
      <c r="M746" s="5"/>
      <c r="N746" s="5"/>
      <c r="O746" s="5" t="s">
        <v>5629</v>
      </c>
      <c r="P746" s="5"/>
      <c r="Q746" s="5" t="s">
        <v>5630</v>
      </c>
      <c r="R746" s="5"/>
      <c r="S746" s="5"/>
      <c r="T746" s="5"/>
      <c r="U746" s="5">
        <v>43314.54063657407</v>
      </c>
      <c r="V746" s="5">
        <v>43314.54063657407</v>
      </c>
      <c r="W746" s="5" t="s">
        <v>48</v>
      </c>
      <c r="X746" s="5"/>
      <c r="Y746" s="5" t="s">
        <v>59</v>
      </c>
      <c r="Z746" s="5"/>
    </row>
    <row r="747" ht="12.75" customHeight="1">
      <c r="A747" s="5" t="s">
        <v>5631</v>
      </c>
      <c r="B747" s="5" t="s">
        <v>5632</v>
      </c>
      <c r="C747" s="5" t="s">
        <v>5633</v>
      </c>
      <c r="D747" s="5"/>
      <c r="E747" s="5" t="s">
        <v>53</v>
      </c>
      <c r="F747" s="5" t="s">
        <v>41</v>
      </c>
      <c r="G747" s="5" t="s">
        <v>5634</v>
      </c>
      <c r="H747" s="5"/>
      <c r="I747" s="6" t="s">
        <v>5635</v>
      </c>
      <c r="J747" s="5" t="s">
        <v>44</v>
      </c>
      <c r="K747" s="5" t="s">
        <v>5636</v>
      </c>
      <c r="L747" s="5"/>
      <c r="M747" s="5"/>
      <c r="N747" s="5"/>
      <c r="O747" s="5" t="s">
        <v>5637</v>
      </c>
      <c r="P747" s="5"/>
      <c r="Q747" s="5" t="s">
        <v>5638</v>
      </c>
      <c r="R747" s="5"/>
      <c r="S747" s="5"/>
      <c r="T747" s="5"/>
      <c r="U747" s="5">
        <v>43314.54063657407</v>
      </c>
      <c r="V747" s="5">
        <v>43314.54063657407</v>
      </c>
      <c r="W747" s="5" t="s">
        <v>48</v>
      </c>
      <c r="X747" s="5"/>
      <c r="Y747" s="5" t="s">
        <v>59</v>
      </c>
      <c r="Z747" s="5"/>
    </row>
    <row r="748" ht="12.75" customHeight="1">
      <c r="A748" s="5" t="s">
        <v>5639</v>
      </c>
      <c r="B748" s="5" t="s">
        <v>5640</v>
      </c>
      <c r="C748" s="5" t="s">
        <v>5641</v>
      </c>
      <c r="D748" s="5"/>
      <c r="E748" s="5" t="s">
        <v>40</v>
      </c>
      <c r="F748" s="5" t="s">
        <v>41</v>
      </c>
      <c r="G748" s="5" t="s">
        <v>289</v>
      </c>
      <c r="H748" s="5"/>
      <c r="I748" s="6" t="s">
        <v>5642</v>
      </c>
      <c r="J748" s="5" t="s">
        <v>44</v>
      </c>
      <c r="K748" s="5" t="s">
        <v>5643</v>
      </c>
      <c r="L748" s="5"/>
      <c r="M748" s="5"/>
      <c r="N748" s="5"/>
      <c r="O748" s="5" t="s">
        <v>5644</v>
      </c>
      <c r="P748" s="5"/>
      <c r="Q748" s="5"/>
      <c r="R748" s="5"/>
      <c r="S748" s="5"/>
      <c r="T748" s="5"/>
      <c r="U748" s="5">
        <v>43314.54063657407</v>
      </c>
      <c r="V748" s="5">
        <v>43314.54063657407</v>
      </c>
      <c r="W748" s="5" t="s">
        <v>48</v>
      </c>
      <c r="X748" s="5"/>
      <c r="Y748" s="5" t="s">
        <v>59</v>
      </c>
      <c r="Z748" s="5"/>
    </row>
    <row r="749" ht="12.75" customHeight="1">
      <c r="A749" s="5" t="s">
        <v>5645</v>
      </c>
      <c r="B749" s="5" t="s">
        <v>5646</v>
      </c>
      <c r="C749" s="5" t="s">
        <v>5647</v>
      </c>
      <c r="D749" s="5"/>
      <c r="E749" s="5" t="s">
        <v>73</v>
      </c>
      <c r="F749" s="5" t="s">
        <v>41</v>
      </c>
      <c r="G749" s="5" t="s">
        <v>5648</v>
      </c>
      <c r="H749" s="5"/>
      <c r="I749" s="6" t="s">
        <v>5649</v>
      </c>
      <c r="J749" s="5" t="s">
        <v>44</v>
      </c>
      <c r="K749" s="5" t="s">
        <v>5650</v>
      </c>
      <c r="L749" s="5"/>
      <c r="M749" s="5"/>
      <c r="N749" s="5"/>
      <c r="O749" s="5" t="s">
        <v>5651</v>
      </c>
      <c r="P749" s="5"/>
      <c r="Q749" s="5"/>
      <c r="R749" s="5"/>
      <c r="S749" s="5"/>
      <c r="T749" s="5" t="s">
        <v>1827</v>
      </c>
      <c r="U749" s="5">
        <v>43314.54064814815</v>
      </c>
      <c r="V749" s="5">
        <v>43320.95482638889</v>
      </c>
      <c r="W749" s="5" t="s">
        <v>48</v>
      </c>
      <c r="X749" s="5" t="s">
        <v>48</v>
      </c>
      <c r="Y749" s="5" t="s">
        <v>59</v>
      </c>
      <c r="Z749" s="5"/>
    </row>
    <row r="750" ht="12.75" customHeight="1">
      <c r="A750" s="5" t="s">
        <v>5652</v>
      </c>
      <c r="B750" s="5" t="s">
        <v>5653</v>
      </c>
      <c r="C750" s="5" t="s">
        <v>5654</v>
      </c>
      <c r="D750" s="5" t="s">
        <v>1637</v>
      </c>
      <c r="E750" s="5" t="s">
        <v>63</v>
      </c>
      <c r="F750" s="5" t="s">
        <v>41</v>
      </c>
      <c r="G750" s="5" t="s">
        <v>5655</v>
      </c>
      <c r="H750" s="5" t="s">
        <v>1761</v>
      </c>
      <c r="I750" s="6" t="s">
        <v>5656</v>
      </c>
      <c r="J750" s="5" t="s">
        <v>88</v>
      </c>
      <c r="K750" s="5" t="s">
        <v>5657</v>
      </c>
      <c r="L750" s="5"/>
      <c r="M750" s="5"/>
      <c r="N750" s="5"/>
      <c r="O750" s="5" t="s">
        <v>5658</v>
      </c>
      <c r="P750" s="5"/>
      <c r="Q750" s="5" t="s">
        <v>1643</v>
      </c>
      <c r="R750" s="5"/>
      <c r="S750" s="5"/>
      <c r="T750" s="5" t="s">
        <v>1827</v>
      </c>
      <c r="U750" s="5">
        <v>43314.54064814815</v>
      </c>
      <c r="V750" s="5">
        <v>43320.95452546296</v>
      </c>
      <c r="W750" s="5" t="s">
        <v>48</v>
      </c>
      <c r="X750" s="5" t="s">
        <v>48</v>
      </c>
      <c r="Y750" s="5" t="s">
        <v>59</v>
      </c>
      <c r="Z750" s="5"/>
    </row>
    <row r="751" ht="12.75" customHeight="1">
      <c r="A751" s="5" t="s">
        <v>5659</v>
      </c>
      <c r="B751" s="5" t="s">
        <v>5660</v>
      </c>
      <c r="C751" s="5" t="s">
        <v>5661</v>
      </c>
      <c r="D751" s="5"/>
      <c r="E751" s="5" t="s">
        <v>104</v>
      </c>
      <c r="F751" s="5" t="s">
        <v>41</v>
      </c>
      <c r="G751" s="5" t="s">
        <v>5662</v>
      </c>
      <c r="H751" s="5"/>
      <c r="I751" s="6" t="s">
        <v>5663</v>
      </c>
      <c r="J751" s="5" t="s">
        <v>44</v>
      </c>
      <c r="K751" s="5" t="s">
        <v>5664</v>
      </c>
      <c r="L751" s="5"/>
      <c r="M751" s="5"/>
      <c r="N751" s="5"/>
      <c r="O751" s="5" t="s">
        <v>5665</v>
      </c>
      <c r="P751" s="5"/>
      <c r="Q751" s="5" t="s">
        <v>2055</v>
      </c>
      <c r="R751" s="5"/>
      <c r="S751" s="5"/>
      <c r="T751" s="5"/>
      <c r="U751" s="5">
        <v>43314.54063657407</v>
      </c>
      <c r="V751" s="5">
        <v>43314.54063657407</v>
      </c>
      <c r="W751" s="5" t="s">
        <v>48</v>
      </c>
      <c r="X751" s="5"/>
      <c r="Y751" s="5" t="s">
        <v>59</v>
      </c>
      <c r="Z751" s="5"/>
    </row>
    <row r="752" ht="12.75" customHeight="1">
      <c r="A752" s="5" t="s">
        <v>5666</v>
      </c>
      <c r="B752" s="5" t="s">
        <v>5667</v>
      </c>
      <c r="C752" s="5" t="s">
        <v>5668</v>
      </c>
      <c r="D752" s="5"/>
      <c r="E752" s="5" t="s">
        <v>40</v>
      </c>
      <c r="F752" s="5" t="s">
        <v>41</v>
      </c>
      <c r="G752" s="5" t="s">
        <v>5669</v>
      </c>
      <c r="H752" s="5"/>
      <c r="I752" s="6" t="s">
        <v>5670</v>
      </c>
      <c r="J752" s="5" t="s">
        <v>44</v>
      </c>
      <c r="K752" s="5" t="s">
        <v>5671</v>
      </c>
      <c r="L752" s="5"/>
      <c r="M752" s="5"/>
      <c r="N752" s="5"/>
      <c r="O752" s="5" t="s">
        <v>5672</v>
      </c>
      <c r="P752" s="5"/>
      <c r="Q752" s="5"/>
      <c r="R752" s="5"/>
      <c r="S752" s="5"/>
      <c r="T752" s="5" t="s">
        <v>1827</v>
      </c>
      <c r="U752" s="5">
        <v>43314.54064814815</v>
      </c>
      <c r="V752" s="5">
        <v>43320.95421296296</v>
      </c>
      <c r="W752" s="5" t="s">
        <v>48</v>
      </c>
      <c r="X752" s="5" t="s">
        <v>48</v>
      </c>
      <c r="Y752" s="5" t="s">
        <v>59</v>
      </c>
      <c r="Z752" s="5"/>
    </row>
    <row r="753" ht="12.75" customHeight="1">
      <c r="A753" s="5" t="s">
        <v>5673</v>
      </c>
      <c r="B753" s="5" t="s">
        <v>5674</v>
      </c>
      <c r="C753" s="5" t="s">
        <v>5675</v>
      </c>
      <c r="D753" s="5" t="s">
        <v>134</v>
      </c>
      <c r="E753" s="5" t="s">
        <v>136</v>
      </c>
      <c r="F753" s="5" t="s">
        <v>41</v>
      </c>
      <c r="G753" s="5" t="s">
        <v>1994</v>
      </c>
      <c r="H753" s="5"/>
      <c r="I753" s="6" t="s">
        <v>5676</v>
      </c>
      <c r="J753" s="5" t="s">
        <v>88</v>
      </c>
      <c r="K753" s="5" t="s">
        <v>5677</v>
      </c>
      <c r="L753" s="5"/>
      <c r="M753" s="5"/>
      <c r="N753" s="5"/>
      <c r="O753" s="5" t="s">
        <v>5678</v>
      </c>
      <c r="P753" s="5"/>
      <c r="Q753" s="5" t="s">
        <v>145</v>
      </c>
      <c r="R753" s="5"/>
      <c r="S753" s="5"/>
      <c r="T753" s="5" t="s">
        <v>1827</v>
      </c>
      <c r="U753" s="5">
        <v>43314.54064814815</v>
      </c>
      <c r="V753" s="5">
        <v>43320.954050925924</v>
      </c>
      <c r="W753" s="5" t="s">
        <v>48</v>
      </c>
      <c r="X753" s="5" t="s">
        <v>48</v>
      </c>
      <c r="Y753" s="5" t="s">
        <v>59</v>
      </c>
      <c r="Z753" s="5"/>
    </row>
    <row r="754" ht="12.75" customHeight="1">
      <c r="A754" s="5" t="s">
        <v>5679</v>
      </c>
      <c r="B754" s="5" t="s">
        <v>5680</v>
      </c>
      <c r="C754" s="5" t="s">
        <v>5681</v>
      </c>
      <c r="D754" s="5"/>
      <c r="E754" s="5" t="s">
        <v>557</v>
      </c>
      <c r="F754" s="5" t="s">
        <v>41</v>
      </c>
      <c r="G754" s="5" t="s">
        <v>5682</v>
      </c>
      <c r="H754" s="5"/>
      <c r="I754" s="6" t="s">
        <v>5683</v>
      </c>
      <c r="J754" s="5" t="s">
        <v>44</v>
      </c>
      <c r="K754" s="5" t="s">
        <v>5684</v>
      </c>
      <c r="L754" s="5"/>
      <c r="M754" s="5"/>
      <c r="N754" s="5"/>
      <c r="O754" s="5" t="s">
        <v>5685</v>
      </c>
      <c r="P754" s="5"/>
      <c r="Q754" s="5" t="s">
        <v>5686</v>
      </c>
      <c r="R754" s="5"/>
      <c r="S754" s="5"/>
      <c r="T754" s="5"/>
      <c r="U754" s="5">
        <v>43314.54063657407</v>
      </c>
      <c r="V754" s="5">
        <v>43314.54063657407</v>
      </c>
      <c r="W754" s="5" t="s">
        <v>48</v>
      </c>
      <c r="X754" s="5"/>
      <c r="Y754" s="5" t="s">
        <v>59</v>
      </c>
      <c r="Z754" s="5"/>
    </row>
    <row r="755" ht="12.75" customHeight="1">
      <c r="A755" s="5" t="s">
        <v>5687</v>
      </c>
      <c r="B755" s="5" t="s">
        <v>5688</v>
      </c>
      <c r="C755" s="5" t="s">
        <v>5689</v>
      </c>
      <c r="D755" s="5" t="s">
        <v>120</v>
      </c>
      <c r="E755" s="5" t="s">
        <v>63</v>
      </c>
      <c r="F755" s="5" t="s">
        <v>41</v>
      </c>
      <c r="G755" s="5" t="s">
        <v>5690</v>
      </c>
      <c r="H755" s="5" t="s">
        <v>3470</v>
      </c>
      <c r="I755" s="6" t="s">
        <v>5691</v>
      </c>
      <c r="J755" s="5" t="s">
        <v>88</v>
      </c>
      <c r="K755" s="5" t="s">
        <v>5692</v>
      </c>
      <c r="L755" s="5"/>
      <c r="M755" s="5"/>
      <c r="N755" s="5"/>
      <c r="O755" s="5" t="s">
        <v>5693</v>
      </c>
      <c r="P755" s="5"/>
      <c r="Q755" s="5" t="s">
        <v>128</v>
      </c>
      <c r="R755" s="5"/>
      <c r="S755" s="5"/>
      <c r="T755" s="5"/>
      <c r="U755" s="5">
        <v>43314.54063657407</v>
      </c>
      <c r="V755" s="5">
        <v>43314.54063657407</v>
      </c>
      <c r="W755" s="5" t="s">
        <v>48</v>
      </c>
      <c r="X755" s="5"/>
      <c r="Y755" s="5" t="s">
        <v>59</v>
      </c>
      <c r="Z755" s="5"/>
    </row>
    <row r="756" ht="12.75" customHeight="1">
      <c r="A756" s="5" t="s">
        <v>5694</v>
      </c>
      <c r="B756" s="5" t="s">
        <v>5695</v>
      </c>
      <c r="C756" s="5" t="s">
        <v>5696</v>
      </c>
      <c r="D756" s="5"/>
      <c r="E756" s="5" t="s">
        <v>104</v>
      </c>
      <c r="F756" s="5" t="s">
        <v>41</v>
      </c>
      <c r="G756" s="5" t="s">
        <v>5697</v>
      </c>
      <c r="H756" s="5"/>
      <c r="I756" s="6" t="s">
        <v>5698</v>
      </c>
      <c r="J756" s="5" t="s">
        <v>44</v>
      </c>
      <c r="K756" s="5" t="s">
        <v>5699</v>
      </c>
      <c r="L756" s="5"/>
      <c r="M756" s="5"/>
      <c r="N756" s="5"/>
      <c r="O756" s="5" t="s">
        <v>5700</v>
      </c>
      <c r="P756" s="5"/>
      <c r="Q756" s="5"/>
      <c r="R756" s="5"/>
      <c r="S756" s="5"/>
      <c r="T756" s="5" t="s">
        <v>1827</v>
      </c>
      <c r="U756" s="5">
        <v>43314.54064814815</v>
      </c>
      <c r="V756" s="5">
        <v>43320.95381944445</v>
      </c>
      <c r="W756" s="5" t="s">
        <v>48</v>
      </c>
      <c r="X756" s="5" t="s">
        <v>48</v>
      </c>
      <c r="Y756" s="5" t="s">
        <v>59</v>
      </c>
      <c r="Z756" s="5"/>
    </row>
    <row r="757" ht="12.75" customHeight="1">
      <c r="A757" s="5" t="s">
        <v>5701</v>
      </c>
      <c r="B757" s="5" t="s">
        <v>5702</v>
      </c>
      <c r="C757" s="5" t="s">
        <v>5703</v>
      </c>
      <c r="D757" s="5"/>
      <c r="E757" s="5" t="s">
        <v>104</v>
      </c>
      <c r="F757" s="5" t="s">
        <v>41</v>
      </c>
      <c r="G757" s="5" t="s">
        <v>5704</v>
      </c>
      <c r="H757" s="5" t="s">
        <v>5705</v>
      </c>
      <c r="I757" s="6" t="s">
        <v>5706</v>
      </c>
      <c r="J757" s="5" t="s">
        <v>44</v>
      </c>
      <c r="K757" s="5" t="s">
        <v>5707</v>
      </c>
      <c r="L757" s="5"/>
      <c r="M757" s="5"/>
      <c r="N757" s="5"/>
      <c r="O757" s="5" t="s">
        <v>5708</v>
      </c>
      <c r="P757" s="5"/>
      <c r="Q757" s="5"/>
      <c r="R757" s="5"/>
      <c r="S757" s="5"/>
      <c r="T757" s="5" t="s">
        <v>1827</v>
      </c>
      <c r="U757" s="5">
        <v>43314.54064814815</v>
      </c>
      <c r="V757" s="5">
        <v>43320.95365740741</v>
      </c>
      <c r="W757" s="5" t="s">
        <v>48</v>
      </c>
      <c r="X757" s="5" t="s">
        <v>48</v>
      </c>
      <c r="Y757" s="5" t="s">
        <v>59</v>
      </c>
      <c r="Z757" s="5"/>
    </row>
    <row r="758" ht="12.75" customHeight="1">
      <c r="A758" s="5" t="s">
        <v>5709</v>
      </c>
      <c r="B758" s="5" t="s">
        <v>5710</v>
      </c>
      <c r="C758" s="5" t="s">
        <v>5711</v>
      </c>
      <c r="D758" s="5"/>
      <c r="E758" s="5" t="s">
        <v>745</v>
      </c>
      <c r="F758" s="5" t="s">
        <v>41</v>
      </c>
      <c r="G758" s="5" t="s">
        <v>5712</v>
      </c>
      <c r="H758" s="5" t="s">
        <v>75</v>
      </c>
      <c r="I758" s="6" t="s">
        <v>5713</v>
      </c>
      <c r="J758" s="5" t="s">
        <v>44</v>
      </c>
      <c r="K758" s="5" t="s">
        <v>5714</v>
      </c>
      <c r="L758" s="5"/>
      <c r="M758" s="5"/>
      <c r="N758" s="5"/>
      <c r="O758" s="5" t="s">
        <v>5715</v>
      </c>
      <c r="P758" s="5"/>
      <c r="Q758" s="5"/>
      <c r="R758" s="5"/>
      <c r="S758" s="5"/>
      <c r="T758" s="5"/>
      <c r="U758" s="5">
        <v>43314.54063657407</v>
      </c>
      <c r="V758" s="5">
        <v>43314.54063657407</v>
      </c>
      <c r="W758" s="5" t="s">
        <v>48</v>
      </c>
      <c r="X758" s="5"/>
      <c r="Y758" s="5" t="s">
        <v>59</v>
      </c>
      <c r="Z758" s="5"/>
    </row>
    <row r="759" ht="12.75" customHeight="1">
      <c r="A759" s="5" t="s">
        <v>5716</v>
      </c>
      <c r="B759" s="5" t="s">
        <v>5717</v>
      </c>
      <c r="C759" s="5" t="s">
        <v>5718</v>
      </c>
      <c r="D759" s="5"/>
      <c r="E759" s="5" t="s">
        <v>213</v>
      </c>
      <c r="F759" s="5" t="s">
        <v>41</v>
      </c>
      <c r="G759" s="5" t="s">
        <v>5719</v>
      </c>
      <c r="H759" s="5" t="s">
        <v>321</v>
      </c>
      <c r="I759" s="6" t="s">
        <v>5720</v>
      </c>
      <c r="J759" s="5" t="s">
        <v>44</v>
      </c>
      <c r="K759" s="5" t="s">
        <v>5721</v>
      </c>
      <c r="L759" s="5"/>
      <c r="M759" s="5"/>
      <c r="N759" s="5"/>
      <c r="O759" s="5" t="s">
        <v>5722</v>
      </c>
      <c r="P759" s="5"/>
      <c r="Q759" s="5"/>
      <c r="R759" s="5"/>
      <c r="S759" s="5"/>
      <c r="T759" s="5" t="s">
        <v>1827</v>
      </c>
      <c r="U759" s="5">
        <v>43314.54064814815</v>
      </c>
      <c r="V759" s="5">
        <v>43320.95342592592</v>
      </c>
      <c r="W759" s="5" t="s">
        <v>48</v>
      </c>
      <c r="X759" s="5" t="s">
        <v>48</v>
      </c>
      <c r="Y759" s="5" t="s">
        <v>59</v>
      </c>
      <c r="Z759" s="5"/>
    </row>
    <row r="760" ht="12.75" customHeight="1">
      <c r="A760" s="5" t="s">
        <v>5723</v>
      </c>
      <c r="B760" s="5" t="s">
        <v>5724</v>
      </c>
      <c r="C760" s="5" t="s">
        <v>5725</v>
      </c>
      <c r="D760" s="5"/>
      <c r="E760" s="5" t="s">
        <v>161</v>
      </c>
      <c r="F760" s="5" t="s">
        <v>41</v>
      </c>
      <c r="G760" s="5" t="s">
        <v>200</v>
      </c>
      <c r="H760" s="5"/>
      <c r="I760" s="6" t="s">
        <v>5726</v>
      </c>
      <c r="J760" s="5" t="s">
        <v>44</v>
      </c>
      <c r="K760" s="5" t="s">
        <v>5727</v>
      </c>
      <c r="L760" s="5"/>
      <c r="M760" s="5"/>
      <c r="N760" s="5"/>
      <c r="O760" s="5" t="s">
        <v>5728</v>
      </c>
      <c r="P760" s="5"/>
      <c r="Q760" s="5"/>
      <c r="R760" s="5"/>
      <c r="S760" s="5"/>
      <c r="T760" s="5" t="s">
        <v>1827</v>
      </c>
      <c r="U760" s="5">
        <v>43314.54064814815</v>
      </c>
      <c r="V760" s="5">
        <v>43320.95322916667</v>
      </c>
      <c r="W760" s="5" t="s">
        <v>48</v>
      </c>
      <c r="X760" s="5" t="s">
        <v>48</v>
      </c>
      <c r="Y760" s="5" t="s">
        <v>59</v>
      </c>
      <c r="Z760" s="5"/>
    </row>
    <row r="761" ht="12.75" customHeight="1">
      <c r="A761" s="5" t="s">
        <v>5729</v>
      </c>
      <c r="B761" s="5" t="s">
        <v>5730</v>
      </c>
      <c r="C761" s="5" t="s">
        <v>4492</v>
      </c>
      <c r="D761" s="5"/>
      <c r="E761" s="5" t="s">
        <v>152</v>
      </c>
      <c r="F761" s="5" t="s">
        <v>41</v>
      </c>
      <c r="G761" s="5" t="s">
        <v>289</v>
      </c>
      <c r="H761" s="5"/>
      <c r="I761" s="6" t="s">
        <v>5731</v>
      </c>
      <c r="J761" s="5" t="s">
        <v>44</v>
      </c>
      <c r="K761" s="5" t="s">
        <v>5732</v>
      </c>
      <c r="L761" s="5"/>
      <c r="M761" s="5"/>
      <c r="N761" s="5"/>
      <c r="O761" s="5" t="s">
        <v>5733</v>
      </c>
      <c r="P761" s="5"/>
      <c r="Q761" s="5" t="s">
        <v>2786</v>
      </c>
      <c r="R761" s="5"/>
      <c r="S761" s="5"/>
      <c r="T761" s="5"/>
      <c r="U761" s="5">
        <v>43314.54063657407</v>
      </c>
      <c r="V761" s="5">
        <v>43314.54063657407</v>
      </c>
      <c r="W761" s="5" t="s">
        <v>48</v>
      </c>
      <c r="X761" s="5"/>
      <c r="Y761" s="5" t="s">
        <v>59</v>
      </c>
      <c r="Z761" s="5"/>
    </row>
    <row r="762" ht="12.75" customHeight="1">
      <c r="A762" s="5" t="s">
        <v>5734</v>
      </c>
      <c r="B762" s="5" t="s">
        <v>5735</v>
      </c>
      <c r="C762" s="5" t="s">
        <v>5736</v>
      </c>
      <c r="D762" s="5"/>
      <c r="E762" s="5" t="s">
        <v>73</v>
      </c>
      <c r="F762" s="5" t="s">
        <v>41</v>
      </c>
      <c r="G762" s="5" t="s">
        <v>5737</v>
      </c>
      <c r="H762" s="5"/>
      <c r="I762" s="6" t="s">
        <v>5738</v>
      </c>
      <c r="J762" s="5" t="s">
        <v>44</v>
      </c>
      <c r="K762" s="5" t="s">
        <v>5739</v>
      </c>
      <c r="L762" s="5"/>
      <c r="M762" s="5"/>
      <c r="N762" s="5"/>
      <c r="O762" s="5" t="s">
        <v>5740</v>
      </c>
      <c r="P762" s="5"/>
      <c r="Q762" s="5"/>
      <c r="R762" s="5"/>
      <c r="S762" s="5"/>
      <c r="T762" s="5"/>
      <c r="U762" s="5">
        <v>43314.54063657407</v>
      </c>
      <c r="V762" s="5">
        <v>43314.54063657407</v>
      </c>
      <c r="W762" s="5" t="s">
        <v>48</v>
      </c>
      <c r="X762" s="5"/>
      <c r="Y762" s="5" t="s">
        <v>59</v>
      </c>
      <c r="Z762" s="5"/>
    </row>
    <row r="763" ht="12.75" customHeight="1">
      <c r="A763" s="5" t="s">
        <v>5741</v>
      </c>
      <c r="B763" s="5" t="s">
        <v>5742</v>
      </c>
      <c r="C763" s="5" t="s">
        <v>5743</v>
      </c>
      <c r="D763" s="5" t="s">
        <v>335</v>
      </c>
      <c r="E763" s="5" t="s">
        <v>221</v>
      </c>
      <c r="F763" s="5" t="s">
        <v>41</v>
      </c>
      <c r="G763" s="5" t="s">
        <v>5744</v>
      </c>
      <c r="H763" s="5" t="s">
        <v>661</v>
      </c>
      <c r="I763" s="6" t="s">
        <v>5745</v>
      </c>
      <c r="J763" s="5" t="s">
        <v>88</v>
      </c>
      <c r="K763" s="5" t="s">
        <v>5746</v>
      </c>
      <c r="L763" s="5"/>
      <c r="M763" s="5"/>
      <c r="N763" s="5"/>
      <c r="O763" s="5" t="s">
        <v>5747</v>
      </c>
      <c r="P763" s="5"/>
      <c r="Q763" s="5" t="s">
        <v>347</v>
      </c>
      <c r="R763" s="5"/>
      <c r="S763" s="5"/>
      <c r="T763" s="5"/>
      <c r="U763" s="5">
        <v>43314.54063657407</v>
      </c>
      <c r="V763" s="5">
        <v>43314.54063657407</v>
      </c>
      <c r="W763" s="5" t="s">
        <v>48</v>
      </c>
      <c r="X763" s="5"/>
      <c r="Y763" s="5" t="s">
        <v>59</v>
      </c>
      <c r="Z763" s="5"/>
    </row>
    <row r="764" ht="12.75" customHeight="1">
      <c r="A764" s="5" t="s">
        <v>5748</v>
      </c>
      <c r="B764" s="5" t="s">
        <v>5749</v>
      </c>
      <c r="C764" s="5" t="s">
        <v>5750</v>
      </c>
      <c r="D764" s="5"/>
      <c r="E764" s="5" t="s">
        <v>230</v>
      </c>
      <c r="F764" s="5" t="s">
        <v>41</v>
      </c>
      <c r="G764" s="5" t="s">
        <v>5751</v>
      </c>
      <c r="H764" s="5"/>
      <c r="I764" s="6" t="s">
        <v>5752</v>
      </c>
      <c r="J764" s="5" t="s">
        <v>44</v>
      </c>
      <c r="K764" s="5" t="s">
        <v>5753</v>
      </c>
      <c r="L764" s="5"/>
      <c r="M764" s="5"/>
      <c r="N764" s="5"/>
      <c r="O764" s="5" t="s">
        <v>5754</v>
      </c>
      <c r="P764" s="5"/>
      <c r="Q764" s="5"/>
      <c r="R764" s="5"/>
      <c r="S764" s="5"/>
      <c r="T764" s="5" t="s">
        <v>1827</v>
      </c>
      <c r="U764" s="5">
        <v>43314.54064814815</v>
      </c>
      <c r="V764" s="5">
        <v>43320.952997685185</v>
      </c>
      <c r="W764" s="5" t="s">
        <v>48</v>
      </c>
      <c r="X764" s="5" t="s">
        <v>48</v>
      </c>
      <c r="Y764" s="5" t="s">
        <v>59</v>
      </c>
      <c r="Z764" s="5"/>
    </row>
    <row r="765" ht="12.75" customHeight="1">
      <c r="A765" s="5" t="s">
        <v>5755</v>
      </c>
      <c r="B765" s="5" t="s">
        <v>5756</v>
      </c>
      <c r="C765" s="5" t="s">
        <v>5757</v>
      </c>
      <c r="D765" s="5" t="s">
        <v>335</v>
      </c>
      <c r="E765" s="5" t="s">
        <v>344</v>
      </c>
      <c r="F765" s="5" t="s">
        <v>41</v>
      </c>
      <c r="G765" s="5" t="s">
        <v>5758</v>
      </c>
      <c r="H765" s="5" t="s">
        <v>270</v>
      </c>
      <c r="I765" s="6" t="s">
        <v>5759</v>
      </c>
      <c r="J765" s="5" t="s">
        <v>88</v>
      </c>
      <c r="K765" s="5" t="s">
        <v>5760</v>
      </c>
      <c r="L765" s="5"/>
      <c r="M765" s="5"/>
      <c r="N765" s="5"/>
      <c r="O765" s="5" t="s">
        <v>5761</v>
      </c>
      <c r="P765" s="5"/>
      <c r="Q765" s="5" t="s">
        <v>347</v>
      </c>
      <c r="R765" s="5"/>
      <c r="S765" s="5"/>
      <c r="T765" s="5" t="s">
        <v>1827</v>
      </c>
      <c r="U765" s="5">
        <v>43314.54064814815</v>
      </c>
      <c r="V765" s="5">
        <v>43320.95270833333</v>
      </c>
      <c r="W765" s="5" t="s">
        <v>48</v>
      </c>
      <c r="X765" s="5" t="s">
        <v>48</v>
      </c>
      <c r="Y765" s="5" t="s">
        <v>59</v>
      </c>
      <c r="Z765" s="5"/>
    </row>
    <row r="766" ht="12.75" customHeight="1">
      <c r="A766" s="5" t="s">
        <v>3665</v>
      </c>
      <c r="B766" s="5" t="s">
        <v>3666</v>
      </c>
      <c r="C766" s="5" t="s">
        <v>3667</v>
      </c>
      <c r="D766" s="5"/>
      <c r="E766" s="5" t="s">
        <v>221</v>
      </c>
      <c r="F766" s="5" t="s">
        <v>41</v>
      </c>
      <c r="G766" s="5" t="s">
        <v>3668</v>
      </c>
      <c r="H766" s="5"/>
      <c r="I766" s="6" t="s">
        <v>3669</v>
      </c>
      <c r="J766" s="5" t="s">
        <v>44</v>
      </c>
      <c r="K766" s="5" t="s">
        <v>3670</v>
      </c>
      <c r="L766" s="5"/>
      <c r="M766" s="5"/>
      <c r="N766" s="5"/>
      <c r="O766" s="5" t="s">
        <v>3671</v>
      </c>
      <c r="P766" s="5"/>
      <c r="Q766" s="5"/>
      <c r="R766" s="5"/>
      <c r="S766" s="5"/>
      <c r="T766" s="5"/>
      <c r="U766" s="5">
        <v>43314.54063657407</v>
      </c>
      <c r="V766" s="5">
        <v>43314.54063657407</v>
      </c>
      <c r="W766" s="5" t="s">
        <v>48</v>
      </c>
      <c r="X766" s="5"/>
      <c r="Y766" s="5" t="s">
        <v>59</v>
      </c>
      <c r="Z766" s="5"/>
    </row>
    <row r="767" ht="12.75" customHeight="1">
      <c r="A767" s="5" t="s">
        <v>5762</v>
      </c>
      <c r="B767" s="5" t="s">
        <v>5763</v>
      </c>
      <c r="C767" s="5" t="s">
        <v>5764</v>
      </c>
      <c r="D767" s="5" t="s">
        <v>1107</v>
      </c>
      <c r="E767" s="5" t="s">
        <v>136</v>
      </c>
      <c r="F767" s="5" t="s">
        <v>41</v>
      </c>
      <c r="G767" s="5" t="s">
        <v>5765</v>
      </c>
      <c r="H767" s="5"/>
      <c r="I767" s="6" t="s">
        <v>5766</v>
      </c>
      <c r="J767" s="5" t="s">
        <v>88</v>
      </c>
      <c r="K767" s="5" t="s">
        <v>5767</v>
      </c>
      <c r="L767" s="5"/>
      <c r="M767" s="5"/>
      <c r="N767" s="5"/>
      <c r="O767" s="5" t="s">
        <v>5768</v>
      </c>
      <c r="P767" s="5"/>
      <c r="Q767" s="5" t="s">
        <v>1113</v>
      </c>
      <c r="R767" s="5"/>
      <c r="S767" s="5"/>
      <c r="T767" s="5" t="s">
        <v>1827</v>
      </c>
      <c r="U767" s="5">
        <v>43314.54064814815</v>
      </c>
      <c r="V767" s="5">
        <v>43320.95226851852</v>
      </c>
      <c r="W767" s="5" t="s">
        <v>48</v>
      </c>
      <c r="X767" s="5" t="s">
        <v>48</v>
      </c>
      <c r="Y767" s="5" t="s">
        <v>59</v>
      </c>
      <c r="Z767" s="5"/>
    </row>
    <row r="768" ht="12.75" customHeight="1">
      <c r="A768" s="5" t="s">
        <v>5769</v>
      </c>
      <c r="B768" s="5" t="s">
        <v>5770</v>
      </c>
      <c r="C768" s="5" t="s">
        <v>5771</v>
      </c>
      <c r="D768" s="5"/>
      <c r="E768" s="5" t="s">
        <v>152</v>
      </c>
      <c r="F768" s="5" t="s">
        <v>41</v>
      </c>
      <c r="G768" s="5" t="s">
        <v>5772</v>
      </c>
      <c r="H768" s="5"/>
      <c r="I768" s="6" t="s">
        <v>5773</v>
      </c>
      <c r="J768" s="5" t="s">
        <v>44</v>
      </c>
      <c r="K768" s="5" t="s">
        <v>5774</v>
      </c>
      <c r="L768" s="5"/>
      <c r="M768" s="5"/>
      <c r="N768" s="5"/>
      <c r="O768" s="5" t="s">
        <v>5775</v>
      </c>
      <c r="P768" s="5"/>
      <c r="Q768" s="5"/>
      <c r="R768" s="5"/>
      <c r="S768" s="5"/>
      <c r="T768" s="5" t="s">
        <v>1827</v>
      </c>
      <c r="U768" s="5">
        <v>43314.54064814815</v>
      </c>
      <c r="V768" s="5">
        <v>43320.952060185184</v>
      </c>
      <c r="W768" s="5" t="s">
        <v>48</v>
      </c>
      <c r="X768" s="5" t="s">
        <v>48</v>
      </c>
      <c r="Y768" s="5" t="s">
        <v>59</v>
      </c>
      <c r="Z768" s="5"/>
    </row>
    <row r="769" ht="12.75" customHeight="1">
      <c r="A769" s="5" t="s">
        <v>5776</v>
      </c>
      <c r="B769" s="5" t="s">
        <v>5777</v>
      </c>
      <c r="C769" s="5" t="s">
        <v>5778</v>
      </c>
      <c r="D769" s="5"/>
      <c r="E769" s="5" t="s">
        <v>113</v>
      </c>
      <c r="F769" s="5" t="s">
        <v>41</v>
      </c>
      <c r="G769" s="5" t="s">
        <v>831</v>
      </c>
      <c r="H769" s="5"/>
      <c r="I769" s="6" t="s">
        <v>5779</v>
      </c>
      <c r="J769" s="5" t="s">
        <v>44</v>
      </c>
      <c r="K769" s="5" t="s">
        <v>5780</v>
      </c>
      <c r="L769" s="5"/>
      <c r="M769" s="5"/>
      <c r="N769" s="5"/>
      <c r="O769" s="5" t="s">
        <v>5781</v>
      </c>
      <c r="P769" s="5"/>
      <c r="Q769" s="5" t="s">
        <v>1358</v>
      </c>
      <c r="R769" s="5"/>
      <c r="S769" s="5"/>
      <c r="T769" s="5"/>
      <c r="U769" s="5">
        <v>43314.54063657407</v>
      </c>
      <c r="V769" s="5">
        <v>43314.54063657407</v>
      </c>
      <c r="W769" s="5" t="s">
        <v>48</v>
      </c>
      <c r="X769" s="5"/>
      <c r="Y769" s="5" t="s">
        <v>59</v>
      </c>
      <c r="Z769" s="5"/>
    </row>
    <row r="770" ht="12.75" customHeight="1">
      <c r="A770" s="5" t="s">
        <v>5782</v>
      </c>
      <c r="B770" s="5" t="s">
        <v>5783</v>
      </c>
      <c r="C770" s="5" t="s">
        <v>5784</v>
      </c>
      <c r="D770" s="5"/>
      <c r="E770" s="5" t="s">
        <v>104</v>
      </c>
      <c r="F770" s="5" t="s">
        <v>41</v>
      </c>
      <c r="G770" s="5" t="s">
        <v>5785</v>
      </c>
      <c r="H770" s="5"/>
      <c r="I770" s="6" t="s">
        <v>5786</v>
      </c>
      <c r="J770" s="5" t="s">
        <v>44</v>
      </c>
      <c r="K770" s="5" t="s">
        <v>5787</v>
      </c>
      <c r="L770" s="5"/>
      <c r="M770" s="5"/>
      <c r="N770" s="5"/>
      <c r="O770" s="5" t="s">
        <v>5788</v>
      </c>
      <c r="P770" s="5"/>
      <c r="Q770" s="5" t="s">
        <v>1755</v>
      </c>
      <c r="R770" s="5"/>
      <c r="S770" s="5"/>
      <c r="T770" s="5"/>
      <c r="U770" s="5">
        <v>43314.54063657407</v>
      </c>
      <c r="V770" s="5">
        <v>43314.54063657407</v>
      </c>
      <c r="W770" s="5" t="s">
        <v>48</v>
      </c>
      <c r="X770" s="5"/>
      <c r="Y770" s="5" t="s">
        <v>59</v>
      </c>
      <c r="Z770" s="5"/>
    </row>
    <row r="771" ht="12.75" customHeight="1">
      <c r="A771" s="5" t="s">
        <v>5789</v>
      </c>
      <c r="B771" s="5" t="s">
        <v>5790</v>
      </c>
      <c r="C771" s="5" t="s">
        <v>5791</v>
      </c>
      <c r="D771" s="5" t="s">
        <v>5792</v>
      </c>
      <c r="E771" s="5" t="s">
        <v>667</v>
      </c>
      <c r="F771" s="5" t="s">
        <v>41</v>
      </c>
      <c r="G771" s="5" t="s">
        <v>5793</v>
      </c>
      <c r="H771" s="5" t="s">
        <v>5162</v>
      </c>
      <c r="I771" s="6" t="s">
        <v>5794</v>
      </c>
      <c r="J771" s="5" t="s">
        <v>88</v>
      </c>
      <c r="K771" s="5" t="s">
        <v>5795</v>
      </c>
      <c r="L771" s="5"/>
      <c r="M771" s="5"/>
      <c r="N771" s="5"/>
      <c r="O771" s="5"/>
      <c r="P771" s="5"/>
      <c r="Q771" s="5" t="s">
        <v>5796</v>
      </c>
      <c r="R771" s="5"/>
      <c r="S771" s="5"/>
      <c r="T771" s="5" t="s">
        <v>1827</v>
      </c>
      <c r="U771" s="5">
        <v>43314.54064814815</v>
      </c>
      <c r="V771" s="5">
        <v>43320.95159722222</v>
      </c>
      <c r="W771" s="5" t="s">
        <v>48</v>
      </c>
      <c r="X771" s="5" t="s">
        <v>48</v>
      </c>
      <c r="Y771" s="5" t="s">
        <v>59</v>
      </c>
      <c r="Z771" s="5"/>
    </row>
    <row r="772" ht="12.75" customHeight="1">
      <c r="A772" s="5" t="s">
        <v>5797</v>
      </c>
      <c r="B772" s="5" t="s">
        <v>5798</v>
      </c>
      <c r="C772" s="5" t="s">
        <v>5799</v>
      </c>
      <c r="D772" s="5"/>
      <c r="E772" s="5" t="s">
        <v>40</v>
      </c>
      <c r="F772" s="5" t="s">
        <v>41</v>
      </c>
      <c r="G772" s="5" t="s">
        <v>5800</v>
      </c>
      <c r="H772" s="5"/>
      <c r="I772" s="6" t="s">
        <v>5801</v>
      </c>
      <c r="J772" s="5" t="s">
        <v>44</v>
      </c>
      <c r="K772" s="5" t="s">
        <v>5802</v>
      </c>
      <c r="L772" s="5"/>
      <c r="M772" s="5"/>
      <c r="N772" s="5"/>
      <c r="O772" s="5" t="s">
        <v>5803</v>
      </c>
      <c r="P772" s="5"/>
      <c r="Q772" s="5"/>
      <c r="R772" s="5"/>
      <c r="S772" s="5"/>
      <c r="T772" s="5" t="s">
        <v>1827</v>
      </c>
      <c r="U772" s="5">
        <v>43314.54064814815</v>
      </c>
      <c r="V772" s="5">
        <v>43320.95134259259</v>
      </c>
      <c r="W772" s="5" t="s">
        <v>48</v>
      </c>
      <c r="X772" s="5" t="s">
        <v>48</v>
      </c>
      <c r="Y772" s="5" t="s">
        <v>59</v>
      </c>
      <c r="Z772" s="5"/>
    </row>
    <row r="773" ht="12.75" customHeight="1">
      <c r="A773" s="5" t="s">
        <v>5804</v>
      </c>
      <c r="B773" s="5" t="s">
        <v>5805</v>
      </c>
      <c r="C773" s="5" t="s">
        <v>5806</v>
      </c>
      <c r="D773" s="5"/>
      <c r="E773" s="5" t="s">
        <v>344</v>
      </c>
      <c r="F773" s="5" t="s">
        <v>114</v>
      </c>
      <c r="G773" s="5"/>
      <c r="H773" s="5"/>
      <c r="I773" s="6" t="s">
        <v>5807</v>
      </c>
      <c r="J773" s="5" t="s">
        <v>44</v>
      </c>
      <c r="K773" s="5"/>
      <c r="L773" s="5"/>
      <c r="M773" s="5"/>
      <c r="N773" s="5"/>
      <c r="O773" s="5"/>
      <c r="P773" s="5"/>
      <c r="Q773" s="5"/>
      <c r="R773" s="5"/>
      <c r="S773" s="5" t="s">
        <v>5808</v>
      </c>
      <c r="T773" s="5"/>
      <c r="U773" s="5">
        <v>43306.65193287037</v>
      </c>
      <c r="V773" s="5">
        <v>43306.75325231482</v>
      </c>
      <c r="W773" s="5" t="s">
        <v>48</v>
      </c>
      <c r="X773" s="5" t="s">
        <v>48</v>
      </c>
      <c r="Y773" s="24" t="s">
        <v>2005</v>
      </c>
      <c r="Z773" s="5"/>
    </row>
    <row r="774" ht="12.75" customHeight="1">
      <c r="A774" s="5" t="s">
        <v>5809</v>
      </c>
      <c r="B774" s="5" t="s">
        <v>5810</v>
      </c>
      <c r="C774" s="5" t="s">
        <v>2781</v>
      </c>
      <c r="D774" s="5" t="s">
        <v>1107</v>
      </c>
      <c r="E774" s="5" t="s">
        <v>40</v>
      </c>
      <c r="F774" s="5" t="s">
        <v>41</v>
      </c>
      <c r="G774" s="5" t="s">
        <v>5811</v>
      </c>
      <c r="H774" s="5" t="s">
        <v>2227</v>
      </c>
      <c r="I774" s="6" t="s">
        <v>5812</v>
      </c>
      <c r="J774" s="5" t="s">
        <v>88</v>
      </c>
      <c r="K774" s="5" t="s">
        <v>5813</v>
      </c>
      <c r="L774" s="5"/>
      <c r="M774" s="5"/>
      <c r="N774" s="5"/>
      <c r="O774" s="5" t="s">
        <v>5814</v>
      </c>
      <c r="P774" s="5"/>
      <c r="Q774" s="5" t="s">
        <v>1113</v>
      </c>
      <c r="R774" s="5"/>
      <c r="S774" s="5"/>
      <c r="T774" s="5"/>
      <c r="U774" s="5">
        <v>43314.54063657407</v>
      </c>
      <c r="V774" s="5">
        <v>43314.54063657407</v>
      </c>
      <c r="W774" s="5" t="s">
        <v>48</v>
      </c>
      <c r="X774" s="5"/>
      <c r="Y774" s="5" t="s">
        <v>59</v>
      </c>
      <c r="Z774" s="5"/>
    </row>
    <row r="775" ht="12.75" customHeight="1">
      <c r="A775" s="5" t="s">
        <v>5815</v>
      </c>
      <c r="B775" s="5" t="s">
        <v>5816</v>
      </c>
      <c r="C775" s="5" t="s">
        <v>5817</v>
      </c>
      <c r="D775" s="5" t="s">
        <v>5818</v>
      </c>
      <c r="E775" s="5" t="s">
        <v>113</v>
      </c>
      <c r="F775" s="5" t="s">
        <v>41</v>
      </c>
      <c r="G775" s="5" t="s">
        <v>5819</v>
      </c>
      <c r="H775" s="5" t="s">
        <v>5820</v>
      </c>
      <c r="I775" s="6" t="s">
        <v>5821</v>
      </c>
      <c r="J775" s="5" t="s">
        <v>88</v>
      </c>
      <c r="K775" s="5" t="s">
        <v>5822</v>
      </c>
      <c r="L775" s="5"/>
      <c r="M775" s="5"/>
      <c r="N775" s="5"/>
      <c r="O775" s="5" t="s">
        <v>5823</v>
      </c>
      <c r="P775" s="5"/>
      <c r="Q775" s="5" t="s">
        <v>5824</v>
      </c>
      <c r="R775" s="5"/>
      <c r="S775" s="5"/>
      <c r="T775" s="5" t="s">
        <v>1827</v>
      </c>
      <c r="U775" s="5">
        <v>43314.54064814815</v>
      </c>
      <c r="V775" s="5">
        <v>43320.950833333336</v>
      </c>
      <c r="W775" s="5" t="s">
        <v>48</v>
      </c>
      <c r="X775" s="5" t="s">
        <v>48</v>
      </c>
      <c r="Y775" s="5" t="s">
        <v>59</v>
      </c>
      <c r="Z775" s="5"/>
    </row>
    <row r="776" ht="12.75" customHeight="1">
      <c r="A776" s="5" t="s">
        <v>5825</v>
      </c>
      <c r="B776" s="5" t="s">
        <v>5826</v>
      </c>
      <c r="C776" s="5" t="s">
        <v>5827</v>
      </c>
      <c r="D776" s="5"/>
      <c r="E776" s="5" t="s">
        <v>1949</v>
      </c>
      <c r="F776" s="5" t="s">
        <v>41</v>
      </c>
      <c r="G776" s="5" t="s">
        <v>5828</v>
      </c>
      <c r="H776" s="5"/>
      <c r="I776" s="6" t="s">
        <v>5829</v>
      </c>
      <c r="J776" s="5" t="s">
        <v>44</v>
      </c>
      <c r="K776" s="5" t="s">
        <v>5830</v>
      </c>
      <c r="L776" s="5"/>
      <c r="M776" s="5"/>
      <c r="N776" s="5"/>
      <c r="O776" s="5" t="s">
        <v>5831</v>
      </c>
      <c r="P776" s="5"/>
      <c r="Q776" s="5"/>
      <c r="R776" s="5"/>
      <c r="S776" s="5"/>
      <c r="T776" s="5" t="s">
        <v>1827</v>
      </c>
      <c r="U776" s="5">
        <v>43314.54064814815</v>
      </c>
      <c r="V776" s="5">
        <v>43320.9503587963</v>
      </c>
      <c r="W776" s="5" t="s">
        <v>48</v>
      </c>
      <c r="X776" s="5" t="s">
        <v>48</v>
      </c>
      <c r="Y776" s="5" t="s">
        <v>59</v>
      </c>
      <c r="Z776" s="5"/>
    </row>
    <row r="777" ht="12.75" customHeight="1">
      <c r="A777" s="5" t="s">
        <v>5832</v>
      </c>
      <c r="B777" s="5" t="s">
        <v>5833</v>
      </c>
      <c r="C777" s="5" t="s">
        <v>5834</v>
      </c>
      <c r="D777" s="5" t="s">
        <v>5835</v>
      </c>
      <c r="E777" s="5" t="s">
        <v>63</v>
      </c>
      <c r="F777" s="5" t="s">
        <v>41</v>
      </c>
      <c r="G777" s="5" t="s">
        <v>5836</v>
      </c>
      <c r="H777" s="5" t="s">
        <v>518</v>
      </c>
      <c r="I777" s="6" t="s">
        <v>5837</v>
      </c>
      <c r="J777" s="5" t="s">
        <v>88</v>
      </c>
      <c r="K777" s="5" t="s">
        <v>5838</v>
      </c>
      <c r="L777" s="5"/>
      <c r="M777" s="5"/>
      <c r="N777" s="5"/>
      <c r="O777" s="5" t="s">
        <v>5839</v>
      </c>
      <c r="P777" s="5"/>
      <c r="Q777" s="5" t="s">
        <v>5840</v>
      </c>
      <c r="R777" s="5"/>
      <c r="S777" s="5"/>
      <c r="T777" s="5"/>
      <c r="U777" s="5">
        <v>43314.54064814815</v>
      </c>
      <c r="V777" s="5">
        <v>43314.54064814815</v>
      </c>
      <c r="W777" s="5" t="s">
        <v>48</v>
      </c>
      <c r="X777" s="5"/>
      <c r="Y777" s="5" t="s">
        <v>59</v>
      </c>
      <c r="Z777" s="5"/>
    </row>
    <row r="778" ht="12.75" customHeight="1">
      <c r="A778" s="5" t="s">
        <v>5841</v>
      </c>
      <c r="B778" s="5" t="s">
        <v>5842</v>
      </c>
      <c r="C778" s="5" t="s">
        <v>5843</v>
      </c>
      <c r="D778" s="5"/>
      <c r="E778" s="5" t="s">
        <v>221</v>
      </c>
      <c r="F778" s="5" t="s">
        <v>41</v>
      </c>
      <c r="G778" s="5" t="s">
        <v>5844</v>
      </c>
      <c r="H778" s="5"/>
      <c r="I778" s="6" t="s">
        <v>5845</v>
      </c>
      <c r="J778" s="5" t="s">
        <v>44</v>
      </c>
      <c r="K778" s="5" t="s">
        <v>5846</v>
      </c>
      <c r="L778" s="5"/>
      <c r="M778" s="5"/>
      <c r="N778" s="5"/>
      <c r="O778" s="5" t="s">
        <v>5847</v>
      </c>
      <c r="P778" s="5"/>
      <c r="Q778" s="5" t="s">
        <v>5848</v>
      </c>
      <c r="R778" s="5"/>
      <c r="S778" s="5"/>
      <c r="T778" s="5"/>
      <c r="U778" s="5">
        <v>43314.54064814815</v>
      </c>
      <c r="V778" s="5">
        <v>43314.54064814815</v>
      </c>
      <c r="W778" s="5" t="s">
        <v>48</v>
      </c>
      <c r="X778" s="5"/>
      <c r="Y778" s="5" t="s">
        <v>59</v>
      </c>
      <c r="Z778" s="5"/>
    </row>
    <row r="779" ht="12.75" customHeight="1">
      <c r="A779" s="5" t="s">
        <v>5849</v>
      </c>
      <c r="B779" s="5" t="s">
        <v>5850</v>
      </c>
      <c r="C779" s="5" t="s">
        <v>5851</v>
      </c>
      <c r="D779" s="5"/>
      <c r="E779" s="5" t="s">
        <v>104</v>
      </c>
      <c r="F779" s="5" t="s">
        <v>41</v>
      </c>
      <c r="G779" s="5" t="s">
        <v>5852</v>
      </c>
      <c r="H779" s="5"/>
      <c r="I779" s="6" t="s">
        <v>5853</v>
      </c>
      <c r="J779" s="5" t="s">
        <v>44</v>
      </c>
      <c r="K779" s="5" t="s">
        <v>5854</v>
      </c>
      <c r="L779" s="5"/>
      <c r="M779" s="5"/>
      <c r="N779" s="5"/>
      <c r="O779" s="5" t="s">
        <v>5855</v>
      </c>
      <c r="P779" s="5"/>
      <c r="Q779" s="5"/>
      <c r="R779" s="5"/>
      <c r="S779" s="5"/>
      <c r="T779" s="5"/>
      <c r="U779" s="5">
        <v>43314.54063657407</v>
      </c>
      <c r="V779" s="5">
        <v>43314.54063657407</v>
      </c>
      <c r="W779" s="5" t="s">
        <v>48</v>
      </c>
      <c r="X779" s="5"/>
      <c r="Y779" s="5" t="s">
        <v>59</v>
      </c>
      <c r="Z779" s="5"/>
    </row>
    <row r="780" ht="12.75" customHeight="1">
      <c r="A780" s="5" t="s">
        <v>5856</v>
      </c>
      <c r="B780" s="5" t="s">
        <v>5857</v>
      </c>
      <c r="C780" s="5" t="s">
        <v>5858</v>
      </c>
      <c r="D780" s="5" t="s">
        <v>2075</v>
      </c>
      <c r="E780" s="5" t="s">
        <v>73</v>
      </c>
      <c r="F780" s="5" t="s">
        <v>41</v>
      </c>
      <c r="G780" s="5" t="s">
        <v>5859</v>
      </c>
      <c r="H780" s="5" t="s">
        <v>3863</v>
      </c>
      <c r="I780" s="6" t="s">
        <v>5860</v>
      </c>
      <c r="J780" s="5" t="s">
        <v>88</v>
      </c>
      <c r="K780" s="5" t="s">
        <v>5861</v>
      </c>
      <c r="L780" s="5"/>
      <c r="M780" s="5"/>
      <c r="N780" s="5"/>
      <c r="O780" s="5" t="s">
        <v>5862</v>
      </c>
      <c r="P780" s="5"/>
      <c r="Q780" s="5" t="s">
        <v>2081</v>
      </c>
      <c r="R780" s="5"/>
      <c r="S780" s="5"/>
      <c r="T780" s="5"/>
      <c r="U780" s="5">
        <v>43314.54063657407</v>
      </c>
      <c r="V780" s="5">
        <v>43314.54063657407</v>
      </c>
      <c r="W780" s="5" t="s">
        <v>48</v>
      </c>
      <c r="X780" s="5"/>
      <c r="Y780" s="5" t="s">
        <v>59</v>
      </c>
      <c r="Z780" s="5"/>
    </row>
    <row r="781" ht="12.75" customHeight="1">
      <c r="A781" s="5" t="s">
        <v>5863</v>
      </c>
      <c r="B781" s="5" t="s">
        <v>5864</v>
      </c>
      <c r="C781" s="5" t="s">
        <v>5865</v>
      </c>
      <c r="D781" s="5"/>
      <c r="E781" s="5" t="s">
        <v>171</v>
      </c>
      <c r="F781" s="5" t="s">
        <v>41</v>
      </c>
      <c r="G781" s="5" t="s">
        <v>5866</v>
      </c>
      <c r="H781" s="5" t="s">
        <v>75</v>
      </c>
      <c r="I781" s="6" t="s">
        <v>5867</v>
      </c>
      <c r="J781" s="5" t="s">
        <v>44</v>
      </c>
      <c r="K781" s="5" t="s">
        <v>5868</v>
      </c>
      <c r="L781" s="5"/>
      <c r="M781" s="5"/>
      <c r="N781" s="5"/>
      <c r="O781" s="5" t="s">
        <v>5869</v>
      </c>
      <c r="P781" s="5"/>
      <c r="Q781" s="5"/>
      <c r="R781" s="5"/>
      <c r="S781" s="5"/>
      <c r="T781" s="5"/>
      <c r="U781" s="5">
        <v>43314.54063657407</v>
      </c>
      <c r="V781" s="5">
        <v>43314.54063657407</v>
      </c>
      <c r="W781" s="5" t="s">
        <v>48</v>
      </c>
      <c r="X781" s="5"/>
      <c r="Y781" s="5" t="s">
        <v>59</v>
      </c>
      <c r="Z781" s="5"/>
    </row>
    <row r="782" ht="12.75" customHeight="1">
      <c r="A782" s="5" t="s">
        <v>5870</v>
      </c>
      <c r="B782" s="5" t="s">
        <v>5871</v>
      </c>
      <c r="C782" s="5" t="s">
        <v>5872</v>
      </c>
      <c r="D782" s="5" t="s">
        <v>5873</v>
      </c>
      <c r="E782" s="5" t="s">
        <v>189</v>
      </c>
      <c r="F782" s="5" t="s">
        <v>41</v>
      </c>
      <c r="G782" s="5" t="s">
        <v>5874</v>
      </c>
      <c r="H782" s="5" t="s">
        <v>338</v>
      </c>
      <c r="I782" s="6" t="s">
        <v>5875</v>
      </c>
      <c r="J782" s="5" t="s">
        <v>88</v>
      </c>
      <c r="K782" s="5" t="s">
        <v>5876</v>
      </c>
      <c r="L782" s="5"/>
      <c r="M782" s="5"/>
      <c r="N782" s="5"/>
      <c r="O782" s="5" t="s">
        <v>5877</v>
      </c>
      <c r="P782" s="5"/>
      <c r="Q782" s="5" t="s">
        <v>5878</v>
      </c>
      <c r="R782" s="5"/>
      <c r="S782" s="5"/>
      <c r="T782" s="5" t="s">
        <v>1827</v>
      </c>
      <c r="U782" s="5">
        <v>43314.54064814815</v>
      </c>
      <c r="V782" s="5">
        <v>43320.950150462966</v>
      </c>
      <c r="W782" s="5" t="s">
        <v>48</v>
      </c>
      <c r="X782" s="5" t="s">
        <v>48</v>
      </c>
      <c r="Y782" s="5" t="s">
        <v>59</v>
      </c>
      <c r="Z782" s="5"/>
    </row>
    <row r="783" ht="12.75" customHeight="1">
      <c r="A783" s="5" t="s">
        <v>5879</v>
      </c>
      <c r="B783" s="5" t="s">
        <v>5880</v>
      </c>
      <c r="C783" s="5" t="s">
        <v>5881</v>
      </c>
      <c r="D783" s="5"/>
      <c r="E783" s="5" t="s">
        <v>73</v>
      </c>
      <c r="F783" s="5" t="s">
        <v>41</v>
      </c>
      <c r="G783" s="5" t="s">
        <v>5882</v>
      </c>
      <c r="H783" s="5"/>
      <c r="I783" s="6" t="s">
        <v>5883</v>
      </c>
      <c r="J783" s="5" t="s">
        <v>44</v>
      </c>
      <c r="K783" s="5" t="s">
        <v>5884</v>
      </c>
      <c r="L783" s="5"/>
      <c r="M783" s="5"/>
      <c r="N783" s="5"/>
      <c r="O783" s="5" t="s">
        <v>5885</v>
      </c>
      <c r="P783" s="5"/>
      <c r="Q783" s="5" t="s">
        <v>227</v>
      </c>
      <c r="R783" s="5"/>
      <c r="S783" s="5"/>
      <c r="T783" s="5" t="s">
        <v>1827</v>
      </c>
      <c r="U783" s="5">
        <v>43314.54064814815</v>
      </c>
      <c r="V783" s="5">
        <v>43320.949837962966</v>
      </c>
      <c r="W783" s="5" t="s">
        <v>48</v>
      </c>
      <c r="X783" s="5" t="s">
        <v>48</v>
      </c>
      <c r="Y783" s="5" t="s">
        <v>59</v>
      </c>
      <c r="Z783" s="5"/>
    </row>
    <row r="784" ht="12.75" customHeight="1">
      <c r="A784" s="5" t="s">
        <v>5886</v>
      </c>
      <c r="B784" s="5" t="s">
        <v>5887</v>
      </c>
      <c r="C784" s="5" t="s">
        <v>5888</v>
      </c>
      <c r="D784" s="5" t="s">
        <v>2534</v>
      </c>
      <c r="E784" s="5" t="s">
        <v>3407</v>
      </c>
      <c r="F784" s="5" t="s">
        <v>41</v>
      </c>
      <c r="G784" s="5" t="s">
        <v>5889</v>
      </c>
      <c r="H784" s="5" t="s">
        <v>897</v>
      </c>
      <c r="I784" s="6" t="s">
        <v>5890</v>
      </c>
      <c r="J784" s="5" t="s">
        <v>88</v>
      </c>
      <c r="K784" s="5" t="s">
        <v>5891</v>
      </c>
      <c r="L784" s="5"/>
      <c r="M784" s="5"/>
      <c r="N784" s="5"/>
      <c r="O784" s="5" t="s">
        <v>5892</v>
      </c>
      <c r="P784" s="5"/>
      <c r="Q784" s="5" t="s">
        <v>2539</v>
      </c>
      <c r="R784" s="5"/>
      <c r="S784" s="5"/>
      <c r="T784" s="5"/>
      <c r="U784" s="5">
        <v>43314.54063657407</v>
      </c>
      <c r="V784" s="5">
        <v>43314.54063657407</v>
      </c>
      <c r="W784" s="5" t="s">
        <v>48</v>
      </c>
      <c r="X784" s="5"/>
      <c r="Y784" s="5" t="s">
        <v>59</v>
      </c>
      <c r="Z784" s="5"/>
    </row>
    <row r="785" ht="12.75" customHeight="1">
      <c r="A785" s="5" t="s">
        <v>5893</v>
      </c>
      <c r="B785" s="5" t="s">
        <v>5894</v>
      </c>
      <c r="C785" s="5" t="s">
        <v>5895</v>
      </c>
      <c r="D785" s="5" t="s">
        <v>2835</v>
      </c>
      <c r="E785" s="5" t="s">
        <v>3407</v>
      </c>
      <c r="F785" s="5" t="s">
        <v>41</v>
      </c>
      <c r="G785" s="5" t="s">
        <v>5896</v>
      </c>
      <c r="H785" s="5" t="s">
        <v>273</v>
      </c>
      <c r="I785" s="6" t="s">
        <v>5897</v>
      </c>
      <c r="J785" s="5" t="s">
        <v>88</v>
      </c>
      <c r="K785" s="5" t="s">
        <v>5898</v>
      </c>
      <c r="L785" s="5"/>
      <c r="M785" s="5"/>
      <c r="N785" s="5"/>
      <c r="O785" s="5"/>
      <c r="P785" s="5"/>
      <c r="Q785" s="5" t="s">
        <v>2839</v>
      </c>
      <c r="R785" s="5"/>
      <c r="S785" s="5"/>
      <c r="T785" s="5" t="s">
        <v>1827</v>
      </c>
      <c r="U785" s="5">
        <v>43314.54064814815</v>
      </c>
      <c r="V785" s="5">
        <v>43320.94954861111</v>
      </c>
      <c r="W785" s="5" t="s">
        <v>48</v>
      </c>
      <c r="X785" s="5" t="s">
        <v>48</v>
      </c>
      <c r="Y785" s="5" t="s">
        <v>59</v>
      </c>
      <c r="Z785" s="5"/>
    </row>
    <row r="786" ht="12.75" customHeight="1">
      <c r="A786" s="5" t="s">
        <v>5899</v>
      </c>
      <c r="B786" s="5" t="s">
        <v>5900</v>
      </c>
      <c r="C786" s="5" t="s">
        <v>5901</v>
      </c>
      <c r="D786" s="5" t="s">
        <v>134</v>
      </c>
      <c r="E786" s="5" t="s">
        <v>73</v>
      </c>
      <c r="F786" s="5" t="s">
        <v>41</v>
      </c>
      <c r="G786" s="5" t="s">
        <v>5902</v>
      </c>
      <c r="H786" s="5" t="s">
        <v>2227</v>
      </c>
      <c r="I786" s="6" t="s">
        <v>5903</v>
      </c>
      <c r="J786" s="5" t="s">
        <v>88</v>
      </c>
      <c r="K786" s="5" t="s">
        <v>5904</v>
      </c>
      <c r="L786" s="5"/>
      <c r="M786" s="5"/>
      <c r="N786" s="5"/>
      <c r="O786" s="5" t="s">
        <v>5905</v>
      </c>
      <c r="P786" s="5"/>
      <c r="Q786" s="5" t="s">
        <v>145</v>
      </c>
      <c r="R786" s="5"/>
      <c r="S786" s="5"/>
      <c r="T786" s="5" t="s">
        <v>1827</v>
      </c>
      <c r="U786" s="5">
        <v>43314.54064814815</v>
      </c>
      <c r="V786" s="5">
        <v>43320.94886574074</v>
      </c>
      <c r="W786" s="5" t="s">
        <v>48</v>
      </c>
      <c r="X786" s="5" t="s">
        <v>48</v>
      </c>
      <c r="Y786" s="5" t="s">
        <v>59</v>
      </c>
      <c r="Z786" s="5"/>
    </row>
    <row r="787" ht="12.75" customHeight="1">
      <c r="A787" s="5" t="s">
        <v>5906</v>
      </c>
      <c r="B787" s="5" t="s">
        <v>5907</v>
      </c>
      <c r="C787" s="5" t="s">
        <v>5908</v>
      </c>
      <c r="D787" s="5"/>
      <c r="E787" s="5" t="s">
        <v>230</v>
      </c>
      <c r="F787" s="5" t="s">
        <v>41</v>
      </c>
      <c r="G787" s="5" t="s">
        <v>5909</v>
      </c>
      <c r="H787" s="5" t="s">
        <v>75</v>
      </c>
      <c r="I787" s="6" t="s">
        <v>5910</v>
      </c>
      <c r="J787" s="5" t="s">
        <v>44</v>
      </c>
      <c r="K787" s="5" t="s">
        <v>5911</v>
      </c>
      <c r="L787" s="5"/>
      <c r="M787" s="5"/>
      <c r="N787" s="5"/>
      <c r="O787" s="5" t="s">
        <v>5912</v>
      </c>
      <c r="P787" s="5"/>
      <c r="Q787" s="5"/>
      <c r="R787" s="5"/>
      <c r="S787" s="5"/>
      <c r="T787" s="5"/>
      <c r="U787" s="5">
        <v>43314.54063657407</v>
      </c>
      <c r="V787" s="5">
        <v>43314.54063657407</v>
      </c>
      <c r="W787" s="5" t="s">
        <v>48</v>
      </c>
      <c r="X787" s="5"/>
      <c r="Y787" s="5" t="s">
        <v>59</v>
      </c>
      <c r="Z787" s="5"/>
    </row>
    <row r="788" ht="12.75" customHeight="1">
      <c r="A788" s="5" t="s">
        <v>5913</v>
      </c>
      <c r="B788" s="5" t="s">
        <v>5914</v>
      </c>
      <c r="C788" s="5" t="s">
        <v>5915</v>
      </c>
      <c r="D788" s="5"/>
      <c r="E788" s="5" t="s">
        <v>104</v>
      </c>
      <c r="F788" s="5" t="s">
        <v>41</v>
      </c>
      <c r="G788" s="5" t="s">
        <v>5916</v>
      </c>
      <c r="H788" s="5"/>
      <c r="I788" s="6" t="s">
        <v>5917</v>
      </c>
      <c r="J788" s="5" t="s">
        <v>44</v>
      </c>
      <c r="K788" s="5" t="s">
        <v>5918</v>
      </c>
      <c r="L788" s="5"/>
      <c r="M788" s="5"/>
      <c r="N788" s="5"/>
      <c r="O788" s="5" t="s">
        <v>5919</v>
      </c>
      <c r="P788" s="5"/>
      <c r="Q788" s="5" t="s">
        <v>1516</v>
      </c>
      <c r="R788" s="5"/>
      <c r="S788" s="5"/>
      <c r="T788" s="5"/>
      <c r="U788" s="5">
        <v>43314.54063657407</v>
      </c>
      <c r="V788" s="5">
        <v>43314.54063657407</v>
      </c>
      <c r="W788" s="5" t="s">
        <v>48</v>
      </c>
      <c r="X788" s="5"/>
      <c r="Y788" s="5" t="s">
        <v>59</v>
      </c>
      <c r="Z788" s="5"/>
    </row>
    <row r="789" ht="12.75" customHeight="1">
      <c r="A789" s="5" t="s">
        <v>5920</v>
      </c>
      <c r="B789" s="5" t="s">
        <v>5921</v>
      </c>
      <c r="C789" s="5" t="s">
        <v>5922</v>
      </c>
      <c r="D789" s="5"/>
      <c r="E789" s="5" t="s">
        <v>63</v>
      </c>
      <c r="F789" s="5" t="s">
        <v>41</v>
      </c>
      <c r="G789" s="5" t="s">
        <v>289</v>
      </c>
      <c r="H789" s="5"/>
      <c r="I789" s="6" t="s">
        <v>5923</v>
      </c>
      <c r="J789" s="5" t="s">
        <v>44</v>
      </c>
      <c r="K789" s="5" t="s">
        <v>5924</v>
      </c>
      <c r="L789" s="5"/>
      <c r="M789" s="5"/>
      <c r="N789" s="5"/>
      <c r="O789" s="5" t="s">
        <v>5925</v>
      </c>
      <c r="P789" s="5"/>
      <c r="Q789" s="5" t="s">
        <v>1358</v>
      </c>
      <c r="R789" s="5"/>
      <c r="S789" s="5"/>
      <c r="T789" s="5" t="s">
        <v>1827</v>
      </c>
      <c r="U789" s="5">
        <v>43314.54064814815</v>
      </c>
      <c r="V789" s="5">
        <v>43320.94857638889</v>
      </c>
      <c r="W789" s="5" t="s">
        <v>48</v>
      </c>
      <c r="X789" s="5" t="s">
        <v>48</v>
      </c>
      <c r="Y789" s="5" t="s">
        <v>59</v>
      </c>
      <c r="Z789" s="5"/>
    </row>
    <row r="790" ht="12.75" customHeight="1">
      <c r="A790" s="5" t="s">
        <v>5926</v>
      </c>
      <c r="B790" s="5" t="s">
        <v>5927</v>
      </c>
      <c r="C790" s="5" t="s">
        <v>5928</v>
      </c>
      <c r="D790" s="5" t="s">
        <v>354</v>
      </c>
      <c r="E790" s="5" t="s">
        <v>344</v>
      </c>
      <c r="F790" s="5" t="s">
        <v>41</v>
      </c>
      <c r="G790" s="5" t="s">
        <v>5929</v>
      </c>
      <c r="H790" s="5" t="s">
        <v>1264</v>
      </c>
      <c r="I790" s="6" t="s">
        <v>5930</v>
      </c>
      <c r="J790" s="5" t="s">
        <v>88</v>
      </c>
      <c r="K790" s="5" t="s">
        <v>5931</v>
      </c>
      <c r="L790" s="5"/>
      <c r="M790" s="5"/>
      <c r="N790" s="5"/>
      <c r="O790" s="5" t="s">
        <v>5932</v>
      </c>
      <c r="P790" s="5"/>
      <c r="Q790" s="5" t="s">
        <v>368</v>
      </c>
      <c r="R790" s="5"/>
      <c r="S790" s="5"/>
      <c r="T790" s="5" t="s">
        <v>1827</v>
      </c>
      <c r="U790" s="5">
        <v>43314.54064814815</v>
      </c>
      <c r="V790" s="5">
        <v>43320.948379629626</v>
      </c>
      <c r="W790" s="5" t="s">
        <v>48</v>
      </c>
      <c r="X790" s="5" t="s">
        <v>48</v>
      </c>
      <c r="Y790" s="5" t="s">
        <v>59</v>
      </c>
      <c r="Z790" s="5"/>
    </row>
    <row r="791" ht="12.75" customHeight="1">
      <c r="A791" s="5" t="s">
        <v>3830</v>
      </c>
      <c r="B791" s="5" t="s">
        <v>3831</v>
      </c>
      <c r="C791" s="5" t="s">
        <v>3832</v>
      </c>
      <c r="D791" s="5" t="s">
        <v>2986</v>
      </c>
      <c r="E791" s="5" t="s">
        <v>221</v>
      </c>
      <c r="F791" s="5" t="s">
        <v>41</v>
      </c>
      <c r="G791" s="5" t="s">
        <v>3833</v>
      </c>
      <c r="H791" s="5" t="s">
        <v>1077</v>
      </c>
      <c r="I791" s="6" t="s">
        <v>3834</v>
      </c>
      <c r="J791" s="5" t="s">
        <v>88</v>
      </c>
      <c r="K791" s="5" t="s">
        <v>3835</v>
      </c>
      <c r="L791" s="5"/>
      <c r="M791" s="5"/>
      <c r="N791" s="5"/>
      <c r="O791" s="5" t="s">
        <v>3836</v>
      </c>
      <c r="P791" s="5"/>
      <c r="Q791" s="5" t="s">
        <v>1516</v>
      </c>
      <c r="R791" s="5"/>
      <c r="S791" s="5"/>
      <c r="T791" s="5"/>
      <c r="U791" s="5">
        <v>43314.54063657407</v>
      </c>
      <c r="V791" s="5">
        <v>43314.54063657407</v>
      </c>
      <c r="W791" s="5" t="s">
        <v>48</v>
      </c>
      <c r="X791" s="5"/>
      <c r="Y791" s="5" t="s">
        <v>59</v>
      </c>
      <c r="Z791" s="5"/>
    </row>
    <row r="792" ht="12.75" customHeight="1">
      <c r="A792" s="5" t="s">
        <v>5933</v>
      </c>
      <c r="B792" s="5" t="s">
        <v>5934</v>
      </c>
      <c r="C792" s="5" t="s">
        <v>5935</v>
      </c>
      <c r="D792" s="5" t="s">
        <v>5936</v>
      </c>
      <c r="E792" s="5" t="s">
        <v>152</v>
      </c>
      <c r="F792" s="5" t="s">
        <v>41</v>
      </c>
      <c r="G792" s="5" t="s">
        <v>5937</v>
      </c>
      <c r="H792" s="5" t="s">
        <v>5820</v>
      </c>
      <c r="I792" s="6" t="s">
        <v>5938</v>
      </c>
      <c r="J792" s="5" t="s">
        <v>88</v>
      </c>
      <c r="K792" s="5" t="s">
        <v>5939</v>
      </c>
      <c r="L792" s="5"/>
      <c r="M792" s="5"/>
      <c r="N792" s="5"/>
      <c r="O792" s="5" t="s">
        <v>5940</v>
      </c>
      <c r="P792" s="5"/>
      <c r="Q792" s="5" t="s">
        <v>5941</v>
      </c>
      <c r="R792" s="5"/>
      <c r="S792" s="5"/>
      <c r="T792" s="5" t="s">
        <v>1827</v>
      </c>
      <c r="U792" s="5">
        <v>43314.54064814815</v>
      </c>
      <c r="V792" s="5">
        <v>43320.94813657407</v>
      </c>
      <c r="W792" s="5" t="s">
        <v>48</v>
      </c>
      <c r="X792" s="5" t="s">
        <v>48</v>
      </c>
      <c r="Y792" s="5" t="s">
        <v>59</v>
      </c>
      <c r="Z792" s="5"/>
    </row>
    <row r="793" ht="12.75" customHeight="1">
      <c r="A793" s="5" t="s">
        <v>5942</v>
      </c>
      <c r="B793" s="5" t="s">
        <v>5943</v>
      </c>
      <c r="C793" s="5" t="s">
        <v>5944</v>
      </c>
      <c r="D793" s="5" t="s">
        <v>134</v>
      </c>
      <c r="E793" s="5" t="s">
        <v>136</v>
      </c>
      <c r="F793" s="5" t="s">
        <v>41</v>
      </c>
      <c r="G793" s="5" t="s">
        <v>1994</v>
      </c>
      <c r="H793" s="5"/>
      <c r="I793" s="6" t="s">
        <v>5945</v>
      </c>
      <c r="J793" s="5" t="s">
        <v>88</v>
      </c>
      <c r="K793" s="5" t="s">
        <v>5946</v>
      </c>
      <c r="L793" s="5"/>
      <c r="M793" s="5"/>
      <c r="N793" s="5"/>
      <c r="O793" s="5" t="s">
        <v>5947</v>
      </c>
      <c r="P793" s="5"/>
      <c r="Q793" s="5" t="s">
        <v>145</v>
      </c>
      <c r="R793" s="5"/>
      <c r="S793" s="5"/>
      <c r="T793" s="5" t="s">
        <v>1827</v>
      </c>
      <c r="U793" s="5">
        <v>43314.54064814815</v>
      </c>
      <c r="V793" s="5">
        <v>43320.94797453703</v>
      </c>
      <c r="W793" s="5" t="s">
        <v>48</v>
      </c>
      <c r="X793" s="5" t="s">
        <v>48</v>
      </c>
      <c r="Y793" s="5" t="s">
        <v>59</v>
      </c>
      <c r="Z793" s="5"/>
    </row>
    <row r="794" ht="12.75" customHeight="1">
      <c r="A794" s="5" t="s">
        <v>5948</v>
      </c>
      <c r="B794" s="23" t="s">
        <v>1283</v>
      </c>
      <c r="C794" s="5" t="s">
        <v>5949</v>
      </c>
      <c r="D794" s="5" t="s">
        <v>1794</v>
      </c>
      <c r="E794" s="5" t="s">
        <v>213</v>
      </c>
      <c r="F794" s="5" t="s">
        <v>114</v>
      </c>
      <c r="G794" s="5" t="s">
        <v>1288</v>
      </c>
      <c r="H794" s="5" t="s">
        <v>518</v>
      </c>
      <c r="I794" s="6" t="s">
        <v>5950</v>
      </c>
      <c r="J794" s="5" t="s">
        <v>88</v>
      </c>
      <c r="K794" s="5" t="s">
        <v>1290</v>
      </c>
      <c r="L794" s="5"/>
      <c r="M794" s="5"/>
      <c r="N794" s="5"/>
      <c r="O794" s="5"/>
      <c r="P794" s="5"/>
      <c r="Q794" s="5" t="s">
        <v>1798</v>
      </c>
      <c r="R794" s="5"/>
      <c r="S794" s="5"/>
      <c r="T794" s="5"/>
      <c r="U794" s="5">
        <v>43306.65193287037</v>
      </c>
      <c r="V794" s="5">
        <v>43306.728541666664</v>
      </c>
      <c r="W794" s="5" t="s">
        <v>48</v>
      </c>
      <c r="X794" s="5"/>
      <c r="Y794" s="5" t="s">
        <v>2005</v>
      </c>
      <c r="Z794" s="5"/>
    </row>
    <row r="795" ht="12.75" customHeight="1">
      <c r="A795" s="5" t="s">
        <v>5951</v>
      </c>
      <c r="B795" s="6" t="s">
        <v>5952</v>
      </c>
      <c r="C795" s="5" t="s">
        <v>5953</v>
      </c>
      <c r="D795" s="5"/>
      <c r="E795" s="5" t="s">
        <v>344</v>
      </c>
      <c r="F795" s="5" t="s">
        <v>114</v>
      </c>
      <c r="G795" s="5" t="s">
        <v>1185</v>
      </c>
      <c r="H795" s="5"/>
      <c r="I795" s="6" t="s">
        <v>5954</v>
      </c>
      <c r="J795" s="5" t="s">
        <v>44</v>
      </c>
      <c r="K795" s="5" t="s">
        <v>1188</v>
      </c>
      <c r="L795" s="5"/>
      <c r="M795" s="5"/>
      <c r="N795" s="5"/>
      <c r="O795" s="5"/>
      <c r="P795" s="5"/>
      <c r="Q795" s="5" t="s">
        <v>4062</v>
      </c>
      <c r="R795" s="5"/>
      <c r="S795" s="6" t="s">
        <v>5955</v>
      </c>
      <c r="T795" s="5"/>
      <c r="U795" s="5">
        <v>43306.65193287037</v>
      </c>
      <c r="V795" s="5">
        <v>43306.728472222225</v>
      </c>
      <c r="W795" s="5" t="s">
        <v>48</v>
      </c>
      <c r="X795" s="5"/>
      <c r="Y795" s="5" t="s">
        <v>2005</v>
      </c>
      <c r="Z795" s="5"/>
    </row>
    <row r="796" ht="12.75" customHeight="1">
      <c r="A796" s="5" t="s">
        <v>5956</v>
      </c>
      <c r="B796" s="5" t="s">
        <v>5957</v>
      </c>
      <c r="C796" s="5" t="s">
        <v>5958</v>
      </c>
      <c r="D796" s="5"/>
      <c r="E796" s="5" t="s">
        <v>221</v>
      </c>
      <c r="F796" s="5" t="s">
        <v>41</v>
      </c>
      <c r="G796" s="5" t="s">
        <v>5959</v>
      </c>
      <c r="H796" s="5"/>
      <c r="I796" s="6" t="s">
        <v>5960</v>
      </c>
      <c r="J796" s="5" t="s">
        <v>44</v>
      </c>
      <c r="K796" s="5" t="s">
        <v>5961</v>
      </c>
      <c r="L796" s="5"/>
      <c r="M796" s="5"/>
      <c r="N796" s="5"/>
      <c r="O796" s="5" t="s">
        <v>5962</v>
      </c>
      <c r="P796" s="5"/>
      <c r="Q796" s="5"/>
      <c r="R796" s="5"/>
      <c r="S796" s="5"/>
      <c r="T796" s="5"/>
      <c r="U796" s="5">
        <v>43314.54063657407</v>
      </c>
      <c r="V796" s="5">
        <v>43314.54063657407</v>
      </c>
      <c r="W796" s="5" t="s">
        <v>48</v>
      </c>
      <c r="X796" s="5"/>
      <c r="Y796" s="5" t="s">
        <v>59</v>
      </c>
      <c r="Z796" s="5"/>
    </row>
    <row r="797" ht="12.75" customHeight="1">
      <c r="A797" s="5" t="s">
        <v>5963</v>
      </c>
      <c r="B797" s="6" t="s">
        <v>5964</v>
      </c>
      <c r="C797" s="5" t="s">
        <v>5965</v>
      </c>
      <c r="D797" s="5" t="s">
        <v>5966</v>
      </c>
      <c r="E797" s="5" t="s">
        <v>179</v>
      </c>
      <c r="F797" s="5" t="s">
        <v>114</v>
      </c>
      <c r="G797" s="5" t="s">
        <v>5967</v>
      </c>
      <c r="H797" s="5" t="s">
        <v>139</v>
      </c>
      <c r="I797" s="6" t="s">
        <v>5968</v>
      </c>
      <c r="J797" s="5" t="s">
        <v>88</v>
      </c>
      <c r="K797" s="5" t="s">
        <v>5969</v>
      </c>
      <c r="L797" s="5"/>
      <c r="M797" s="5"/>
      <c r="N797" s="5"/>
      <c r="O797" s="5"/>
      <c r="P797" s="5"/>
      <c r="Q797" s="5" t="s">
        <v>5970</v>
      </c>
      <c r="R797" s="5"/>
      <c r="S797" s="6" t="s">
        <v>5971</v>
      </c>
      <c r="T797" s="5"/>
      <c r="U797" s="5">
        <v>43306.65193287037</v>
      </c>
      <c r="V797" s="5">
        <v>43306.72829861111</v>
      </c>
      <c r="W797" s="5" t="s">
        <v>48</v>
      </c>
      <c r="X797" s="5"/>
      <c r="Y797" s="5" t="s">
        <v>2005</v>
      </c>
      <c r="Z797" s="5"/>
    </row>
    <row r="798" ht="12.75" customHeight="1">
      <c r="A798" s="5" t="s">
        <v>5972</v>
      </c>
      <c r="B798" s="5" t="s">
        <v>5973</v>
      </c>
      <c r="C798" s="5" t="s">
        <v>5974</v>
      </c>
      <c r="D798" s="5" t="s">
        <v>5975</v>
      </c>
      <c r="E798" s="5" t="s">
        <v>179</v>
      </c>
      <c r="F798" s="5" t="s">
        <v>271</v>
      </c>
      <c r="G798" s="5" t="s">
        <v>5976</v>
      </c>
      <c r="H798" s="5" t="s">
        <v>139</v>
      </c>
      <c r="I798" s="6" t="s">
        <v>5977</v>
      </c>
      <c r="J798" s="5" t="s">
        <v>44</v>
      </c>
      <c r="K798" s="5"/>
      <c r="L798" s="5" t="s">
        <v>5978</v>
      </c>
      <c r="M798" s="5"/>
      <c r="N798" s="5"/>
      <c r="O798" s="5" t="s">
        <v>5979</v>
      </c>
      <c r="P798" s="5"/>
      <c r="Q798" s="5" t="s">
        <v>5980</v>
      </c>
      <c r="R798" s="5" t="s">
        <v>281</v>
      </c>
      <c r="S798" s="5" t="s">
        <v>5981</v>
      </c>
      <c r="T798" s="5"/>
      <c r="U798" s="5">
        <v>43306.65996527778</v>
      </c>
      <c r="V798" s="5">
        <v>43306.72828703704</v>
      </c>
      <c r="W798" s="5" t="s">
        <v>48</v>
      </c>
      <c r="X798" s="5"/>
      <c r="Y798" s="5" t="s">
        <v>2005</v>
      </c>
      <c r="Z798" s="5"/>
    </row>
    <row r="799" ht="12.75" customHeight="1">
      <c r="A799" s="5" t="s">
        <v>5982</v>
      </c>
      <c r="B799" s="6" t="s">
        <v>5983</v>
      </c>
      <c r="C799" s="6" t="s">
        <v>5984</v>
      </c>
      <c r="D799" s="5" t="s">
        <v>5985</v>
      </c>
      <c r="E799" s="5" t="s">
        <v>104</v>
      </c>
      <c r="F799" s="5" t="s">
        <v>114</v>
      </c>
      <c r="G799" s="5" t="s">
        <v>5986</v>
      </c>
      <c r="H799" s="5" t="s">
        <v>5987</v>
      </c>
      <c r="I799" s="6" t="s">
        <v>5988</v>
      </c>
      <c r="J799" s="5" t="s">
        <v>88</v>
      </c>
      <c r="K799" s="5" t="s">
        <v>5989</v>
      </c>
      <c r="L799" s="5"/>
      <c r="M799" s="5"/>
      <c r="N799" s="5"/>
      <c r="O799" s="5"/>
      <c r="P799" s="5"/>
      <c r="Q799" s="5" t="s">
        <v>5990</v>
      </c>
      <c r="R799" s="5"/>
      <c r="S799" s="5"/>
      <c r="T799" s="5"/>
      <c r="U799" s="5">
        <v>43306.65193287037</v>
      </c>
      <c r="V799" s="5">
        <v>43306.728159722225</v>
      </c>
      <c r="W799" s="5" t="s">
        <v>48</v>
      </c>
      <c r="X799" s="5"/>
      <c r="Y799" s="5" t="s">
        <v>2005</v>
      </c>
      <c r="Z799" s="5"/>
    </row>
    <row r="800" ht="12.75" customHeight="1">
      <c r="A800" s="5" t="s">
        <v>5991</v>
      </c>
      <c r="B800" s="6" t="s">
        <v>5992</v>
      </c>
      <c r="C800" s="5" t="s">
        <v>5993</v>
      </c>
      <c r="D800" s="5" t="s">
        <v>5994</v>
      </c>
      <c r="E800" s="5" t="s">
        <v>73</v>
      </c>
      <c r="F800" s="5" t="s">
        <v>114</v>
      </c>
      <c r="G800" s="5" t="s">
        <v>1062</v>
      </c>
      <c r="H800" s="5" t="s">
        <v>1064</v>
      </c>
      <c r="I800" s="6" t="s">
        <v>5995</v>
      </c>
      <c r="J800" s="5" t="s">
        <v>88</v>
      </c>
      <c r="K800" s="5" t="s">
        <v>1065</v>
      </c>
      <c r="L800" s="5"/>
      <c r="M800" s="5"/>
      <c r="N800" s="5"/>
      <c r="O800" s="5"/>
      <c r="P800" s="5"/>
      <c r="Q800" s="5" t="s">
        <v>5996</v>
      </c>
      <c r="R800" s="5"/>
      <c r="S800" s="5"/>
      <c r="T800" s="5"/>
      <c r="U800" s="5">
        <v>43306.65193287037</v>
      </c>
      <c r="V800" s="5">
        <v>43306.72796296296</v>
      </c>
      <c r="W800" s="5" t="s">
        <v>48</v>
      </c>
      <c r="X800" s="5"/>
      <c r="Y800" s="5" t="s">
        <v>2005</v>
      </c>
      <c r="Z800" s="5"/>
    </row>
    <row r="801" ht="12.75" customHeight="1">
      <c r="A801" s="5" t="s">
        <v>5997</v>
      </c>
      <c r="B801" s="6" t="s">
        <v>5998</v>
      </c>
      <c r="C801" s="5" t="s">
        <v>5999</v>
      </c>
      <c r="D801" s="5" t="s">
        <v>6000</v>
      </c>
      <c r="E801" s="5" t="s">
        <v>104</v>
      </c>
      <c r="F801" s="5" t="s">
        <v>114</v>
      </c>
      <c r="G801" s="5" t="s">
        <v>1409</v>
      </c>
      <c r="H801" s="5" t="s">
        <v>1410</v>
      </c>
      <c r="I801" s="6" t="s">
        <v>6001</v>
      </c>
      <c r="J801" s="5" t="s">
        <v>88</v>
      </c>
      <c r="K801" s="5" t="s">
        <v>1412</v>
      </c>
      <c r="L801" s="5"/>
      <c r="M801" s="5"/>
      <c r="N801" s="5"/>
      <c r="O801" s="5"/>
      <c r="P801" s="5"/>
      <c r="Q801" s="5" t="s">
        <v>6002</v>
      </c>
      <c r="R801" s="5"/>
      <c r="S801" s="5"/>
      <c r="T801" s="5"/>
      <c r="U801" s="5">
        <v>43306.65193287037</v>
      </c>
      <c r="V801" s="5">
        <v>43306.7277662037</v>
      </c>
      <c r="W801" s="5" t="s">
        <v>48</v>
      </c>
      <c r="X801" s="5"/>
      <c r="Y801" s="5" t="s">
        <v>2005</v>
      </c>
      <c r="Z801" s="5"/>
    </row>
    <row r="802" ht="12.75" customHeight="1">
      <c r="A802" s="5" t="s">
        <v>6003</v>
      </c>
      <c r="B802" s="5" t="s">
        <v>1211</v>
      </c>
      <c r="C802" s="5" t="s">
        <v>5999</v>
      </c>
      <c r="D802" s="5" t="s">
        <v>1213</v>
      </c>
      <c r="E802" s="5" t="s">
        <v>221</v>
      </c>
      <c r="F802" s="5" t="s">
        <v>271</v>
      </c>
      <c r="G802" s="5" t="s">
        <v>6004</v>
      </c>
      <c r="H802" s="5" t="s">
        <v>806</v>
      </c>
      <c r="I802" s="6" t="s">
        <v>6005</v>
      </c>
      <c r="J802" s="5" t="s">
        <v>88</v>
      </c>
      <c r="K802" s="5"/>
      <c r="L802" s="5" t="s">
        <v>6006</v>
      </c>
      <c r="M802" s="5"/>
      <c r="N802" s="5"/>
      <c r="O802" s="5" t="s">
        <v>6007</v>
      </c>
      <c r="P802" s="5"/>
      <c r="Q802" s="5" t="s">
        <v>6008</v>
      </c>
      <c r="R802" s="5" t="s">
        <v>281</v>
      </c>
      <c r="S802" s="5" t="s">
        <v>6009</v>
      </c>
      <c r="T802" s="5"/>
      <c r="U802" s="5">
        <v>43306.65996527778</v>
      </c>
      <c r="V802" s="5">
        <v>43306.72728009259</v>
      </c>
      <c r="W802" s="5" t="s">
        <v>48</v>
      </c>
      <c r="X802" s="5"/>
      <c r="Y802" s="5" t="s">
        <v>2005</v>
      </c>
      <c r="Z802" s="5"/>
    </row>
    <row r="803" ht="12.75" customHeight="1">
      <c r="A803" s="5" t="s">
        <v>6010</v>
      </c>
      <c r="B803" s="5" t="s">
        <v>1211</v>
      </c>
      <c r="C803" s="5" t="s">
        <v>5999</v>
      </c>
      <c r="D803" s="5" t="s">
        <v>1213</v>
      </c>
      <c r="E803" s="5" t="s">
        <v>221</v>
      </c>
      <c r="F803" s="5" t="s">
        <v>271</v>
      </c>
      <c r="G803" s="5" t="s">
        <v>6004</v>
      </c>
      <c r="H803" s="5" t="s">
        <v>806</v>
      </c>
      <c r="I803" s="6" t="s">
        <v>6005</v>
      </c>
      <c r="J803" s="5" t="s">
        <v>88</v>
      </c>
      <c r="K803" s="5"/>
      <c r="L803" s="5" t="s">
        <v>6006</v>
      </c>
      <c r="M803" s="5"/>
      <c r="N803" s="5"/>
      <c r="O803" s="5" t="s">
        <v>6007</v>
      </c>
      <c r="P803" s="5"/>
      <c r="Q803" s="5" t="s">
        <v>6008</v>
      </c>
      <c r="R803" s="5" t="s">
        <v>281</v>
      </c>
      <c r="S803" s="5" t="s">
        <v>6009</v>
      </c>
      <c r="T803" s="5"/>
      <c r="U803" s="5">
        <v>43306.65996527778</v>
      </c>
      <c r="V803" s="5">
        <v>43306.727268518516</v>
      </c>
      <c r="W803" s="5" t="s">
        <v>48</v>
      </c>
      <c r="X803" s="5"/>
      <c r="Y803" s="5" t="s">
        <v>2005</v>
      </c>
      <c r="Z803" s="5"/>
    </row>
    <row r="804" ht="12.75" customHeight="1">
      <c r="A804" s="5" t="s">
        <v>6011</v>
      </c>
      <c r="B804" s="5" t="s">
        <v>6012</v>
      </c>
      <c r="C804" s="5" t="s">
        <v>6013</v>
      </c>
      <c r="D804" s="5" t="s">
        <v>6014</v>
      </c>
      <c r="E804" s="5" t="s">
        <v>230</v>
      </c>
      <c r="F804" s="5" t="s">
        <v>271</v>
      </c>
      <c r="G804" s="5" t="s">
        <v>6015</v>
      </c>
      <c r="H804" s="5"/>
      <c r="I804" s="6" t="s">
        <v>6016</v>
      </c>
      <c r="J804" s="5" t="s">
        <v>44</v>
      </c>
      <c r="K804" s="5"/>
      <c r="L804" s="5" t="s">
        <v>6017</v>
      </c>
      <c r="M804" s="5"/>
      <c r="N804" s="5"/>
      <c r="O804" s="5" t="s">
        <v>6018</v>
      </c>
      <c r="P804" s="5"/>
      <c r="Q804" s="5"/>
      <c r="R804" s="5" t="s">
        <v>281</v>
      </c>
      <c r="S804" s="5" t="s">
        <v>6019</v>
      </c>
      <c r="T804" s="5"/>
      <c r="U804" s="5">
        <v>43306.65996527778</v>
      </c>
      <c r="V804" s="5">
        <v>43306.72666666667</v>
      </c>
      <c r="W804" s="5" t="s">
        <v>48</v>
      </c>
      <c r="X804" s="5"/>
      <c r="Y804" s="5" t="s">
        <v>2005</v>
      </c>
      <c r="Z804" s="5"/>
    </row>
    <row r="805" ht="12.75" customHeight="1">
      <c r="A805" s="5" t="s">
        <v>6020</v>
      </c>
      <c r="B805" s="5" t="s">
        <v>6021</v>
      </c>
      <c r="C805" s="5" t="s">
        <v>6022</v>
      </c>
      <c r="D805" s="5"/>
      <c r="E805" s="5" t="s">
        <v>745</v>
      </c>
      <c r="F805" s="5" t="s">
        <v>41</v>
      </c>
      <c r="G805" s="5" t="s">
        <v>6023</v>
      </c>
      <c r="H805" s="5" t="s">
        <v>173</v>
      </c>
      <c r="I805" s="6" t="s">
        <v>6024</v>
      </c>
      <c r="J805" s="5" t="s">
        <v>44</v>
      </c>
      <c r="K805" s="5" t="s">
        <v>6025</v>
      </c>
      <c r="L805" s="5"/>
      <c r="M805" s="5"/>
      <c r="N805" s="5"/>
      <c r="O805" s="5" t="s">
        <v>6026</v>
      </c>
      <c r="P805" s="5"/>
      <c r="Q805" s="5"/>
      <c r="R805" s="5"/>
      <c r="S805" s="5"/>
      <c r="T805" s="5"/>
      <c r="U805" s="5">
        <v>43314.54063657407</v>
      </c>
      <c r="V805" s="5">
        <v>43314.54063657407</v>
      </c>
      <c r="W805" s="5" t="s">
        <v>48</v>
      </c>
      <c r="X805" s="5"/>
      <c r="Y805" s="5" t="s">
        <v>59</v>
      </c>
      <c r="Z805" s="5"/>
    </row>
    <row r="806" ht="12.75" customHeight="1">
      <c r="A806" s="5" t="s">
        <v>6027</v>
      </c>
      <c r="B806" s="5" t="s">
        <v>6028</v>
      </c>
      <c r="C806" s="5" t="s">
        <v>6029</v>
      </c>
      <c r="D806" s="5"/>
      <c r="E806" s="5" t="s">
        <v>179</v>
      </c>
      <c r="F806" s="5" t="s">
        <v>41</v>
      </c>
      <c r="G806" s="5" t="s">
        <v>6030</v>
      </c>
      <c r="H806" s="5"/>
      <c r="I806" s="6" t="s">
        <v>6031</v>
      </c>
      <c r="J806" s="5" t="s">
        <v>44</v>
      </c>
      <c r="K806" s="5" t="s">
        <v>6032</v>
      </c>
      <c r="L806" s="5"/>
      <c r="M806" s="5"/>
      <c r="N806" s="5"/>
      <c r="O806" s="5" t="s">
        <v>6033</v>
      </c>
      <c r="P806" s="5"/>
      <c r="Q806" s="5"/>
      <c r="R806" s="5"/>
      <c r="S806" s="5"/>
      <c r="T806" s="5"/>
      <c r="U806" s="5">
        <v>43314.54063657407</v>
      </c>
      <c r="V806" s="5">
        <v>43314.54063657407</v>
      </c>
      <c r="W806" s="5" t="s">
        <v>48</v>
      </c>
      <c r="X806" s="5"/>
      <c r="Y806" s="5" t="s">
        <v>59</v>
      </c>
      <c r="Z806" s="5"/>
    </row>
    <row r="807" ht="12.75" customHeight="1">
      <c r="A807" s="5" t="s">
        <v>6034</v>
      </c>
      <c r="B807" s="5" t="s">
        <v>18</v>
      </c>
      <c r="C807" s="5" t="s">
        <v>6035</v>
      </c>
      <c r="D807" s="5"/>
      <c r="E807" s="5" t="s">
        <v>40</v>
      </c>
      <c r="F807" s="5" t="s">
        <v>41</v>
      </c>
      <c r="G807" s="5" t="s">
        <v>6036</v>
      </c>
      <c r="H807" s="5"/>
      <c r="I807" s="6" t="s">
        <v>6037</v>
      </c>
      <c r="J807" s="5" t="s">
        <v>44</v>
      </c>
      <c r="K807" s="5" t="s">
        <v>6038</v>
      </c>
      <c r="L807" s="5"/>
      <c r="M807" s="5"/>
      <c r="N807" s="5"/>
      <c r="O807" s="5" t="s">
        <v>6039</v>
      </c>
      <c r="P807" s="5"/>
      <c r="Q807" s="5"/>
      <c r="R807" s="5"/>
      <c r="S807" s="5"/>
      <c r="T807" s="5"/>
      <c r="U807" s="5">
        <v>43314.54063657407</v>
      </c>
      <c r="V807" s="5">
        <v>43314.54063657407</v>
      </c>
      <c r="W807" s="5" t="s">
        <v>48</v>
      </c>
      <c r="X807" s="5"/>
      <c r="Y807" s="5" t="s">
        <v>59</v>
      </c>
      <c r="Z807" s="5"/>
    </row>
    <row r="808" ht="12.75" customHeight="1">
      <c r="A808" s="5" t="s">
        <v>3896</v>
      </c>
      <c r="B808" s="5" t="s">
        <v>3897</v>
      </c>
      <c r="C808" s="5" t="s">
        <v>3898</v>
      </c>
      <c r="D808" s="5"/>
      <c r="E808" s="5" t="s">
        <v>63</v>
      </c>
      <c r="F808" s="5" t="s">
        <v>41</v>
      </c>
      <c r="G808" s="5" t="s">
        <v>3899</v>
      </c>
      <c r="H808" s="5"/>
      <c r="I808" s="6" t="s">
        <v>3900</v>
      </c>
      <c r="J808" s="5" t="s">
        <v>44</v>
      </c>
      <c r="K808" s="5" t="s">
        <v>3901</v>
      </c>
      <c r="L808" s="5"/>
      <c r="M808" s="5"/>
      <c r="N808" s="5"/>
      <c r="O808" s="5" t="s">
        <v>3902</v>
      </c>
      <c r="P808" s="5"/>
      <c r="Q808" s="5" t="s">
        <v>3903</v>
      </c>
      <c r="R808" s="5"/>
      <c r="S808" s="5"/>
      <c r="T808" s="5"/>
      <c r="U808" s="5">
        <v>43314.54063657407</v>
      </c>
      <c r="V808" s="5">
        <v>43314.54063657407</v>
      </c>
      <c r="W808" s="5" t="s">
        <v>48</v>
      </c>
      <c r="X808" s="5"/>
      <c r="Y808" s="5" t="s">
        <v>59</v>
      </c>
      <c r="Z808" s="5"/>
    </row>
    <row r="809" ht="12.75" customHeight="1">
      <c r="A809" s="5" t="s">
        <v>6040</v>
      </c>
      <c r="B809" s="5" t="s">
        <v>6041</v>
      </c>
      <c r="C809" s="5" t="s">
        <v>4949</v>
      </c>
      <c r="D809" s="5"/>
      <c r="E809" s="5" t="s">
        <v>171</v>
      </c>
      <c r="F809" s="5" t="s">
        <v>41</v>
      </c>
      <c r="G809" s="5"/>
      <c r="H809" s="5"/>
      <c r="I809" s="6" t="s">
        <v>6042</v>
      </c>
      <c r="J809" s="5" t="s">
        <v>1656</v>
      </c>
      <c r="K809" s="5"/>
      <c r="L809" s="5"/>
      <c r="M809" s="5"/>
      <c r="N809" s="5"/>
      <c r="O809" s="5"/>
      <c r="P809" s="5" t="s">
        <v>1657</v>
      </c>
      <c r="Q809" s="5"/>
      <c r="R809" s="5"/>
      <c r="S809" s="5"/>
      <c r="T809" s="5"/>
      <c r="U809" s="5">
        <v>43314.54063657407</v>
      </c>
      <c r="V809" s="5">
        <v>43314.54063657407</v>
      </c>
      <c r="W809" s="5" t="s">
        <v>48</v>
      </c>
      <c r="X809" s="5"/>
      <c r="Y809" s="5" t="s">
        <v>59</v>
      </c>
      <c r="Z809" s="5"/>
    </row>
    <row r="810" ht="12.75" customHeight="1">
      <c r="A810" s="5" t="s">
        <v>6043</v>
      </c>
      <c r="B810" s="5" t="s">
        <v>6044</v>
      </c>
      <c r="C810" s="5" t="s">
        <v>6045</v>
      </c>
      <c r="D810" s="5" t="s">
        <v>1568</v>
      </c>
      <c r="E810" s="5" t="s">
        <v>136</v>
      </c>
      <c r="F810" s="5" t="s">
        <v>41</v>
      </c>
      <c r="G810" s="5" t="s">
        <v>6046</v>
      </c>
      <c r="H810" s="5" t="s">
        <v>475</v>
      </c>
      <c r="I810" s="6" t="s">
        <v>6047</v>
      </c>
      <c r="J810" s="5" t="s">
        <v>88</v>
      </c>
      <c r="K810" s="5" t="s">
        <v>6048</v>
      </c>
      <c r="L810" s="5"/>
      <c r="M810" s="5"/>
      <c r="N810" s="5"/>
      <c r="O810" s="5" t="s">
        <v>6049</v>
      </c>
      <c r="P810" s="5"/>
      <c r="Q810" s="5" t="s">
        <v>1573</v>
      </c>
      <c r="R810" s="5"/>
      <c r="S810" s="5"/>
      <c r="T810" s="5"/>
      <c r="U810" s="5">
        <v>43314.54063657407</v>
      </c>
      <c r="V810" s="5">
        <v>43314.54063657407</v>
      </c>
      <c r="W810" s="5" t="s">
        <v>48</v>
      </c>
      <c r="X810" s="5"/>
      <c r="Y810" s="5" t="s">
        <v>59</v>
      </c>
      <c r="Z810" s="5"/>
    </row>
    <row r="811" ht="12.75" customHeight="1">
      <c r="A811" s="5" t="s">
        <v>6050</v>
      </c>
      <c r="B811" s="5" t="s">
        <v>6051</v>
      </c>
      <c r="C811" s="5" t="s">
        <v>6052</v>
      </c>
      <c r="D811" s="5"/>
      <c r="E811" s="5" t="s">
        <v>179</v>
      </c>
      <c r="F811" s="5" t="s">
        <v>41</v>
      </c>
      <c r="G811" s="5" t="s">
        <v>6053</v>
      </c>
      <c r="H811" s="5" t="s">
        <v>321</v>
      </c>
      <c r="I811" s="6" t="s">
        <v>6054</v>
      </c>
      <c r="J811" s="5" t="s">
        <v>44</v>
      </c>
      <c r="K811" s="5" t="s">
        <v>6055</v>
      </c>
      <c r="L811" s="5"/>
      <c r="M811" s="5"/>
      <c r="N811" s="5"/>
      <c r="O811" s="5" t="s">
        <v>6056</v>
      </c>
      <c r="P811" s="5"/>
      <c r="Q811" s="5" t="s">
        <v>1713</v>
      </c>
      <c r="R811" s="5"/>
      <c r="S811" s="5"/>
      <c r="T811" s="5"/>
      <c r="U811" s="5">
        <v>43314.54063657407</v>
      </c>
      <c r="V811" s="5">
        <v>43314.54063657407</v>
      </c>
      <c r="W811" s="5" t="s">
        <v>48</v>
      </c>
      <c r="X811" s="5"/>
      <c r="Y811" s="5" t="s">
        <v>59</v>
      </c>
      <c r="Z811" s="5"/>
    </row>
    <row r="812" ht="12.75" customHeight="1">
      <c r="A812" s="5" t="s">
        <v>6057</v>
      </c>
      <c r="B812" s="5" t="s">
        <v>6058</v>
      </c>
      <c r="C812" s="5" t="s">
        <v>6059</v>
      </c>
      <c r="D812" s="5" t="s">
        <v>2571</v>
      </c>
      <c r="E812" s="5" t="s">
        <v>221</v>
      </c>
      <c r="F812" s="5" t="s">
        <v>41</v>
      </c>
      <c r="G812" s="5" t="s">
        <v>6060</v>
      </c>
      <c r="H812" s="5" t="s">
        <v>501</v>
      </c>
      <c r="I812" s="6" t="s">
        <v>6061</v>
      </c>
      <c r="J812" s="5" t="s">
        <v>88</v>
      </c>
      <c r="K812" s="5" t="s">
        <v>6062</v>
      </c>
      <c r="L812" s="5"/>
      <c r="M812" s="5"/>
      <c r="N812" s="5"/>
      <c r="O812" s="5" t="s">
        <v>6063</v>
      </c>
      <c r="P812" s="5"/>
      <c r="Q812" s="5" t="s">
        <v>2576</v>
      </c>
      <c r="R812" s="5"/>
      <c r="S812" s="5"/>
      <c r="T812" s="5"/>
      <c r="U812" s="5">
        <v>43314.54063657407</v>
      </c>
      <c r="V812" s="5">
        <v>43314.54063657407</v>
      </c>
      <c r="W812" s="5" t="s">
        <v>48</v>
      </c>
      <c r="X812" s="5"/>
      <c r="Y812" s="5" t="s">
        <v>59</v>
      </c>
      <c r="Z812" s="5"/>
    </row>
    <row r="813" ht="12.75" customHeight="1">
      <c r="A813" s="5" t="s">
        <v>6064</v>
      </c>
      <c r="B813" s="5" t="s">
        <v>6065</v>
      </c>
      <c r="C813" s="5" t="s">
        <v>6066</v>
      </c>
      <c r="D813" s="5"/>
      <c r="E813" s="5" t="s">
        <v>344</v>
      </c>
      <c r="F813" s="5" t="s">
        <v>41</v>
      </c>
      <c r="G813" s="5" t="s">
        <v>6067</v>
      </c>
      <c r="H813" s="5"/>
      <c r="I813" s="6" t="s">
        <v>6068</v>
      </c>
      <c r="J813" s="5" t="s">
        <v>44</v>
      </c>
      <c r="K813" s="5" t="s">
        <v>6069</v>
      </c>
      <c r="L813" s="5"/>
      <c r="M813" s="5"/>
      <c r="N813" s="5"/>
      <c r="O813" s="5" t="s">
        <v>6070</v>
      </c>
      <c r="P813" s="5"/>
      <c r="Q813" s="5" t="s">
        <v>870</v>
      </c>
      <c r="R813" s="5"/>
      <c r="S813" s="5"/>
      <c r="T813" s="5"/>
      <c r="U813" s="5">
        <v>43314.54063657407</v>
      </c>
      <c r="V813" s="5">
        <v>43314.54063657407</v>
      </c>
      <c r="W813" s="5" t="s">
        <v>48</v>
      </c>
      <c r="X813" s="5"/>
      <c r="Y813" s="5" t="s">
        <v>59</v>
      </c>
      <c r="Z813" s="5"/>
    </row>
    <row r="814" ht="12.75" customHeight="1">
      <c r="A814" s="5" t="s">
        <v>6071</v>
      </c>
      <c r="B814" s="5" t="s">
        <v>6072</v>
      </c>
      <c r="C814" s="5" t="s">
        <v>6073</v>
      </c>
      <c r="D814" s="5"/>
      <c r="E814" s="5" t="s">
        <v>927</v>
      </c>
      <c r="F814" s="5" t="s">
        <v>41</v>
      </c>
      <c r="G814" s="5" t="s">
        <v>6074</v>
      </c>
      <c r="H814" s="5"/>
      <c r="I814" s="6" t="s">
        <v>6075</v>
      </c>
      <c r="J814" s="5" t="s">
        <v>44</v>
      </c>
      <c r="K814" s="5" t="s">
        <v>6076</v>
      </c>
      <c r="L814" s="5"/>
      <c r="M814" s="5"/>
      <c r="N814" s="5"/>
      <c r="O814" s="5" t="s">
        <v>6077</v>
      </c>
      <c r="P814" s="5"/>
      <c r="Q814" s="5"/>
      <c r="R814" s="5"/>
      <c r="S814" s="5"/>
      <c r="T814" s="5"/>
      <c r="U814" s="5">
        <v>43314.54063657407</v>
      </c>
      <c r="V814" s="5">
        <v>43314.54063657407</v>
      </c>
      <c r="W814" s="5" t="s">
        <v>48</v>
      </c>
      <c r="X814" s="5"/>
      <c r="Y814" s="5" t="s">
        <v>59</v>
      </c>
      <c r="Z814" s="5"/>
    </row>
    <row r="815" ht="12.75" customHeight="1">
      <c r="A815" s="5" t="s">
        <v>6078</v>
      </c>
      <c r="B815" s="5" t="s">
        <v>6079</v>
      </c>
      <c r="C815" s="5" t="s">
        <v>6080</v>
      </c>
      <c r="D815" s="5"/>
      <c r="E815" s="5" t="s">
        <v>104</v>
      </c>
      <c r="F815" s="5" t="s">
        <v>41</v>
      </c>
      <c r="G815" s="5" t="s">
        <v>6081</v>
      </c>
      <c r="H815" s="5"/>
      <c r="I815" s="6" t="s">
        <v>6082</v>
      </c>
      <c r="J815" s="5" t="s">
        <v>44</v>
      </c>
      <c r="K815" s="5" t="s">
        <v>6083</v>
      </c>
      <c r="L815" s="5"/>
      <c r="M815" s="5"/>
      <c r="N815" s="5"/>
      <c r="O815" s="5" t="s">
        <v>6084</v>
      </c>
      <c r="P815" s="5"/>
      <c r="Q815" s="5" t="s">
        <v>1516</v>
      </c>
      <c r="R815" s="5"/>
      <c r="S815" s="5"/>
      <c r="T815" s="5"/>
      <c r="U815" s="5">
        <v>43314.54063657407</v>
      </c>
      <c r="V815" s="5">
        <v>43314.54063657407</v>
      </c>
      <c r="W815" s="5" t="s">
        <v>48</v>
      </c>
      <c r="X815" s="5"/>
      <c r="Y815" s="5" t="s">
        <v>59</v>
      </c>
      <c r="Z815" s="5"/>
    </row>
    <row r="816" ht="12.75" customHeight="1">
      <c r="A816" s="5" t="s">
        <v>6085</v>
      </c>
      <c r="B816" s="5" t="s">
        <v>6086</v>
      </c>
      <c r="C816" s="5" t="s">
        <v>6087</v>
      </c>
      <c r="D816" s="5"/>
      <c r="E816" s="5" t="s">
        <v>927</v>
      </c>
      <c r="F816" s="5" t="s">
        <v>41</v>
      </c>
      <c r="G816" s="5" t="s">
        <v>6088</v>
      </c>
      <c r="H816" s="5" t="s">
        <v>173</v>
      </c>
      <c r="I816" s="6" t="s">
        <v>6089</v>
      </c>
      <c r="J816" s="5" t="s">
        <v>44</v>
      </c>
      <c r="K816" s="5" t="s">
        <v>6090</v>
      </c>
      <c r="L816" s="5"/>
      <c r="M816" s="5"/>
      <c r="N816" s="5"/>
      <c r="O816" s="5" t="s">
        <v>6091</v>
      </c>
      <c r="P816" s="5"/>
      <c r="Q816" s="5" t="s">
        <v>162</v>
      </c>
      <c r="R816" s="5"/>
      <c r="S816" s="5"/>
      <c r="T816" s="5"/>
      <c r="U816" s="5">
        <v>43314.54063657407</v>
      </c>
      <c r="V816" s="5">
        <v>43314.54063657407</v>
      </c>
      <c r="W816" s="5" t="s">
        <v>48</v>
      </c>
      <c r="X816" s="5"/>
      <c r="Y816" s="5" t="s">
        <v>59</v>
      </c>
      <c r="Z816" s="5"/>
    </row>
    <row r="817" ht="12.75" customHeight="1">
      <c r="A817" s="5" t="s">
        <v>6092</v>
      </c>
      <c r="B817" s="5" t="s">
        <v>842</v>
      </c>
      <c r="C817" s="5" t="s">
        <v>6093</v>
      </c>
      <c r="D817" s="5" t="s">
        <v>1794</v>
      </c>
      <c r="E817" s="5" t="s">
        <v>113</v>
      </c>
      <c r="F817" s="5" t="s">
        <v>114</v>
      </c>
      <c r="G817" s="5" t="s">
        <v>846</v>
      </c>
      <c r="H817" s="5" t="s">
        <v>689</v>
      </c>
      <c r="I817" s="6" t="s">
        <v>6094</v>
      </c>
      <c r="J817" s="5" t="s">
        <v>88</v>
      </c>
      <c r="K817" s="5" t="s">
        <v>848</v>
      </c>
      <c r="L817" s="5"/>
      <c r="M817" s="5"/>
      <c r="N817" s="5"/>
      <c r="O817" s="5"/>
      <c r="P817" s="5"/>
      <c r="Q817" s="5" t="s">
        <v>1798</v>
      </c>
      <c r="R817" s="5"/>
      <c r="S817" s="5"/>
      <c r="T817" s="5"/>
      <c r="U817" s="5">
        <v>43306.65193287037</v>
      </c>
      <c r="V817" s="5">
        <v>43306.726273148146</v>
      </c>
      <c r="W817" s="5" t="s">
        <v>48</v>
      </c>
      <c r="X817" s="5"/>
      <c r="Y817" s="5" t="s">
        <v>2005</v>
      </c>
      <c r="Z817" s="5"/>
    </row>
    <row r="818" ht="12.75" customHeight="1">
      <c r="A818" s="5" t="s">
        <v>6095</v>
      </c>
      <c r="B818" s="5" t="s">
        <v>6096</v>
      </c>
      <c r="C818" s="5" t="s">
        <v>6097</v>
      </c>
      <c r="D818" s="5"/>
      <c r="E818" s="5" t="s">
        <v>344</v>
      </c>
      <c r="F818" s="5" t="s">
        <v>41</v>
      </c>
      <c r="G818" s="5" t="s">
        <v>6098</v>
      </c>
      <c r="H818" s="5"/>
      <c r="I818" s="6" t="s">
        <v>6099</v>
      </c>
      <c r="J818" s="5" t="s">
        <v>44</v>
      </c>
      <c r="K818" s="5" t="s">
        <v>6100</v>
      </c>
      <c r="L818" s="5"/>
      <c r="M818" s="5"/>
      <c r="N818" s="5"/>
      <c r="O818" s="5" t="s">
        <v>6101</v>
      </c>
      <c r="P818" s="5"/>
      <c r="Q818" s="5"/>
      <c r="R818" s="5"/>
      <c r="S818" s="5"/>
      <c r="T818" s="5"/>
      <c r="U818" s="5">
        <v>43314.54063657407</v>
      </c>
      <c r="V818" s="5">
        <v>43314.54063657407</v>
      </c>
      <c r="W818" s="5" t="s">
        <v>48</v>
      </c>
      <c r="X818" s="5"/>
      <c r="Y818" s="5" t="s">
        <v>59</v>
      </c>
      <c r="Z818" s="5"/>
    </row>
    <row r="819" ht="12.75" customHeight="1">
      <c r="A819" s="5" t="s">
        <v>6102</v>
      </c>
      <c r="B819" s="6" t="s">
        <v>6103</v>
      </c>
      <c r="C819" s="5" t="s">
        <v>6104</v>
      </c>
      <c r="D819" s="5" t="s">
        <v>6105</v>
      </c>
      <c r="E819" s="5" t="s">
        <v>40</v>
      </c>
      <c r="F819" s="5" t="s">
        <v>114</v>
      </c>
      <c r="G819" s="5" t="s">
        <v>6106</v>
      </c>
      <c r="H819" s="5" t="s">
        <v>6107</v>
      </c>
      <c r="I819" s="6" t="s">
        <v>6108</v>
      </c>
      <c r="J819" s="5" t="s">
        <v>88</v>
      </c>
      <c r="K819" s="5" t="s">
        <v>6109</v>
      </c>
      <c r="L819" s="5"/>
      <c r="M819" s="5"/>
      <c r="N819" s="5"/>
      <c r="O819" s="5"/>
      <c r="P819" s="5"/>
      <c r="Q819" s="5" t="s">
        <v>6110</v>
      </c>
      <c r="R819" s="5"/>
      <c r="S819" s="5"/>
      <c r="T819" s="5"/>
      <c r="U819" s="5">
        <v>43306.65193287037</v>
      </c>
      <c r="V819" s="5">
        <v>43306.72615740741</v>
      </c>
      <c r="W819" s="5" t="s">
        <v>48</v>
      </c>
      <c r="X819" s="5"/>
      <c r="Y819" s="5" t="s">
        <v>2005</v>
      </c>
      <c r="Z819" s="5"/>
    </row>
    <row r="820" ht="12.75" customHeight="1">
      <c r="A820" s="5" t="s">
        <v>6111</v>
      </c>
      <c r="B820" s="5" t="s">
        <v>6112</v>
      </c>
      <c r="C820" s="5" t="s">
        <v>6113</v>
      </c>
      <c r="D820" s="5" t="s">
        <v>6114</v>
      </c>
      <c r="E820" s="5" t="s">
        <v>213</v>
      </c>
      <c r="F820" s="5" t="s">
        <v>114</v>
      </c>
      <c r="G820" s="5" t="s">
        <v>6115</v>
      </c>
      <c r="H820" s="5" t="s">
        <v>2250</v>
      </c>
      <c r="I820" s="6" t="s">
        <v>6116</v>
      </c>
      <c r="J820" s="5" t="s">
        <v>88</v>
      </c>
      <c r="K820" s="5" t="s">
        <v>6117</v>
      </c>
      <c r="L820" s="5"/>
      <c r="M820" s="5"/>
      <c r="N820" s="5"/>
      <c r="O820" s="5"/>
      <c r="P820" s="5"/>
      <c r="Q820" s="5" t="s">
        <v>6118</v>
      </c>
      <c r="R820" s="5"/>
      <c r="S820" s="5"/>
      <c r="T820" s="5"/>
      <c r="U820" s="5">
        <v>43306.65193287037</v>
      </c>
      <c r="V820" s="5">
        <v>43306.72599537037</v>
      </c>
      <c r="W820" s="5" t="s">
        <v>48</v>
      </c>
      <c r="X820" s="5"/>
      <c r="Y820" s="5" t="s">
        <v>2005</v>
      </c>
      <c r="Z820" s="5"/>
    </row>
    <row r="821" ht="12.75" customHeight="1">
      <c r="A821" s="5" t="s">
        <v>6119</v>
      </c>
      <c r="B821" s="5" t="s">
        <v>6120</v>
      </c>
      <c r="C821" s="5" t="s">
        <v>6121</v>
      </c>
      <c r="D821" s="5" t="s">
        <v>2986</v>
      </c>
      <c r="E821" s="5" t="s">
        <v>73</v>
      </c>
      <c r="F821" s="5" t="s">
        <v>271</v>
      </c>
      <c r="G821" s="5" t="s">
        <v>6122</v>
      </c>
      <c r="H821" s="5" t="s">
        <v>3455</v>
      </c>
      <c r="I821" s="6" t="s">
        <v>6123</v>
      </c>
      <c r="J821" s="5" t="s">
        <v>88</v>
      </c>
      <c r="K821" s="5"/>
      <c r="L821" s="5" t="s">
        <v>6124</v>
      </c>
      <c r="M821" s="5"/>
      <c r="N821" s="5"/>
      <c r="O821" s="5" t="s">
        <v>6125</v>
      </c>
      <c r="P821" s="5"/>
      <c r="Q821" s="5" t="s">
        <v>6126</v>
      </c>
      <c r="R821" s="5" t="s">
        <v>281</v>
      </c>
      <c r="S821" s="5" t="s">
        <v>6127</v>
      </c>
      <c r="T821" s="5"/>
      <c r="U821" s="5">
        <v>43306.65996527778</v>
      </c>
      <c r="V821" s="5">
        <v>43306.72571759259</v>
      </c>
      <c r="W821" s="5" t="s">
        <v>48</v>
      </c>
      <c r="X821" s="5"/>
      <c r="Y821" s="5" t="s">
        <v>2005</v>
      </c>
      <c r="Z821" s="5"/>
    </row>
    <row r="822" ht="12.75" customHeight="1">
      <c r="A822" s="5" t="s">
        <v>6128</v>
      </c>
      <c r="B822" s="23" t="s">
        <v>6129</v>
      </c>
      <c r="C822" s="5" t="s">
        <v>3611</v>
      </c>
      <c r="D822" s="5" t="s">
        <v>6130</v>
      </c>
      <c r="E822" s="5" t="s">
        <v>221</v>
      </c>
      <c r="F822" s="5" t="s">
        <v>114</v>
      </c>
      <c r="G822" s="5" t="s">
        <v>6131</v>
      </c>
      <c r="H822" s="5" t="s">
        <v>6132</v>
      </c>
      <c r="I822" s="6" t="s">
        <v>6133</v>
      </c>
      <c r="J822" s="5" t="s">
        <v>88</v>
      </c>
      <c r="K822" s="5" t="s">
        <v>6134</v>
      </c>
      <c r="L822" s="5"/>
      <c r="M822" s="5"/>
      <c r="N822" s="5"/>
      <c r="O822" s="5"/>
      <c r="P822" s="5"/>
      <c r="Q822" s="5" t="s">
        <v>6135</v>
      </c>
      <c r="R822" s="5"/>
      <c r="S822" s="5"/>
      <c r="T822" s="5"/>
      <c r="U822" s="5">
        <v>43306.65193287037</v>
      </c>
      <c r="V822" s="5">
        <v>43306.72560185185</v>
      </c>
      <c r="W822" s="5" t="s">
        <v>48</v>
      </c>
      <c r="X822" s="5"/>
      <c r="Y822" s="5" t="s">
        <v>2005</v>
      </c>
      <c r="Z822" s="5"/>
    </row>
    <row r="823" ht="12.75" customHeight="1">
      <c r="A823" s="5" t="s">
        <v>6136</v>
      </c>
      <c r="B823" s="5" t="s">
        <v>6129</v>
      </c>
      <c r="C823" s="5" t="s">
        <v>3611</v>
      </c>
      <c r="D823" s="5" t="s">
        <v>1485</v>
      </c>
      <c r="E823" s="5" t="s">
        <v>221</v>
      </c>
      <c r="F823" s="5" t="s">
        <v>271</v>
      </c>
      <c r="G823" s="5" t="s">
        <v>6137</v>
      </c>
      <c r="H823" s="5" t="s">
        <v>6132</v>
      </c>
      <c r="I823" s="6" t="s">
        <v>6138</v>
      </c>
      <c r="J823" s="5" t="s">
        <v>88</v>
      </c>
      <c r="K823" s="5"/>
      <c r="L823" s="5" t="s">
        <v>6139</v>
      </c>
      <c r="M823" s="5"/>
      <c r="N823" s="5"/>
      <c r="O823" s="5" t="s">
        <v>6140</v>
      </c>
      <c r="P823" s="5"/>
      <c r="Q823" s="5" t="s">
        <v>6141</v>
      </c>
      <c r="R823" s="5" t="s">
        <v>281</v>
      </c>
      <c r="S823" s="5" t="s">
        <v>6142</v>
      </c>
      <c r="T823" s="5"/>
      <c r="U823" s="5">
        <v>43306.65996527778</v>
      </c>
      <c r="V823" s="5">
        <v>43306.725497685184</v>
      </c>
      <c r="W823" s="5" t="s">
        <v>48</v>
      </c>
      <c r="X823" s="5"/>
      <c r="Y823" s="5" t="s">
        <v>2005</v>
      </c>
      <c r="Z823" s="5"/>
    </row>
    <row r="824" ht="12.75" customHeight="1">
      <c r="A824" s="5" t="s">
        <v>6143</v>
      </c>
      <c r="B824" s="5" t="s">
        <v>1128</v>
      </c>
      <c r="C824" s="5" t="s">
        <v>6144</v>
      </c>
      <c r="D824" s="5" t="s">
        <v>1131</v>
      </c>
      <c r="E824" s="5" t="s">
        <v>557</v>
      </c>
      <c r="F824" s="5" t="s">
        <v>271</v>
      </c>
      <c r="G824" s="5" t="s">
        <v>6145</v>
      </c>
      <c r="H824" s="5" t="s">
        <v>321</v>
      </c>
      <c r="I824" s="6" t="s">
        <v>6146</v>
      </c>
      <c r="J824" s="5" t="s">
        <v>88</v>
      </c>
      <c r="K824" s="5"/>
      <c r="L824" s="5"/>
      <c r="M824" s="5"/>
      <c r="N824" s="5"/>
      <c r="O824" s="5" t="s">
        <v>6147</v>
      </c>
      <c r="P824" s="5"/>
      <c r="Q824" s="5" t="s">
        <v>6148</v>
      </c>
      <c r="R824" s="5" t="s">
        <v>281</v>
      </c>
      <c r="S824" s="5" t="s">
        <v>6149</v>
      </c>
      <c r="T824" s="5"/>
      <c r="U824" s="5">
        <v>43306.65996527778</v>
      </c>
      <c r="V824" s="5">
        <v>43306.7253587963</v>
      </c>
      <c r="W824" s="5" t="s">
        <v>48</v>
      </c>
      <c r="X824" s="5"/>
      <c r="Y824" s="5" t="s">
        <v>2005</v>
      </c>
      <c r="Z824" s="5"/>
    </row>
    <row r="825" ht="12.75" customHeight="1">
      <c r="A825" s="5" t="s">
        <v>6150</v>
      </c>
      <c r="B825" s="5" t="s">
        <v>455</v>
      </c>
      <c r="C825" s="5" t="s">
        <v>6151</v>
      </c>
      <c r="D825" s="5" t="s">
        <v>458</v>
      </c>
      <c r="E825" s="5" t="s">
        <v>40</v>
      </c>
      <c r="F825" s="5" t="s">
        <v>271</v>
      </c>
      <c r="G825" s="5"/>
      <c r="H825" s="5"/>
      <c r="I825" s="6" t="s">
        <v>6152</v>
      </c>
      <c r="J825" s="5" t="s">
        <v>44</v>
      </c>
      <c r="K825" s="5"/>
      <c r="L825" s="5" t="s">
        <v>6153</v>
      </c>
      <c r="M825" s="5"/>
      <c r="N825" s="5"/>
      <c r="O825" s="5" t="s">
        <v>6154</v>
      </c>
      <c r="P825" s="5"/>
      <c r="Q825" s="5"/>
      <c r="R825" s="5" t="s">
        <v>281</v>
      </c>
      <c r="S825" s="5" t="s">
        <v>6155</v>
      </c>
      <c r="T825" s="5"/>
      <c r="U825" s="5">
        <v>43306.65996527778</v>
      </c>
      <c r="V825" s="5">
        <v>43306.725277777776</v>
      </c>
      <c r="W825" s="5" t="s">
        <v>48</v>
      </c>
      <c r="X825" s="5"/>
      <c r="Y825" s="5" t="s">
        <v>2005</v>
      </c>
      <c r="Z825" s="5"/>
    </row>
    <row r="826" ht="12.75" customHeight="1">
      <c r="A826" s="5" t="s">
        <v>6156</v>
      </c>
      <c r="B826" s="5" t="s">
        <v>855</v>
      </c>
      <c r="C826" s="5" t="s">
        <v>6157</v>
      </c>
      <c r="D826" s="5" t="s">
        <v>857</v>
      </c>
      <c r="E826" s="5" t="s">
        <v>113</v>
      </c>
      <c r="F826" s="5" t="s">
        <v>271</v>
      </c>
      <c r="G826" s="5" t="s">
        <v>6158</v>
      </c>
      <c r="H826" s="5" t="s">
        <v>862</v>
      </c>
      <c r="I826" s="6" t="s">
        <v>6159</v>
      </c>
      <c r="J826" s="5" t="s">
        <v>44</v>
      </c>
      <c r="K826" s="5"/>
      <c r="L826" s="5" t="s">
        <v>6160</v>
      </c>
      <c r="M826" s="5"/>
      <c r="N826" s="5"/>
      <c r="O826" s="5" t="s">
        <v>6161</v>
      </c>
      <c r="P826" s="5"/>
      <c r="Q826" s="5" t="s">
        <v>6162</v>
      </c>
      <c r="R826" s="5" t="s">
        <v>281</v>
      </c>
      <c r="S826" s="5" t="s">
        <v>6163</v>
      </c>
      <c r="T826" s="5"/>
      <c r="U826" s="5">
        <v>43306.65996527778</v>
      </c>
      <c r="V826" s="5">
        <v>43306.72516203704</v>
      </c>
      <c r="W826" s="5" t="s">
        <v>48</v>
      </c>
      <c r="X826" s="5"/>
      <c r="Y826" s="5" t="s">
        <v>2005</v>
      </c>
      <c r="Z826" s="5"/>
    </row>
    <row r="827" ht="12.75" customHeight="1">
      <c r="A827" s="5" t="s">
        <v>6164</v>
      </c>
      <c r="B827" s="6" t="s">
        <v>6165</v>
      </c>
      <c r="C827" s="5" t="s">
        <v>6166</v>
      </c>
      <c r="D827" s="5" t="s">
        <v>6167</v>
      </c>
      <c r="E827" s="5" t="s">
        <v>53</v>
      </c>
      <c r="F827" s="5" t="s">
        <v>114</v>
      </c>
      <c r="G827" s="5" t="s">
        <v>6168</v>
      </c>
      <c r="H827" s="5" t="s">
        <v>6169</v>
      </c>
      <c r="I827" s="6" t="s">
        <v>6170</v>
      </c>
      <c r="J827" s="5" t="s">
        <v>88</v>
      </c>
      <c r="K827" s="5" t="s">
        <v>6171</v>
      </c>
      <c r="L827" s="5"/>
      <c r="M827" s="5"/>
      <c r="N827" s="5"/>
      <c r="O827" s="5"/>
      <c r="P827" s="5"/>
      <c r="Q827" s="5" t="s">
        <v>6172</v>
      </c>
      <c r="R827" s="5"/>
      <c r="S827" s="5"/>
      <c r="T827" s="5"/>
      <c r="U827" s="5">
        <v>43306.65193287037</v>
      </c>
      <c r="V827" s="5">
        <v>43306.72445601852</v>
      </c>
      <c r="W827" s="5" t="s">
        <v>48</v>
      </c>
      <c r="X827" s="5"/>
      <c r="Y827" s="5" t="s">
        <v>2005</v>
      </c>
      <c r="Z827" s="5"/>
    </row>
    <row r="828" ht="12.75" customHeight="1">
      <c r="A828" s="5" t="s">
        <v>6173</v>
      </c>
      <c r="B828" s="5" t="s">
        <v>1384</v>
      </c>
      <c r="C828" s="5" t="s">
        <v>6174</v>
      </c>
      <c r="D828" s="5" t="s">
        <v>1386</v>
      </c>
      <c r="E828" s="5" t="s">
        <v>63</v>
      </c>
      <c r="F828" s="5" t="s">
        <v>271</v>
      </c>
      <c r="G828" s="5" t="s">
        <v>6175</v>
      </c>
      <c r="H828" s="5"/>
      <c r="I828" s="6" t="s">
        <v>6176</v>
      </c>
      <c r="J828" s="5" t="s">
        <v>44</v>
      </c>
      <c r="K828" s="5"/>
      <c r="L828" s="5" t="s">
        <v>6177</v>
      </c>
      <c r="M828" s="5"/>
      <c r="N828" s="5"/>
      <c r="O828" s="5" t="s">
        <v>6178</v>
      </c>
      <c r="P828" s="5"/>
      <c r="Q828" s="5"/>
      <c r="R828" s="5" t="s">
        <v>281</v>
      </c>
      <c r="S828" s="5" t="s">
        <v>6179</v>
      </c>
      <c r="T828" s="5"/>
      <c r="U828" s="5">
        <v>43306.65996527778</v>
      </c>
      <c r="V828" s="5">
        <v>43306.724340277775</v>
      </c>
      <c r="W828" s="5" t="s">
        <v>48</v>
      </c>
      <c r="X828" s="5"/>
      <c r="Y828" s="5" t="s">
        <v>2005</v>
      </c>
      <c r="Z828" s="5"/>
    </row>
    <row r="829" ht="12.75" customHeight="1">
      <c r="A829" s="5" t="s">
        <v>6180</v>
      </c>
      <c r="B829" s="6" t="s">
        <v>6181</v>
      </c>
      <c r="C829" s="5" t="s">
        <v>6182</v>
      </c>
      <c r="D829" s="5"/>
      <c r="E829" s="5" t="s">
        <v>213</v>
      </c>
      <c r="F829" s="5" t="s">
        <v>114</v>
      </c>
      <c r="G829" s="5" t="s">
        <v>6183</v>
      </c>
      <c r="H829" s="5" t="s">
        <v>6184</v>
      </c>
      <c r="I829" s="6" t="s">
        <v>6185</v>
      </c>
      <c r="J829" s="5" t="s">
        <v>44</v>
      </c>
      <c r="K829" s="5" t="s">
        <v>6186</v>
      </c>
      <c r="L829" s="5"/>
      <c r="M829" s="5"/>
      <c r="N829" s="5"/>
      <c r="O829" s="5"/>
      <c r="P829" s="5"/>
      <c r="Q829" s="5" t="s">
        <v>6187</v>
      </c>
      <c r="R829" s="5"/>
      <c r="S829" s="5" t="s">
        <v>6188</v>
      </c>
      <c r="T829" s="5"/>
      <c r="U829" s="5">
        <v>43306.65193287037</v>
      </c>
      <c r="V829" s="5">
        <v>43306.724074074074</v>
      </c>
      <c r="W829" s="5" t="s">
        <v>48</v>
      </c>
      <c r="X829" s="5"/>
      <c r="Y829" s="5" t="s">
        <v>2005</v>
      </c>
      <c r="Z829" s="5"/>
    </row>
    <row r="830" ht="12.75" customHeight="1">
      <c r="A830" s="5" t="s">
        <v>6189</v>
      </c>
      <c r="B830" s="5" t="s">
        <v>1271</v>
      </c>
      <c r="C830" s="5" t="s">
        <v>6190</v>
      </c>
      <c r="D830" s="5" t="s">
        <v>1274</v>
      </c>
      <c r="E830" s="5" t="s">
        <v>73</v>
      </c>
      <c r="F830" s="5" t="s">
        <v>271</v>
      </c>
      <c r="G830" s="5"/>
      <c r="H830" s="5"/>
      <c r="I830" s="6" t="s">
        <v>6191</v>
      </c>
      <c r="J830" s="5" t="s">
        <v>44</v>
      </c>
      <c r="K830" s="5"/>
      <c r="L830" s="5" t="s">
        <v>6192</v>
      </c>
      <c r="M830" s="5"/>
      <c r="N830" s="5"/>
      <c r="O830" s="5" t="s">
        <v>6193</v>
      </c>
      <c r="P830" s="5"/>
      <c r="Q830" s="5"/>
      <c r="R830" s="5" t="s">
        <v>281</v>
      </c>
      <c r="S830" s="5" t="s">
        <v>6194</v>
      </c>
      <c r="T830" s="5"/>
      <c r="U830" s="5">
        <v>43306.65996527778</v>
      </c>
      <c r="V830" s="5">
        <v>43306.723807870374</v>
      </c>
      <c r="W830" s="5" t="s">
        <v>48</v>
      </c>
      <c r="X830" s="5"/>
      <c r="Y830" s="5" t="s">
        <v>2005</v>
      </c>
      <c r="Z830" s="5"/>
    </row>
    <row r="831" ht="12.75" customHeight="1">
      <c r="A831" s="5" t="s">
        <v>6195</v>
      </c>
      <c r="B831" s="5" t="s">
        <v>458</v>
      </c>
      <c r="C831" s="5"/>
      <c r="D831" s="5" t="s">
        <v>458</v>
      </c>
      <c r="E831" s="5" t="s">
        <v>40</v>
      </c>
      <c r="F831" s="5" t="s">
        <v>271</v>
      </c>
      <c r="G831" s="5"/>
      <c r="H831" s="5"/>
      <c r="I831" s="6" t="s">
        <v>6196</v>
      </c>
      <c r="J831" s="5" t="s">
        <v>44</v>
      </c>
      <c r="K831" s="5"/>
      <c r="L831" s="5"/>
      <c r="M831" s="5"/>
      <c r="N831" s="5"/>
      <c r="O831" s="5"/>
      <c r="P831" s="5"/>
      <c r="Q831" s="5"/>
      <c r="R831" s="5" t="s">
        <v>281</v>
      </c>
      <c r="S831" s="5"/>
      <c r="T831" s="5"/>
      <c r="U831" s="5">
        <v>43306.65996527778</v>
      </c>
      <c r="V831" s="5">
        <v>43306.723587962966</v>
      </c>
      <c r="W831" s="5" t="s">
        <v>48</v>
      </c>
      <c r="X831" s="5"/>
      <c r="Y831" s="5" t="s">
        <v>2005</v>
      </c>
      <c r="Z831" s="5"/>
    </row>
    <row r="832" ht="12.75" customHeight="1">
      <c r="A832" s="5" t="s">
        <v>6197</v>
      </c>
      <c r="B832" s="5" t="s">
        <v>1260</v>
      </c>
      <c r="C832" s="5" t="s">
        <v>6198</v>
      </c>
      <c r="D832" s="5"/>
      <c r="E832" s="5" t="s">
        <v>136</v>
      </c>
      <c r="F832" s="5" t="s">
        <v>271</v>
      </c>
      <c r="G832" s="5" t="s">
        <v>6199</v>
      </c>
      <c r="H832" s="5" t="s">
        <v>1264</v>
      </c>
      <c r="I832" s="6" t="s">
        <v>6200</v>
      </c>
      <c r="J832" s="5" t="s">
        <v>88</v>
      </c>
      <c r="K832" s="5"/>
      <c r="L832" s="5" t="s">
        <v>6201</v>
      </c>
      <c r="M832" s="5"/>
      <c r="N832" s="5"/>
      <c r="O832" s="5" t="s">
        <v>6202</v>
      </c>
      <c r="P832" s="5"/>
      <c r="Q832" s="5" t="s">
        <v>6203</v>
      </c>
      <c r="R832" s="5" t="s">
        <v>281</v>
      </c>
      <c r="S832" s="5" t="s">
        <v>6204</v>
      </c>
      <c r="T832" s="5"/>
      <c r="U832" s="5">
        <v>43306.65996527778</v>
      </c>
      <c r="V832" s="5">
        <v>43306.723495370374</v>
      </c>
      <c r="W832" s="5" t="s">
        <v>48</v>
      </c>
      <c r="X832" s="5"/>
      <c r="Y832" s="5" t="s">
        <v>2005</v>
      </c>
      <c r="Z832" s="5"/>
    </row>
    <row r="833" ht="12.75" customHeight="1">
      <c r="A833" s="5" t="s">
        <v>6205</v>
      </c>
      <c r="B833" s="6" t="s">
        <v>6206</v>
      </c>
      <c r="C833" s="6" t="s">
        <v>6207</v>
      </c>
      <c r="D833" s="5" t="s">
        <v>6208</v>
      </c>
      <c r="E833" s="5" t="s">
        <v>104</v>
      </c>
      <c r="F833" s="5" t="s">
        <v>114</v>
      </c>
      <c r="G833" s="5" t="s">
        <v>932</v>
      </c>
      <c r="H833" s="5" t="s">
        <v>933</v>
      </c>
      <c r="I833" s="6" t="s">
        <v>6209</v>
      </c>
      <c r="J833" s="5" t="s">
        <v>88</v>
      </c>
      <c r="K833" s="5" t="s">
        <v>936</v>
      </c>
      <c r="L833" s="5"/>
      <c r="M833" s="5"/>
      <c r="N833" s="5"/>
      <c r="O833" s="5"/>
      <c r="P833" s="5"/>
      <c r="Q833" s="5" t="s">
        <v>6210</v>
      </c>
      <c r="R833" s="5"/>
      <c r="S833" s="5"/>
      <c r="T833" s="5"/>
      <c r="U833" s="5">
        <v>43306.65193287037</v>
      </c>
      <c r="V833" s="5">
        <v>43306.722916666666</v>
      </c>
      <c r="W833" s="5" t="s">
        <v>48</v>
      </c>
      <c r="X833" s="5"/>
      <c r="Y833" s="5" t="s">
        <v>2005</v>
      </c>
      <c r="Z833" s="5"/>
    </row>
    <row r="834" ht="12.75" customHeight="1">
      <c r="A834" s="5" t="s">
        <v>6211</v>
      </c>
      <c r="B834" s="6" t="s">
        <v>6212</v>
      </c>
      <c r="C834" s="5" t="s">
        <v>6213</v>
      </c>
      <c r="D834" s="5" t="s">
        <v>5188</v>
      </c>
      <c r="E834" s="5" t="s">
        <v>221</v>
      </c>
      <c r="F834" s="5" t="s">
        <v>114</v>
      </c>
      <c r="G834" s="5" t="s">
        <v>6214</v>
      </c>
      <c r="H834" s="5" t="s">
        <v>6215</v>
      </c>
      <c r="I834" s="6" t="s">
        <v>6216</v>
      </c>
      <c r="J834" s="5" t="s">
        <v>88</v>
      </c>
      <c r="K834" s="5" t="s">
        <v>6217</v>
      </c>
      <c r="L834" s="5"/>
      <c r="M834" s="5"/>
      <c r="N834" s="5"/>
      <c r="O834" s="5"/>
      <c r="P834" s="5"/>
      <c r="Q834" s="5" t="s">
        <v>5190</v>
      </c>
      <c r="R834" s="5"/>
      <c r="S834" s="5"/>
      <c r="T834" s="5"/>
      <c r="U834" s="5">
        <v>43306.65193287037</v>
      </c>
      <c r="V834" s="5">
        <v>43306.72251157407</v>
      </c>
      <c r="W834" s="5" t="s">
        <v>48</v>
      </c>
      <c r="X834" s="5"/>
      <c r="Y834" s="5" t="s">
        <v>2005</v>
      </c>
      <c r="Z834" s="5"/>
    </row>
    <row r="835" ht="12.75" customHeight="1">
      <c r="A835" s="5" t="s">
        <v>6218</v>
      </c>
      <c r="B835" s="5" t="s">
        <v>6219</v>
      </c>
      <c r="C835" s="5" t="s">
        <v>3611</v>
      </c>
      <c r="D835" s="5" t="s">
        <v>6220</v>
      </c>
      <c r="E835" s="5" t="s">
        <v>344</v>
      </c>
      <c r="F835" s="5" t="s">
        <v>271</v>
      </c>
      <c r="G835" s="5" t="s">
        <v>6221</v>
      </c>
      <c r="H835" s="5"/>
      <c r="I835" s="6" t="s">
        <v>6222</v>
      </c>
      <c r="J835" s="5" t="s">
        <v>44</v>
      </c>
      <c r="K835" s="5"/>
      <c r="L835" s="5" t="s">
        <v>6223</v>
      </c>
      <c r="M835" s="5"/>
      <c r="N835" s="5"/>
      <c r="O835" s="5" t="s">
        <v>6224</v>
      </c>
      <c r="P835" s="5"/>
      <c r="Q835" s="5"/>
      <c r="R835" s="5" t="s">
        <v>281</v>
      </c>
      <c r="S835" s="5" t="s">
        <v>6225</v>
      </c>
      <c r="T835" s="5"/>
      <c r="U835" s="5">
        <v>43306.65996527778</v>
      </c>
      <c r="V835" s="5">
        <v>43306.722337962965</v>
      </c>
      <c r="W835" s="5" t="s">
        <v>48</v>
      </c>
      <c r="X835" s="5"/>
      <c r="Y835" s="5" t="s">
        <v>2005</v>
      </c>
      <c r="Z835" s="5"/>
    </row>
    <row r="836" ht="12.75" customHeight="1">
      <c r="A836" s="5" t="s">
        <v>6226</v>
      </c>
      <c r="B836" s="6" t="s">
        <v>6227</v>
      </c>
      <c r="C836" s="5" t="s">
        <v>6228</v>
      </c>
      <c r="D836" s="5" t="s">
        <v>6229</v>
      </c>
      <c r="E836" s="5" t="s">
        <v>104</v>
      </c>
      <c r="F836" s="5" t="s">
        <v>114</v>
      </c>
      <c r="G836" s="5" t="s">
        <v>6230</v>
      </c>
      <c r="H836" s="5" t="s">
        <v>1805</v>
      </c>
      <c r="I836" s="6" t="s">
        <v>6231</v>
      </c>
      <c r="J836" s="5" t="s">
        <v>88</v>
      </c>
      <c r="K836" s="5" t="s">
        <v>6232</v>
      </c>
      <c r="L836" s="5"/>
      <c r="M836" s="5"/>
      <c r="N836" s="5"/>
      <c r="O836" s="5"/>
      <c r="P836" s="5"/>
      <c r="Q836" s="5" t="s">
        <v>6233</v>
      </c>
      <c r="R836" s="5"/>
      <c r="S836" s="5"/>
      <c r="T836" s="5"/>
      <c r="U836" s="5">
        <v>43306.65193287037</v>
      </c>
      <c r="V836" s="5">
        <v>43306.72200231482</v>
      </c>
      <c r="W836" s="5" t="s">
        <v>48</v>
      </c>
      <c r="X836" s="5"/>
      <c r="Y836" s="5" t="s">
        <v>2005</v>
      </c>
      <c r="Z836" s="5"/>
    </row>
    <row r="837" ht="12.75" customHeight="1">
      <c r="A837" s="5" t="s">
        <v>6234</v>
      </c>
      <c r="B837" s="5" t="s">
        <v>699</v>
      </c>
      <c r="C837" s="5" t="s">
        <v>5187</v>
      </c>
      <c r="D837" s="5" t="s">
        <v>702</v>
      </c>
      <c r="E837" s="5" t="s">
        <v>230</v>
      </c>
      <c r="F837" s="5" t="s">
        <v>271</v>
      </c>
      <c r="G837" s="5" t="s">
        <v>6235</v>
      </c>
      <c r="H837" s="5" t="s">
        <v>705</v>
      </c>
      <c r="I837" s="6" t="s">
        <v>6236</v>
      </c>
      <c r="J837" s="5" t="s">
        <v>88</v>
      </c>
      <c r="K837" s="5"/>
      <c r="L837" s="5"/>
      <c r="M837" s="5"/>
      <c r="N837" s="5"/>
      <c r="O837" s="5" t="s">
        <v>6237</v>
      </c>
      <c r="P837" s="5"/>
      <c r="Q837" s="5" t="s">
        <v>6238</v>
      </c>
      <c r="R837" s="5" t="s">
        <v>281</v>
      </c>
      <c r="S837" s="5" t="s">
        <v>6239</v>
      </c>
      <c r="T837" s="5"/>
      <c r="U837" s="5">
        <v>43306.65996527778</v>
      </c>
      <c r="V837" s="5">
        <v>43306.721921296295</v>
      </c>
      <c r="W837" s="5" t="s">
        <v>48</v>
      </c>
      <c r="X837" s="5"/>
      <c r="Y837" s="5" t="s">
        <v>2005</v>
      </c>
      <c r="Z837" s="5"/>
    </row>
    <row r="838" ht="12.75" customHeight="1">
      <c r="A838" s="5" t="s">
        <v>6240</v>
      </c>
      <c r="B838" s="5" t="s">
        <v>699</v>
      </c>
      <c r="C838" s="5" t="s">
        <v>5187</v>
      </c>
      <c r="D838" s="5" t="s">
        <v>702</v>
      </c>
      <c r="E838" s="5" t="s">
        <v>230</v>
      </c>
      <c r="F838" s="5" t="s">
        <v>271</v>
      </c>
      <c r="G838" s="5" t="s">
        <v>6235</v>
      </c>
      <c r="H838" s="5" t="s">
        <v>705</v>
      </c>
      <c r="I838" s="6" t="s">
        <v>6236</v>
      </c>
      <c r="J838" s="5" t="s">
        <v>88</v>
      </c>
      <c r="K838" s="5"/>
      <c r="L838" s="5" t="s">
        <v>6241</v>
      </c>
      <c r="M838" s="5"/>
      <c r="N838" s="5"/>
      <c r="O838" s="5" t="s">
        <v>6237</v>
      </c>
      <c r="P838" s="5"/>
      <c r="Q838" s="5" t="s">
        <v>6242</v>
      </c>
      <c r="R838" s="5" t="s">
        <v>281</v>
      </c>
      <c r="S838" s="5" t="s">
        <v>6239</v>
      </c>
      <c r="T838" s="5"/>
      <c r="U838" s="5">
        <v>43306.65996527778</v>
      </c>
      <c r="V838" s="5">
        <v>43306.72190972222</v>
      </c>
      <c r="W838" s="5" t="s">
        <v>48</v>
      </c>
      <c r="X838" s="5"/>
      <c r="Y838" s="5" t="s">
        <v>2005</v>
      </c>
      <c r="Z838" s="5"/>
    </row>
    <row r="839" ht="12.75" customHeight="1">
      <c r="A839" s="5" t="s">
        <v>6243</v>
      </c>
      <c r="B839" s="5" t="s">
        <v>6244</v>
      </c>
      <c r="C839" s="5" t="s">
        <v>5</v>
      </c>
      <c r="D839" s="5" t="s">
        <v>6245</v>
      </c>
      <c r="E839" s="5" t="s">
        <v>213</v>
      </c>
      <c r="F839" s="5" t="s">
        <v>114</v>
      </c>
      <c r="G839" s="5" t="s">
        <v>1459</v>
      </c>
      <c r="H839" s="5" t="s">
        <v>661</v>
      </c>
      <c r="I839" s="6" t="s">
        <v>6246</v>
      </c>
      <c r="J839" s="5" t="s">
        <v>88</v>
      </c>
      <c r="K839" s="5"/>
      <c r="L839" s="5"/>
      <c r="M839" s="5"/>
      <c r="N839" s="5"/>
      <c r="O839" s="5"/>
      <c r="P839" s="5"/>
      <c r="Q839" s="5" t="s">
        <v>6247</v>
      </c>
      <c r="R839" s="5"/>
      <c r="S839" s="6" t="s">
        <v>6248</v>
      </c>
      <c r="T839" s="5"/>
      <c r="U839" s="5">
        <v>43306.65193287037</v>
      </c>
      <c r="V839" s="5">
        <v>43306.72170138889</v>
      </c>
      <c r="W839" s="5" t="s">
        <v>48</v>
      </c>
      <c r="X839" s="5"/>
      <c r="Y839" s="5" t="s">
        <v>2005</v>
      </c>
      <c r="Z839" s="5"/>
    </row>
    <row r="840" ht="12.75" customHeight="1">
      <c r="A840" s="5" t="s">
        <v>6249</v>
      </c>
      <c r="B840" s="5" t="s">
        <v>1373</v>
      </c>
      <c r="C840" s="5" t="s">
        <v>6250</v>
      </c>
      <c r="D840" s="5" t="s">
        <v>972</v>
      </c>
      <c r="E840" s="5" t="s">
        <v>221</v>
      </c>
      <c r="F840" s="5" t="s">
        <v>271</v>
      </c>
      <c r="G840" s="5" t="s">
        <v>6251</v>
      </c>
      <c r="H840" s="5" t="s">
        <v>1088</v>
      </c>
      <c r="I840" s="6" t="s">
        <v>6252</v>
      </c>
      <c r="J840" s="5" t="s">
        <v>88</v>
      </c>
      <c r="K840" s="5"/>
      <c r="L840" s="5"/>
      <c r="M840" s="5"/>
      <c r="N840" s="5"/>
      <c r="O840" s="5" t="s">
        <v>6253</v>
      </c>
      <c r="P840" s="5"/>
      <c r="Q840" s="5" t="s">
        <v>6254</v>
      </c>
      <c r="R840" s="5" t="s">
        <v>281</v>
      </c>
      <c r="S840" s="5" t="s">
        <v>6255</v>
      </c>
      <c r="T840" s="5"/>
      <c r="U840" s="5">
        <v>43306.65996527778</v>
      </c>
      <c r="V840" s="5">
        <v>43306.72119212963</v>
      </c>
      <c r="W840" s="5" t="s">
        <v>48</v>
      </c>
      <c r="X840" s="5"/>
      <c r="Y840" s="5" t="s">
        <v>2005</v>
      </c>
      <c r="Z840" s="5"/>
    </row>
    <row r="841" ht="12.75" customHeight="1">
      <c r="A841" s="5" t="s">
        <v>6256</v>
      </c>
      <c r="B841" s="6" t="s">
        <v>6257</v>
      </c>
      <c r="C841" s="6" t="s">
        <v>6258</v>
      </c>
      <c r="D841" s="5" t="s">
        <v>6259</v>
      </c>
      <c r="E841" s="5" t="s">
        <v>221</v>
      </c>
      <c r="F841" s="5" t="s">
        <v>114</v>
      </c>
      <c r="G841" s="5" t="s">
        <v>1375</v>
      </c>
      <c r="H841" s="5" t="s">
        <v>1088</v>
      </c>
      <c r="I841" s="6" t="s">
        <v>6260</v>
      </c>
      <c r="J841" s="5" t="s">
        <v>88</v>
      </c>
      <c r="K841" s="5"/>
      <c r="L841" s="5"/>
      <c r="M841" s="5"/>
      <c r="N841" s="5"/>
      <c r="O841" s="5"/>
      <c r="P841" s="5"/>
      <c r="Q841" s="5" t="s">
        <v>6261</v>
      </c>
      <c r="R841" s="5"/>
      <c r="S841" s="5"/>
      <c r="T841" s="5"/>
      <c r="U841" s="5">
        <v>43306.65193287037</v>
      </c>
      <c r="V841" s="5">
        <v>43306.72116898148</v>
      </c>
      <c r="W841" s="5" t="s">
        <v>48</v>
      </c>
      <c r="X841" s="5"/>
      <c r="Y841" s="5" t="s">
        <v>2005</v>
      </c>
      <c r="Z841" s="5"/>
    </row>
    <row r="842" ht="12.75" customHeight="1">
      <c r="A842" s="5" t="s">
        <v>6262</v>
      </c>
      <c r="B842" s="5" t="s">
        <v>6263</v>
      </c>
      <c r="C842" s="5"/>
      <c r="D842" s="5" t="s">
        <v>6264</v>
      </c>
      <c r="E842" s="5" t="s">
        <v>53</v>
      </c>
      <c r="F842" s="5" t="s">
        <v>271</v>
      </c>
      <c r="G842" s="5" t="s">
        <v>6265</v>
      </c>
      <c r="H842" s="5" t="s">
        <v>6266</v>
      </c>
      <c r="I842" s="6" t="s">
        <v>6267</v>
      </c>
      <c r="J842" s="5" t="s">
        <v>44</v>
      </c>
      <c r="K842" s="5"/>
      <c r="L842" s="5"/>
      <c r="M842" s="5"/>
      <c r="N842" s="5"/>
      <c r="O842" s="5"/>
      <c r="P842" s="5"/>
      <c r="Q842" s="5" t="s">
        <v>6268</v>
      </c>
      <c r="R842" s="5" t="s">
        <v>281</v>
      </c>
      <c r="S842" s="5"/>
      <c r="T842" s="5"/>
      <c r="U842" s="5">
        <v>43306.65996527778</v>
      </c>
      <c r="V842" s="5">
        <v>43306.7205787037</v>
      </c>
      <c r="W842" s="5" t="s">
        <v>48</v>
      </c>
      <c r="X842" s="5"/>
      <c r="Y842" s="5" t="s">
        <v>2005</v>
      </c>
      <c r="Z842" s="5"/>
    </row>
    <row r="843" ht="12.75" customHeight="1">
      <c r="A843" s="5" t="s">
        <v>6269</v>
      </c>
      <c r="B843" s="5" t="s">
        <v>6270</v>
      </c>
      <c r="C843" s="5" t="s">
        <v>6271</v>
      </c>
      <c r="D843" s="5"/>
      <c r="E843" s="5" t="s">
        <v>53</v>
      </c>
      <c r="F843" s="5" t="s">
        <v>41</v>
      </c>
      <c r="G843" s="5" t="s">
        <v>200</v>
      </c>
      <c r="H843" s="5"/>
      <c r="I843" s="6" t="s">
        <v>6272</v>
      </c>
      <c r="J843" s="5" t="s">
        <v>44</v>
      </c>
      <c r="K843" s="5" t="s">
        <v>6273</v>
      </c>
      <c r="L843" s="5"/>
      <c r="M843" s="5"/>
      <c r="N843" s="5"/>
      <c r="O843" s="5" t="s">
        <v>6274</v>
      </c>
      <c r="P843" s="5"/>
      <c r="Q843" s="5"/>
      <c r="R843" s="5"/>
      <c r="S843" s="5"/>
      <c r="T843" s="5"/>
      <c r="U843" s="5">
        <v>43314.54063657407</v>
      </c>
      <c r="V843" s="5">
        <v>43314.54063657407</v>
      </c>
      <c r="W843" s="5" t="s">
        <v>48</v>
      </c>
      <c r="X843" s="5"/>
      <c r="Y843" s="5" t="s">
        <v>59</v>
      </c>
      <c r="Z843" s="5"/>
    </row>
    <row r="844" ht="12.75" customHeight="1">
      <c r="A844" s="5" t="s">
        <v>6275</v>
      </c>
      <c r="B844" s="5" t="s">
        <v>6276</v>
      </c>
      <c r="C844" s="5" t="s">
        <v>6277</v>
      </c>
      <c r="D844" s="5"/>
      <c r="E844" s="5" t="s">
        <v>53</v>
      </c>
      <c r="F844" s="5" t="s">
        <v>41</v>
      </c>
      <c r="G844" s="5" t="s">
        <v>6278</v>
      </c>
      <c r="H844" s="5" t="s">
        <v>173</v>
      </c>
      <c r="I844" s="6" t="s">
        <v>6279</v>
      </c>
      <c r="J844" s="5" t="s">
        <v>44</v>
      </c>
      <c r="K844" s="5" t="s">
        <v>6280</v>
      </c>
      <c r="L844" s="5"/>
      <c r="M844" s="5"/>
      <c r="N844" s="5"/>
      <c r="O844" s="5" t="s">
        <v>6281</v>
      </c>
      <c r="P844" s="5"/>
      <c r="Q844" s="5" t="s">
        <v>2677</v>
      </c>
      <c r="R844" s="5"/>
      <c r="S844" s="5"/>
      <c r="T844" s="5"/>
      <c r="U844" s="5">
        <v>43314.54063657407</v>
      </c>
      <c r="V844" s="5">
        <v>43314.54063657407</v>
      </c>
      <c r="W844" s="5" t="s">
        <v>48</v>
      </c>
      <c r="X844" s="5"/>
      <c r="Y844" s="5" t="s">
        <v>59</v>
      </c>
      <c r="Z844" s="5"/>
    </row>
    <row r="845" ht="12.75" customHeight="1">
      <c r="A845" s="5" t="s">
        <v>6282</v>
      </c>
      <c r="B845" s="6" t="s">
        <v>6283</v>
      </c>
      <c r="C845" s="5" t="s">
        <v>6284</v>
      </c>
      <c r="D845" s="5" t="s">
        <v>6285</v>
      </c>
      <c r="E845" s="5" t="s">
        <v>344</v>
      </c>
      <c r="F845" s="5" t="s">
        <v>114</v>
      </c>
      <c r="G845" s="5" t="s">
        <v>6286</v>
      </c>
      <c r="H845" s="5" t="s">
        <v>1761</v>
      </c>
      <c r="I845" s="6" t="s">
        <v>6287</v>
      </c>
      <c r="J845" s="5" t="s">
        <v>88</v>
      </c>
      <c r="K845" s="5" t="s">
        <v>6288</v>
      </c>
      <c r="L845" s="5"/>
      <c r="M845" s="5"/>
      <c r="N845" s="5"/>
      <c r="O845" s="5"/>
      <c r="P845" s="5"/>
      <c r="Q845" s="5" t="s">
        <v>6289</v>
      </c>
      <c r="R845" s="5"/>
      <c r="S845" s="5"/>
      <c r="T845" s="5"/>
      <c r="U845" s="5">
        <v>43306.65193287037</v>
      </c>
      <c r="V845" s="5">
        <v>43306.72045138889</v>
      </c>
      <c r="W845" s="5" t="s">
        <v>48</v>
      </c>
      <c r="X845" s="5"/>
      <c r="Y845" s="5" t="s">
        <v>2005</v>
      </c>
      <c r="Z845" s="5"/>
    </row>
    <row r="846" ht="12.75" customHeight="1">
      <c r="A846" s="5" t="s">
        <v>6290</v>
      </c>
      <c r="B846" s="5" t="s">
        <v>540</v>
      </c>
      <c r="C846" s="5" t="s">
        <v>6291</v>
      </c>
      <c r="D846" s="5"/>
      <c r="E846" s="5" t="s">
        <v>152</v>
      </c>
      <c r="F846" s="5" t="s">
        <v>114</v>
      </c>
      <c r="G846" s="5" t="s">
        <v>544</v>
      </c>
      <c r="H846" s="5"/>
      <c r="I846" s="6" t="s">
        <v>6292</v>
      </c>
      <c r="J846" s="5" t="s">
        <v>44</v>
      </c>
      <c r="K846" s="5" t="s">
        <v>545</v>
      </c>
      <c r="L846" s="5"/>
      <c r="M846" s="5"/>
      <c r="N846" s="5"/>
      <c r="O846" s="5"/>
      <c r="P846" s="5"/>
      <c r="Q846" s="5" t="s">
        <v>1295</v>
      </c>
      <c r="R846" s="5"/>
      <c r="S846" s="6" t="s">
        <v>6293</v>
      </c>
      <c r="T846" s="5"/>
      <c r="U846" s="5">
        <v>43306.65193287037</v>
      </c>
      <c r="V846" s="5">
        <v>43306.72032407407</v>
      </c>
      <c r="W846" s="5" t="s">
        <v>48</v>
      </c>
      <c r="X846" s="5"/>
      <c r="Y846" s="5" t="s">
        <v>2005</v>
      </c>
      <c r="Z846" s="5"/>
    </row>
    <row r="847" ht="12.75" customHeight="1">
      <c r="A847" s="5" t="s">
        <v>6294</v>
      </c>
      <c r="B847" s="5" t="s">
        <v>3805</v>
      </c>
      <c r="C847" s="5" t="s">
        <v>6295</v>
      </c>
      <c r="D847" s="5" t="s">
        <v>644</v>
      </c>
      <c r="E847" s="5" t="s">
        <v>63</v>
      </c>
      <c r="F847" s="5" t="s">
        <v>271</v>
      </c>
      <c r="G847" s="5" t="s">
        <v>6296</v>
      </c>
      <c r="H847" s="5"/>
      <c r="I847" s="6" t="s">
        <v>6297</v>
      </c>
      <c r="J847" s="5" t="s">
        <v>44</v>
      </c>
      <c r="K847" s="5"/>
      <c r="L847" s="5" t="s">
        <v>6298</v>
      </c>
      <c r="M847" s="5"/>
      <c r="N847" s="5"/>
      <c r="O847" s="5" t="s">
        <v>6299</v>
      </c>
      <c r="P847" s="5"/>
      <c r="Q847" s="5" t="s">
        <v>6300</v>
      </c>
      <c r="R847" s="5" t="s">
        <v>281</v>
      </c>
      <c r="S847" s="5" t="s">
        <v>6301</v>
      </c>
      <c r="T847" s="5"/>
      <c r="U847" s="5">
        <v>43306.65996527778</v>
      </c>
      <c r="V847" s="5">
        <v>43306.720046296294</v>
      </c>
      <c r="W847" s="5" t="s">
        <v>48</v>
      </c>
      <c r="X847" s="5"/>
      <c r="Y847" s="5" t="s">
        <v>2005</v>
      </c>
      <c r="Z847" s="5"/>
    </row>
    <row r="848" ht="12.75" customHeight="1">
      <c r="A848" s="5" t="s">
        <v>6302</v>
      </c>
      <c r="B848" s="5" t="s">
        <v>6303</v>
      </c>
      <c r="C848" s="5" t="s">
        <v>6295</v>
      </c>
      <c r="D848" s="5"/>
      <c r="E848" s="5" t="s">
        <v>63</v>
      </c>
      <c r="F848" s="5" t="s">
        <v>114</v>
      </c>
      <c r="G848" s="5"/>
      <c r="H848" s="5"/>
      <c r="I848" s="6" t="s">
        <v>6304</v>
      </c>
      <c r="J848" s="5" t="s">
        <v>44</v>
      </c>
      <c r="K848" s="5"/>
      <c r="L848" s="5"/>
      <c r="M848" s="5"/>
      <c r="N848" s="5"/>
      <c r="O848" s="5"/>
      <c r="P848" s="5"/>
      <c r="Q848" s="5" t="s">
        <v>3811</v>
      </c>
      <c r="R848" s="5"/>
      <c r="S848" s="5" t="s">
        <v>6305</v>
      </c>
      <c r="T848" s="5"/>
      <c r="U848" s="5">
        <v>43306.65193287037</v>
      </c>
      <c r="V848" s="5">
        <v>43306.720034722224</v>
      </c>
      <c r="W848" s="5" t="s">
        <v>48</v>
      </c>
      <c r="X848" s="5"/>
      <c r="Y848" s="5" t="s">
        <v>2005</v>
      </c>
      <c r="Z848" s="5"/>
    </row>
    <row r="849" ht="12.75" customHeight="1">
      <c r="A849" s="5" t="s">
        <v>6306</v>
      </c>
      <c r="B849" s="5" t="s">
        <v>6307</v>
      </c>
      <c r="C849" s="5" t="s">
        <v>6308</v>
      </c>
      <c r="D849" s="5" t="s">
        <v>6309</v>
      </c>
      <c r="E849" s="5" t="s">
        <v>230</v>
      </c>
      <c r="F849" s="5" t="s">
        <v>271</v>
      </c>
      <c r="G849" s="5" t="s">
        <v>6310</v>
      </c>
      <c r="H849" s="5" t="s">
        <v>1352</v>
      </c>
      <c r="I849" s="6" t="s">
        <v>6311</v>
      </c>
      <c r="J849" s="5" t="s">
        <v>88</v>
      </c>
      <c r="K849" s="5"/>
      <c r="L849" s="5" t="s">
        <v>6312</v>
      </c>
      <c r="M849" s="5"/>
      <c r="N849" s="5"/>
      <c r="O849" s="5" t="s">
        <v>6313</v>
      </c>
      <c r="P849" s="5"/>
      <c r="Q849" s="5" t="s">
        <v>6314</v>
      </c>
      <c r="R849" s="5" t="s">
        <v>281</v>
      </c>
      <c r="S849" s="5" t="s">
        <v>6315</v>
      </c>
      <c r="T849" s="5"/>
      <c r="U849" s="5">
        <v>43306.65996527778</v>
      </c>
      <c r="V849" s="5">
        <v>43306.719930555555</v>
      </c>
      <c r="W849" s="5" t="s">
        <v>48</v>
      </c>
      <c r="X849" s="5"/>
      <c r="Y849" s="5" t="s">
        <v>2005</v>
      </c>
      <c r="Z849" s="5"/>
    </row>
    <row r="850" ht="12.75" customHeight="1">
      <c r="A850" s="5" t="s">
        <v>6316</v>
      </c>
      <c r="B850" s="5" t="s">
        <v>817</v>
      </c>
      <c r="C850" s="5" t="s">
        <v>6317</v>
      </c>
      <c r="D850" s="5"/>
      <c r="E850" s="5" t="s">
        <v>53</v>
      </c>
      <c r="F850" s="5" t="s">
        <v>114</v>
      </c>
      <c r="G850" s="5" t="s">
        <v>821</v>
      </c>
      <c r="H850" s="5" t="s">
        <v>6318</v>
      </c>
      <c r="I850" s="6" t="s">
        <v>6319</v>
      </c>
      <c r="J850" s="5" t="s">
        <v>44</v>
      </c>
      <c r="K850" s="5"/>
      <c r="L850" s="5"/>
      <c r="M850" s="5"/>
      <c r="N850" s="5"/>
      <c r="O850" s="5"/>
      <c r="P850" s="5"/>
      <c r="Q850" s="5" t="s">
        <v>6187</v>
      </c>
      <c r="R850" s="5"/>
      <c r="S850" s="5" t="s">
        <v>6320</v>
      </c>
      <c r="T850" s="5"/>
      <c r="U850" s="5">
        <v>43306.65193287037</v>
      </c>
      <c r="V850" s="5">
        <v>43306.71980324074</v>
      </c>
      <c r="W850" s="5" t="s">
        <v>48</v>
      </c>
      <c r="X850" s="5"/>
      <c r="Y850" s="5" t="s">
        <v>2005</v>
      </c>
      <c r="Z850" s="5"/>
    </row>
    <row r="851" ht="12.75" customHeight="1">
      <c r="A851" s="5" t="s">
        <v>6321</v>
      </c>
      <c r="B851" s="5" t="s">
        <v>6322</v>
      </c>
      <c r="C851" s="5" t="s">
        <v>6323</v>
      </c>
      <c r="D851" s="5" t="s">
        <v>6324</v>
      </c>
      <c r="E851" s="5" t="s">
        <v>213</v>
      </c>
      <c r="F851" s="5" t="s">
        <v>271</v>
      </c>
      <c r="G851" s="5" t="s">
        <v>6325</v>
      </c>
      <c r="H851" s="5" t="s">
        <v>1328</v>
      </c>
      <c r="I851" s="6" t="s">
        <v>6326</v>
      </c>
      <c r="J851" s="5" t="s">
        <v>88</v>
      </c>
      <c r="K851" s="5"/>
      <c r="L851" s="5" t="s">
        <v>6327</v>
      </c>
      <c r="M851" s="5"/>
      <c r="N851" s="5"/>
      <c r="O851" s="5" t="s">
        <v>6328</v>
      </c>
      <c r="P851" s="5"/>
      <c r="Q851" s="5" t="s">
        <v>6329</v>
      </c>
      <c r="R851" s="5" t="s">
        <v>281</v>
      </c>
      <c r="S851" s="5" t="s">
        <v>6330</v>
      </c>
      <c r="T851" s="5"/>
      <c r="U851" s="5">
        <v>43306.65996527778</v>
      </c>
      <c r="V851" s="5">
        <v>43306.7196875</v>
      </c>
      <c r="W851" s="5" t="s">
        <v>48</v>
      </c>
      <c r="X851" s="5"/>
      <c r="Y851" s="5" t="s">
        <v>2005</v>
      </c>
      <c r="Z851" s="5"/>
    </row>
    <row r="852" ht="12.75" customHeight="1">
      <c r="A852" s="5" t="s">
        <v>6331</v>
      </c>
      <c r="B852" s="5" t="s">
        <v>1444</v>
      </c>
      <c r="C852" s="5" t="s">
        <v>6332</v>
      </c>
      <c r="D852" s="5" t="s">
        <v>1446</v>
      </c>
      <c r="E852" s="5" t="s">
        <v>53</v>
      </c>
      <c r="F852" s="5" t="s">
        <v>271</v>
      </c>
      <c r="G852" s="5" t="s">
        <v>6333</v>
      </c>
      <c r="H852" s="5" t="s">
        <v>1077</v>
      </c>
      <c r="I852" s="6" t="s">
        <v>6334</v>
      </c>
      <c r="J852" s="5" t="s">
        <v>44</v>
      </c>
      <c r="K852" s="5"/>
      <c r="L852" s="5"/>
      <c r="M852" s="5"/>
      <c r="N852" s="5"/>
      <c r="O852" s="5" t="s">
        <v>6335</v>
      </c>
      <c r="P852" s="5"/>
      <c r="Q852" s="5" t="s">
        <v>6336</v>
      </c>
      <c r="R852" s="5" t="s">
        <v>281</v>
      </c>
      <c r="S852" s="5" t="s">
        <v>6337</v>
      </c>
      <c r="T852" s="5"/>
      <c r="U852" s="5">
        <v>43306.65996527778</v>
      </c>
      <c r="V852" s="5">
        <v>43306.71953703704</v>
      </c>
      <c r="W852" s="5" t="s">
        <v>48</v>
      </c>
      <c r="X852" s="5"/>
      <c r="Y852" s="5" t="s">
        <v>2005</v>
      </c>
      <c r="Z852" s="5"/>
    </row>
    <row r="853" ht="12.75" customHeight="1">
      <c r="A853" s="5" t="s">
        <v>6338</v>
      </c>
      <c r="B853" s="6" t="s">
        <v>6339</v>
      </c>
      <c r="C853" s="6" t="s">
        <v>6340</v>
      </c>
      <c r="D853" s="5"/>
      <c r="E853" s="5" t="s">
        <v>53</v>
      </c>
      <c r="F853" s="5" t="s">
        <v>114</v>
      </c>
      <c r="G853" s="5" t="s">
        <v>1449</v>
      </c>
      <c r="H853" s="5" t="s">
        <v>1077</v>
      </c>
      <c r="I853" s="6" t="s">
        <v>6341</v>
      </c>
      <c r="J853" s="5" t="s">
        <v>44</v>
      </c>
      <c r="K853" s="5"/>
      <c r="L853" s="5"/>
      <c r="M853" s="5"/>
      <c r="N853" s="5"/>
      <c r="O853" s="5"/>
      <c r="P853" s="5"/>
      <c r="Q853" s="5" t="s">
        <v>6342</v>
      </c>
      <c r="R853" s="5"/>
      <c r="S853" s="5" t="s">
        <v>6320</v>
      </c>
      <c r="T853" s="5"/>
      <c r="U853" s="5">
        <v>43306.65193287037</v>
      </c>
      <c r="V853" s="5">
        <v>43306.719502314816</v>
      </c>
      <c r="W853" s="5" t="s">
        <v>48</v>
      </c>
      <c r="X853" s="5"/>
      <c r="Y853" s="5" t="s">
        <v>2005</v>
      </c>
      <c r="Z853" s="5"/>
    </row>
    <row r="854" ht="12.75" customHeight="1">
      <c r="A854" s="5" t="s">
        <v>6343</v>
      </c>
      <c r="B854" s="5" t="s">
        <v>5155</v>
      </c>
      <c r="C854" s="5" t="s">
        <v>6344</v>
      </c>
      <c r="D854" s="5"/>
      <c r="E854" s="5" t="s">
        <v>53</v>
      </c>
      <c r="F854" s="5" t="s">
        <v>114</v>
      </c>
      <c r="G854" s="5" t="s">
        <v>962</v>
      </c>
      <c r="H854" s="5"/>
      <c r="I854" s="6" t="s">
        <v>6345</v>
      </c>
      <c r="J854" s="5" t="s">
        <v>44</v>
      </c>
      <c r="K854" s="5"/>
      <c r="L854" s="5"/>
      <c r="M854" s="5"/>
      <c r="N854" s="5"/>
      <c r="O854" s="5"/>
      <c r="P854" s="5"/>
      <c r="Q854" s="5"/>
      <c r="R854" s="5"/>
      <c r="S854" s="6" t="s">
        <v>6346</v>
      </c>
      <c r="T854" s="5"/>
      <c r="U854" s="5">
        <v>43306.65193287037</v>
      </c>
      <c r="V854" s="5">
        <v>43306.71923611111</v>
      </c>
      <c r="W854" s="5" t="s">
        <v>48</v>
      </c>
      <c r="X854" s="5"/>
      <c r="Y854" s="5" t="s">
        <v>2005</v>
      </c>
      <c r="Z854" s="5"/>
    </row>
    <row r="855" ht="12.75" customHeight="1">
      <c r="A855" s="5" t="s">
        <v>6347</v>
      </c>
      <c r="B855" s="5" t="s">
        <v>6348</v>
      </c>
      <c r="C855" s="5" t="s">
        <v>6349</v>
      </c>
      <c r="D855" s="5" t="s">
        <v>1431</v>
      </c>
      <c r="E855" s="5" t="s">
        <v>73</v>
      </c>
      <c r="F855" s="5" t="s">
        <v>271</v>
      </c>
      <c r="G855" s="5" t="s">
        <v>6350</v>
      </c>
      <c r="H855" s="5" t="s">
        <v>6351</v>
      </c>
      <c r="I855" s="6" t="s">
        <v>6352</v>
      </c>
      <c r="J855" s="5" t="s">
        <v>44</v>
      </c>
      <c r="K855" s="5"/>
      <c r="L855" s="5" t="s">
        <v>6353</v>
      </c>
      <c r="M855" s="5"/>
      <c r="N855" s="5"/>
      <c r="O855" s="5" t="s">
        <v>6354</v>
      </c>
      <c r="P855" s="5"/>
      <c r="Q855" s="5" t="s">
        <v>6355</v>
      </c>
      <c r="R855" s="5" t="s">
        <v>281</v>
      </c>
      <c r="S855" s="5" t="s">
        <v>6356</v>
      </c>
      <c r="T855" s="5"/>
      <c r="U855" s="5">
        <v>43306.65996527778</v>
      </c>
      <c r="V855" s="5">
        <v>43306.71910879629</v>
      </c>
      <c r="W855" s="5" t="s">
        <v>48</v>
      </c>
      <c r="X855" s="5"/>
      <c r="Y855" s="5" t="s">
        <v>2005</v>
      </c>
      <c r="Z855" s="5"/>
    </row>
    <row r="856" ht="12.75" customHeight="1">
      <c r="A856" s="5" t="s">
        <v>6357</v>
      </c>
      <c r="B856" s="6" t="s">
        <v>6358</v>
      </c>
      <c r="C856" s="5" t="s">
        <v>6349</v>
      </c>
      <c r="D856" s="5"/>
      <c r="E856" s="5" t="s">
        <v>73</v>
      </c>
      <c r="F856" s="5" t="s">
        <v>114</v>
      </c>
      <c r="G856" s="5" t="s">
        <v>6359</v>
      </c>
      <c r="H856" s="5" t="s">
        <v>6351</v>
      </c>
      <c r="I856" s="6" t="s">
        <v>6360</v>
      </c>
      <c r="J856" s="5" t="s">
        <v>44</v>
      </c>
      <c r="K856" s="5" t="s">
        <v>6361</v>
      </c>
      <c r="L856" s="5"/>
      <c r="M856" s="5"/>
      <c r="N856" s="5"/>
      <c r="O856" s="5"/>
      <c r="P856" s="5"/>
      <c r="Q856" s="5" t="s">
        <v>6362</v>
      </c>
      <c r="R856" s="5"/>
      <c r="S856" s="6" t="s">
        <v>6363</v>
      </c>
      <c r="T856" s="5"/>
      <c r="U856" s="5">
        <v>43306.65193287037</v>
      </c>
      <c r="V856" s="5">
        <v>43306.71909722222</v>
      </c>
      <c r="W856" s="5" t="s">
        <v>48</v>
      </c>
      <c r="X856" s="5"/>
      <c r="Y856" s="5" t="s">
        <v>2005</v>
      </c>
      <c r="Z856" s="5"/>
    </row>
    <row r="857" ht="12.75" customHeight="1">
      <c r="A857" s="5" t="s">
        <v>6364</v>
      </c>
      <c r="B857" s="6" t="s">
        <v>6365</v>
      </c>
      <c r="C857" s="5" t="s">
        <v>6366</v>
      </c>
      <c r="D857" s="6" t="s">
        <v>6367</v>
      </c>
      <c r="E857" s="5" t="s">
        <v>40</v>
      </c>
      <c r="F857" s="5" t="s">
        <v>114</v>
      </c>
      <c r="G857" s="5" t="s">
        <v>660</v>
      </c>
      <c r="H857" s="5" t="s">
        <v>1352</v>
      </c>
      <c r="I857" s="6" t="s">
        <v>6368</v>
      </c>
      <c r="J857" s="5" t="s">
        <v>88</v>
      </c>
      <c r="K857" s="5" t="s">
        <v>6369</v>
      </c>
      <c r="L857" s="5"/>
      <c r="M857" s="5"/>
      <c r="N857" s="5"/>
      <c r="O857" s="5"/>
      <c r="P857" s="5"/>
      <c r="Q857" s="5" t="s">
        <v>6370</v>
      </c>
      <c r="R857" s="5"/>
      <c r="S857" s="5"/>
      <c r="T857" s="5"/>
      <c r="U857" s="5">
        <v>43306.65193287037</v>
      </c>
      <c r="V857" s="5">
        <v>43306.71900462963</v>
      </c>
      <c r="W857" s="5" t="s">
        <v>48</v>
      </c>
      <c r="X857" s="5"/>
      <c r="Y857" s="5" t="s">
        <v>2005</v>
      </c>
      <c r="Z857" s="5"/>
    </row>
    <row r="858" ht="12.75" customHeight="1">
      <c r="A858" s="5" t="s">
        <v>6371</v>
      </c>
      <c r="B858" s="6" t="s">
        <v>6372</v>
      </c>
      <c r="C858" s="5" t="s">
        <v>6373</v>
      </c>
      <c r="D858" s="5" t="s">
        <v>6374</v>
      </c>
      <c r="E858" s="5" t="s">
        <v>73</v>
      </c>
      <c r="F858" s="5" t="s">
        <v>114</v>
      </c>
      <c r="G858" s="5" t="s">
        <v>3959</v>
      </c>
      <c r="H858" s="5" t="s">
        <v>270</v>
      </c>
      <c r="I858" s="6" t="s">
        <v>6375</v>
      </c>
      <c r="J858" s="5" t="s">
        <v>88</v>
      </c>
      <c r="K858" s="5" t="s">
        <v>6376</v>
      </c>
      <c r="L858" s="5"/>
      <c r="M858" s="5"/>
      <c r="N858" s="5"/>
      <c r="O858" s="5"/>
      <c r="P858" s="5"/>
      <c r="Q858" s="5" t="s">
        <v>6377</v>
      </c>
      <c r="R858" s="5"/>
      <c r="S858" s="5"/>
      <c r="T858" s="5"/>
      <c r="U858" s="5">
        <v>43306.65193287037</v>
      </c>
      <c r="V858" s="5">
        <v>43306.71871527778</v>
      </c>
      <c r="W858" s="5" t="s">
        <v>48</v>
      </c>
      <c r="X858" s="5"/>
      <c r="Y858" s="5" t="s">
        <v>2005</v>
      </c>
      <c r="Z858" s="5"/>
    </row>
    <row r="859" ht="12.75" customHeight="1">
      <c r="A859" s="5" t="s">
        <v>6378</v>
      </c>
      <c r="B859" s="6" t="s">
        <v>6379</v>
      </c>
      <c r="C859" s="5" t="s">
        <v>6380</v>
      </c>
      <c r="D859" s="5"/>
      <c r="E859" s="5" t="s">
        <v>113</v>
      </c>
      <c r="F859" s="5" t="s">
        <v>114</v>
      </c>
      <c r="G859" s="5" t="s">
        <v>1050</v>
      </c>
      <c r="H859" s="5"/>
      <c r="I859" s="6" t="s">
        <v>6381</v>
      </c>
      <c r="J859" s="5" t="s">
        <v>44</v>
      </c>
      <c r="K859" s="5"/>
      <c r="L859" s="5"/>
      <c r="M859" s="5"/>
      <c r="N859" s="5"/>
      <c r="O859" s="5"/>
      <c r="P859" s="5"/>
      <c r="Q859" s="5" t="s">
        <v>6382</v>
      </c>
      <c r="R859" s="5"/>
      <c r="S859" s="5" t="s">
        <v>6383</v>
      </c>
      <c r="T859" s="5"/>
      <c r="U859" s="5">
        <v>43306.65193287037</v>
      </c>
      <c r="V859" s="5">
        <v>43306.71863425926</v>
      </c>
      <c r="W859" s="5" t="s">
        <v>48</v>
      </c>
      <c r="X859" s="5"/>
      <c r="Y859" s="5" t="s">
        <v>2005</v>
      </c>
      <c r="Z859" s="5"/>
    </row>
    <row r="860" ht="12.75" customHeight="1">
      <c r="A860" s="5" t="s">
        <v>6384</v>
      </c>
      <c r="B860" s="5" t="s">
        <v>984</v>
      </c>
      <c r="C860" s="5" t="s">
        <v>6385</v>
      </c>
      <c r="D860" s="5" t="s">
        <v>987</v>
      </c>
      <c r="E860" s="5" t="s">
        <v>63</v>
      </c>
      <c r="F860" s="5" t="s">
        <v>271</v>
      </c>
      <c r="G860" s="5"/>
      <c r="H860" s="5"/>
      <c r="I860" s="6" t="s">
        <v>6386</v>
      </c>
      <c r="J860" s="5" t="s">
        <v>44</v>
      </c>
      <c r="K860" s="5"/>
      <c r="L860" s="5" t="s">
        <v>6387</v>
      </c>
      <c r="M860" s="5"/>
      <c r="N860" s="5"/>
      <c r="O860" s="5" t="s">
        <v>6388</v>
      </c>
      <c r="P860" s="5"/>
      <c r="Q860" s="5"/>
      <c r="R860" s="5" t="s">
        <v>281</v>
      </c>
      <c r="S860" s="5" t="s">
        <v>6389</v>
      </c>
      <c r="T860" s="5"/>
      <c r="U860" s="5">
        <v>43306.65996527778</v>
      </c>
      <c r="V860" s="5">
        <v>43306.7184837963</v>
      </c>
      <c r="W860" s="5" t="s">
        <v>48</v>
      </c>
      <c r="X860" s="5"/>
      <c r="Y860" s="5" t="s">
        <v>2005</v>
      </c>
      <c r="Z860" s="5"/>
    </row>
    <row r="861" ht="12.75" customHeight="1">
      <c r="A861" s="5" t="s">
        <v>6390</v>
      </c>
      <c r="B861" s="5" t="s">
        <v>583</v>
      </c>
      <c r="C861" s="5" t="s">
        <v>6391</v>
      </c>
      <c r="D861" s="5" t="s">
        <v>585</v>
      </c>
      <c r="E861" s="5" t="s">
        <v>40</v>
      </c>
      <c r="F861" s="5" t="s">
        <v>271</v>
      </c>
      <c r="G861" s="5"/>
      <c r="H861" s="5"/>
      <c r="I861" s="6" t="s">
        <v>6392</v>
      </c>
      <c r="J861" s="5" t="s">
        <v>44</v>
      </c>
      <c r="K861" s="5"/>
      <c r="L861" s="5" t="s">
        <v>6393</v>
      </c>
      <c r="M861" s="5"/>
      <c r="N861" s="5"/>
      <c r="O861" s="5" t="s">
        <v>6394</v>
      </c>
      <c r="P861" s="5"/>
      <c r="Q861" s="5"/>
      <c r="R861" s="5" t="s">
        <v>281</v>
      </c>
      <c r="S861" s="5" t="s">
        <v>6395</v>
      </c>
      <c r="T861" s="5"/>
      <c r="U861" s="5">
        <v>43306.65996527778</v>
      </c>
      <c r="V861" s="5">
        <v>43306.71840277778</v>
      </c>
      <c r="W861" s="5" t="s">
        <v>48</v>
      </c>
      <c r="X861" s="5"/>
      <c r="Y861" s="5" t="s">
        <v>2005</v>
      </c>
      <c r="Z861" s="5"/>
    </row>
    <row r="862" ht="12.75" customHeight="1">
      <c r="A862" s="5" t="s">
        <v>6396</v>
      </c>
      <c r="B862" s="6" t="s">
        <v>6397</v>
      </c>
      <c r="C862" s="6" t="s">
        <v>6398</v>
      </c>
      <c r="D862" s="5" t="s">
        <v>6399</v>
      </c>
      <c r="E862" s="5" t="s">
        <v>136</v>
      </c>
      <c r="F862" s="5" t="s">
        <v>114</v>
      </c>
      <c r="G862" s="5"/>
      <c r="H862" s="5" t="s">
        <v>270</v>
      </c>
      <c r="I862" s="6" t="s">
        <v>6400</v>
      </c>
      <c r="J862" s="5" t="s">
        <v>88</v>
      </c>
      <c r="K862" s="5" t="s">
        <v>6401</v>
      </c>
      <c r="L862" s="5"/>
      <c r="M862" s="5"/>
      <c r="N862" s="5"/>
      <c r="O862" s="5"/>
      <c r="P862" s="5"/>
      <c r="Q862" s="5" t="s">
        <v>6402</v>
      </c>
      <c r="R862" s="5"/>
      <c r="S862" s="5"/>
      <c r="T862" s="5"/>
      <c r="U862" s="5">
        <v>43306.65193287037</v>
      </c>
      <c r="V862" s="5">
        <v>43306.71822916667</v>
      </c>
      <c r="W862" s="5" t="s">
        <v>48</v>
      </c>
      <c r="X862" s="5"/>
      <c r="Y862" s="5" t="s">
        <v>2005</v>
      </c>
      <c r="Z862" s="5"/>
    </row>
    <row r="863" ht="12.75" customHeight="1">
      <c r="A863" s="5" t="s">
        <v>6403</v>
      </c>
      <c r="B863" s="5" t="s">
        <v>713</v>
      </c>
      <c r="C863" s="5" t="s">
        <v>6404</v>
      </c>
      <c r="D863" s="5" t="s">
        <v>717</v>
      </c>
      <c r="E863" s="5" t="s">
        <v>53</v>
      </c>
      <c r="F863" s="5" t="s">
        <v>271</v>
      </c>
      <c r="G863" s="5" t="s">
        <v>6405</v>
      </c>
      <c r="H863" s="5"/>
      <c r="I863" s="6" t="s">
        <v>6406</v>
      </c>
      <c r="J863" s="5" t="s">
        <v>44</v>
      </c>
      <c r="K863" s="5"/>
      <c r="L863" s="5" t="s">
        <v>6407</v>
      </c>
      <c r="M863" s="5"/>
      <c r="N863" s="5"/>
      <c r="O863" s="5" t="s">
        <v>6408</v>
      </c>
      <c r="P863" s="5"/>
      <c r="Q863" s="5"/>
      <c r="R863" s="5" t="s">
        <v>281</v>
      </c>
      <c r="S863" s="5" t="s">
        <v>6409</v>
      </c>
      <c r="T863" s="5"/>
      <c r="U863" s="5">
        <v>43306.65996527778</v>
      </c>
      <c r="V863" s="5">
        <v>43306.71800925926</v>
      </c>
      <c r="W863" s="5" t="s">
        <v>48</v>
      </c>
      <c r="X863" s="5"/>
      <c r="Y863" s="5" t="s">
        <v>2005</v>
      </c>
      <c r="Z863" s="5"/>
    </row>
    <row r="864" ht="12.75" customHeight="1">
      <c r="A864" s="5" t="s">
        <v>6410</v>
      </c>
      <c r="B864" s="6" t="s">
        <v>6411</v>
      </c>
      <c r="C864" s="5" t="s">
        <v>6412</v>
      </c>
      <c r="D864" s="5" t="s">
        <v>6413</v>
      </c>
      <c r="E864" s="5" t="s">
        <v>40</v>
      </c>
      <c r="F864" s="5" t="s">
        <v>114</v>
      </c>
      <c r="G864" s="5" t="s">
        <v>6414</v>
      </c>
      <c r="H864" s="5" t="s">
        <v>1200</v>
      </c>
      <c r="I864" s="6" t="s">
        <v>6415</v>
      </c>
      <c r="J864" s="5" t="s">
        <v>88</v>
      </c>
      <c r="K864" s="5" t="s">
        <v>6416</v>
      </c>
      <c r="L864" s="5"/>
      <c r="M864" s="5"/>
      <c r="N864" s="5"/>
      <c r="O864" s="5"/>
      <c r="P864" s="5"/>
      <c r="Q864" s="5" t="s">
        <v>6417</v>
      </c>
      <c r="R864" s="5"/>
      <c r="S864" s="5"/>
      <c r="T864" s="5"/>
      <c r="U864" s="5">
        <v>43306.65193287037</v>
      </c>
      <c r="V864" s="5">
        <v>43306.7175</v>
      </c>
      <c r="W864" s="5" t="s">
        <v>48</v>
      </c>
      <c r="X864" s="5"/>
      <c r="Y864" s="5" t="s">
        <v>2005</v>
      </c>
      <c r="Z864" s="5"/>
    </row>
    <row r="865" ht="12.75" customHeight="1">
      <c r="A865" s="5" t="s">
        <v>6418</v>
      </c>
      <c r="B865" s="5" t="s">
        <v>6419</v>
      </c>
      <c r="C865" s="5" t="s">
        <v>6420</v>
      </c>
      <c r="D865" s="5" t="s">
        <v>6421</v>
      </c>
      <c r="E865" s="5" t="s">
        <v>344</v>
      </c>
      <c r="F865" s="5" t="s">
        <v>114</v>
      </c>
      <c r="G865" s="5" t="s">
        <v>6422</v>
      </c>
      <c r="H865" s="5" t="s">
        <v>3863</v>
      </c>
      <c r="I865" s="6" t="s">
        <v>6423</v>
      </c>
      <c r="J865" s="5" t="s">
        <v>88</v>
      </c>
      <c r="K865" s="5" t="s">
        <v>6424</v>
      </c>
      <c r="L865" s="5"/>
      <c r="M865" s="5"/>
      <c r="N865" s="5"/>
      <c r="O865" s="5"/>
      <c r="P865" s="5"/>
      <c r="Q865" s="5" t="s">
        <v>6425</v>
      </c>
      <c r="R865" s="5"/>
      <c r="S865" s="5"/>
      <c r="T865" s="5"/>
      <c r="U865" s="5">
        <v>43306.65193287037</v>
      </c>
      <c r="V865" s="5">
        <v>43306.71696759259</v>
      </c>
      <c r="W865" s="5" t="s">
        <v>48</v>
      </c>
      <c r="X865" s="5"/>
      <c r="Y865" s="5" t="s">
        <v>2005</v>
      </c>
      <c r="Z865" s="5"/>
    </row>
    <row r="866" ht="12.75" customHeight="1">
      <c r="A866" s="5" t="s">
        <v>6426</v>
      </c>
      <c r="B866" s="5" t="s">
        <v>6427</v>
      </c>
      <c r="C866" s="5" t="s">
        <v>6428</v>
      </c>
      <c r="D866" s="5" t="s">
        <v>6429</v>
      </c>
      <c r="E866" s="5" t="s">
        <v>136</v>
      </c>
      <c r="F866" s="5" t="s">
        <v>271</v>
      </c>
      <c r="G866" s="5" t="s">
        <v>6430</v>
      </c>
      <c r="H866" s="5" t="s">
        <v>3273</v>
      </c>
      <c r="I866" s="6" t="s">
        <v>6431</v>
      </c>
      <c r="J866" s="5" t="s">
        <v>88</v>
      </c>
      <c r="K866" s="5"/>
      <c r="L866" s="5" t="s">
        <v>6432</v>
      </c>
      <c r="M866" s="5"/>
      <c r="N866" s="5"/>
      <c r="O866" s="5" t="s">
        <v>6433</v>
      </c>
      <c r="P866" s="5"/>
      <c r="Q866" s="5" t="s">
        <v>6434</v>
      </c>
      <c r="R866" s="5" t="s">
        <v>281</v>
      </c>
      <c r="S866" s="5" t="s">
        <v>6435</v>
      </c>
      <c r="T866" s="5"/>
      <c r="U866" s="5">
        <v>43306.65996527778</v>
      </c>
      <c r="V866" s="5">
        <v>43306.716828703706</v>
      </c>
      <c r="W866" s="5" t="s">
        <v>48</v>
      </c>
      <c r="X866" s="5"/>
      <c r="Y866" s="5" t="s">
        <v>2005</v>
      </c>
      <c r="Z866" s="5"/>
    </row>
    <row r="867" ht="12.75" customHeight="1">
      <c r="A867" s="5" t="s">
        <v>6436</v>
      </c>
      <c r="B867" s="6" t="s">
        <v>6437</v>
      </c>
      <c r="C867" s="5" t="s">
        <v>6428</v>
      </c>
      <c r="D867" s="5" t="s">
        <v>6438</v>
      </c>
      <c r="E867" s="5" t="s">
        <v>136</v>
      </c>
      <c r="F867" s="5" t="s">
        <v>114</v>
      </c>
      <c r="G867" s="5" t="s">
        <v>6439</v>
      </c>
      <c r="H867" s="5" t="s">
        <v>3273</v>
      </c>
      <c r="I867" s="6" t="s">
        <v>6440</v>
      </c>
      <c r="J867" s="5" t="s">
        <v>88</v>
      </c>
      <c r="K867" s="5" t="s">
        <v>6441</v>
      </c>
      <c r="L867" s="5"/>
      <c r="M867" s="5"/>
      <c r="N867" s="5"/>
      <c r="O867" s="5"/>
      <c r="P867" s="5"/>
      <c r="Q867" s="5" t="s">
        <v>6442</v>
      </c>
      <c r="R867" s="5"/>
      <c r="S867" s="5"/>
      <c r="T867" s="5"/>
      <c r="U867" s="5">
        <v>43306.65193287037</v>
      </c>
      <c r="V867" s="5">
        <v>43306.71681712963</v>
      </c>
      <c r="W867" s="5" t="s">
        <v>48</v>
      </c>
      <c r="X867" s="5"/>
      <c r="Y867" s="5" t="s">
        <v>2005</v>
      </c>
      <c r="Z867" s="5"/>
    </row>
    <row r="868" ht="12.75" customHeight="1">
      <c r="A868" s="5" t="s">
        <v>6443</v>
      </c>
      <c r="B868" s="5" t="s">
        <v>6444</v>
      </c>
      <c r="C868" s="5" t="s">
        <v>6445</v>
      </c>
      <c r="D868" s="5" t="s">
        <v>6105</v>
      </c>
      <c r="E868" s="5" t="s">
        <v>73</v>
      </c>
      <c r="F868" s="5" t="s">
        <v>114</v>
      </c>
      <c r="G868" s="5" t="s">
        <v>6446</v>
      </c>
      <c r="H868" s="5" t="s">
        <v>6447</v>
      </c>
      <c r="I868" s="6" t="s">
        <v>6448</v>
      </c>
      <c r="J868" s="5" t="s">
        <v>88</v>
      </c>
      <c r="K868" s="5" t="s">
        <v>6449</v>
      </c>
      <c r="L868" s="5"/>
      <c r="M868" s="5"/>
      <c r="N868" s="5"/>
      <c r="O868" s="5"/>
      <c r="P868" s="5"/>
      <c r="Q868" s="5" t="s">
        <v>6110</v>
      </c>
      <c r="R868" s="5"/>
      <c r="S868" s="5"/>
      <c r="T868" s="5"/>
      <c r="U868" s="5">
        <v>43306.65193287037</v>
      </c>
      <c r="V868" s="5">
        <v>43306.71673611111</v>
      </c>
      <c r="W868" s="5" t="s">
        <v>48</v>
      </c>
      <c r="X868" s="5"/>
      <c r="Y868" s="5" t="s">
        <v>2005</v>
      </c>
      <c r="Z868" s="5"/>
    </row>
    <row r="869" ht="12.75" customHeight="1">
      <c r="A869" s="5" t="s">
        <v>6450</v>
      </c>
      <c r="B869" s="5" t="s">
        <v>1153</v>
      </c>
      <c r="C869" s="5" t="s">
        <v>6451</v>
      </c>
      <c r="D869" s="5" t="s">
        <v>1155</v>
      </c>
      <c r="E869" s="5" t="s">
        <v>230</v>
      </c>
      <c r="F869" s="5" t="s">
        <v>271</v>
      </c>
      <c r="G869" s="5" t="s">
        <v>6452</v>
      </c>
      <c r="H869" s="5" t="s">
        <v>1159</v>
      </c>
      <c r="I869" s="6" t="s">
        <v>6453</v>
      </c>
      <c r="J869" s="5" t="s">
        <v>88</v>
      </c>
      <c r="K869" s="5"/>
      <c r="L869" s="5" t="s">
        <v>6454</v>
      </c>
      <c r="M869" s="5"/>
      <c r="N869" s="5"/>
      <c r="O869" s="5" t="s">
        <v>6455</v>
      </c>
      <c r="P869" s="5"/>
      <c r="Q869" s="5" t="s">
        <v>6456</v>
      </c>
      <c r="R869" s="5" t="s">
        <v>281</v>
      </c>
      <c r="S869" s="5" t="s">
        <v>6457</v>
      </c>
      <c r="T869" s="5"/>
      <c r="U869" s="5">
        <v>43306.65996527778</v>
      </c>
      <c r="V869" s="5">
        <v>43306.7166087963</v>
      </c>
      <c r="W869" s="5" t="s">
        <v>48</v>
      </c>
      <c r="X869" s="5"/>
      <c r="Y869" s="5" t="s">
        <v>2005</v>
      </c>
      <c r="Z869" s="5"/>
    </row>
    <row r="870" ht="12.75" customHeight="1">
      <c r="A870" s="5" t="s">
        <v>6458</v>
      </c>
      <c r="B870" s="6" t="s">
        <v>6459</v>
      </c>
      <c r="C870" s="6" t="s">
        <v>6460</v>
      </c>
      <c r="D870" s="5" t="s">
        <v>6461</v>
      </c>
      <c r="E870" s="5" t="s">
        <v>230</v>
      </c>
      <c r="F870" s="5" t="s">
        <v>114</v>
      </c>
      <c r="G870" s="5" t="s">
        <v>1158</v>
      </c>
      <c r="H870" s="5" t="s">
        <v>1159</v>
      </c>
      <c r="I870" s="6" t="s">
        <v>6462</v>
      </c>
      <c r="J870" s="5" t="s">
        <v>88</v>
      </c>
      <c r="K870" s="5" t="s">
        <v>1161</v>
      </c>
      <c r="L870" s="5"/>
      <c r="M870" s="5"/>
      <c r="N870" s="5"/>
      <c r="O870" s="5"/>
      <c r="P870" s="5"/>
      <c r="Q870" s="5" t="s">
        <v>6463</v>
      </c>
      <c r="R870" s="5"/>
      <c r="S870" s="5"/>
      <c r="T870" s="5"/>
      <c r="U870" s="5">
        <v>43306.65193287037</v>
      </c>
      <c r="V870" s="5">
        <v>43306.71659722222</v>
      </c>
      <c r="W870" s="5" t="s">
        <v>48</v>
      </c>
      <c r="X870" s="5"/>
      <c r="Y870" s="5" t="s">
        <v>2005</v>
      </c>
      <c r="Z870" s="5"/>
    </row>
    <row r="871" ht="12.75" customHeight="1">
      <c r="A871" s="5" t="s">
        <v>6464</v>
      </c>
      <c r="B871" s="6" t="s">
        <v>6465</v>
      </c>
      <c r="C871" s="5" t="s">
        <v>6466</v>
      </c>
      <c r="D871" s="5" t="s">
        <v>1794</v>
      </c>
      <c r="E871" s="5" t="s">
        <v>152</v>
      </c>
      <c r="F871" s="5" t="s">
        <v>114</v>
      </c>
      <c r="G871" s="5" t="s">
        <v>1501</v>
      </c>
      <c r="H871" s="5" t="s">
        <v>1502</v>
      </c>
      <c r="I871" s="6" t="s">
        <v>6467</v>
      </c>
      <c r="J871" s="5" t="s">
        <v>88</v>
      </c>
      <c r="K871" s="5" t="s">
        <v>1503</v>
      </c>
      <c r="L871" s="5"/>
      <c r="M871" s="5"/>
      <c r="N871" s="5"/>
      <c r="O871" s="5"/>
      <c r="P871" s="5"/>
      <c r="Q871" s="5" t="s">
        <v>1798</v>
      </c>
      <c r="R871" s="5"/>
      <c r="S871" s="5"/>
      <c r="T871" s="5"/>
      <c r="U871" s="5">
        <v>43306.65193287037</v>
      </c>
      <c r="V871" s="5">
        <v>43306.715682870374</v>
      </c>
      <c r="W871" s="5" t="s">
        <v>48</v>
      </c>
      <c r="X871" s="5"/>
      <c r="Y871" s="5" t="s">
        <v>2005</v>
      </c>
      <c r="Z871" s="5"/>
    </row>
    <row r="872" ht="12.75" customHeight="1">
      <c r="A872" s="5" t="s">
        <v>6468</v>
      </c>
      <c r="B872" s="5" t="s">
        <v>1499</v>
      </c>
      <c r="C872" s="5" t="s">
        <v>6466</v>
      </c>
      <c r="D872" s="5" t="s">
        <v>685</v>
      </c>
      <c r="E872" s="5" t="s">
        <v>152</v>
      </c>
      <c r="F872" s="5" t="s">
        <v>271</v>
      </c>
      <c r="G872" s="5" t="s">
        <v>6469</v>
      </c>
      <c r="H872" s="5" t="s">
        <v>1502</v>
      </c>
      <c r="I872" s="6" t="s">
        <v>6470</v>
      </c>
      <c r="J872" s="5" t="s">
        <v>88</v>
      </c>
      <c r="K872" s="5"/>
      <c r="L872" s="5" t="s">
        <v>6471</v>
      </c>
      <c r="M872" s="5"/>
      <c r="N872" s="5"/>
      <c r="O872" s="5" t="s">
        <v>6472</v>
      </c>
      <c r="P872" s="5"/>
      <c r="Q872" s="5" t="s">
        <v>6473</v>
      </c>
      <c r="R872" s="5" t="s">
        <v>281</v>
      </c>
      <c r="S872" s="5" t="s">
        <v>6474</v>
      </c>
      <c r="T872" s="5"/>
      <c r="U872" s="5">
        <v>43306.65996527778</v>
      </c>
      <c r="V872" s="5">
        <v>43306.71564814815</v>
      </c>
      <c r="W872" s="5" t="s">
        <v>48</v>
      </c>
      <c r="X872" s="5"/>
      <c r="Y872" s="5" t="s">
        <v>2005</v>
      </c>
      <c r="Z872" s="5"/>
    </row>
    <row r="873" ht="12.75" customHeight="1">
      <c r="A873" s="5" t="s">
        <v>6475</v>
      </c>
      <c r="B873" s="6" t="s">
        <v>6476</v>
      </c>
      <c r="C873" s="6" t="s">
        <v>6477</v>
      </c>
      <c r="D873" s="5" t="s">
        <v>6478</v>
      </c>
      <c r="E873" s="5" t="s">
        <v>667</v>
      </c>
      <c r="F873" s="5" t="s">
        <v>114</v>
      </c>
      <c r="G873" s="5" t="s">
        <v>6479</v>
      </c>
      <c r="H873" s="5" t="s">
        <v>5162</v>
      </c>
      <c r="I873" s="6" t="s">
        <v>6480</v>
      </c>
      <c r="J873" s="5" t="s">
        <v>88</v>
      </c>
      <c r="K873" s="5" t="s">
        <v>6481</v>
      </c>
      <c r="L873" s="5"/>
      <c r="M873" s="5"/>
      <c r="N873" s="5"/>
      <c r="O873" s="5"/>
      <c r="P873" s="5"/>
      <c r="Q873" s="5" t="s">
        <v>6482</v>
      </c>
      <c r="R873" s="5"/>
      <c r="S873" s="5"/>
      <c r="T873" s="5"/>
      <c r="U873" s="5">
        <v>43306.65193287037</v>
      </c>
      <c r="V873" s="5">
        <v>43306.692245370374</v>
      </c>
      <c r="W873" s="5" t="s">
        <v>48</v>
      </c>
      <c r="X873" s="5"/>
      <c r="Y873" s="5" t="s">
        <v>2005</v>
      </c>
      <c r="Z873" s="5"/>
    </row>
    <row r="874" ht="12.75" customHeight="1">
      <c r="A874" s="5" t="s">
        <v>6483</v>
      </c>
      <c r="B874" s="5" t="s">
        <v>6484</v>
      </c>
      <c r="C874" s="5" t="s">
        <v>6485</v>
      </c>
      <c r="D874" s="5" t="s">
        <v>6486</v>
      </c>
      <c r="E874" s="5" t="s">
        <v>667</v>
      </c>
      <c r="F874" s="5" t="s">
        <v>271</v>
      </c>
      <c r="G874" s="5" t="s">
        <v>6487</v>
      </c>
      <c r="H874" s="5" t="s">
        <v>5162</v>
      </c>
      <c r="I874" s="6" t="s">
        <v>6488</v>
      </c>
      <c r="J874" s="5" t="s">
        <v>88</v>
      </c>
      <c r="K874" s="5"/>
      <c r="L874" s="5" t="s">
        <v>6489</v>
      </c>
      <c r="M874" s="5"/>
      <c r="N874" s="5"/>
      <c r="O874" s="5" t="s">
        <v>6490</v>
      </c>
      <c r="P874" s="5"/>
      <c r="Q874" s="5" t="s">
        <v>6491</v>
      </c>
      <c r="R874" s="5" t="s">
        <v>281</v>
      </c>
      <c r="S874" s="5" t="s">
        <v>6492</v>
      </c>
      <c r="T874" s="5"/>
      <c r="U874" s="5">
        <v>43306.65996527778</v>
      </c>
      <c r="V874" s="5">
        <v>43306.69222222222</v>
      </c>
      <c r="W874" s="5" t="s">
        <v>48</v>
      </c>
      <c r="X874" s="5"/>
      <c r="Y874" s="5" t="s">
        <v>2005</v>
      </c>
      <c r="Z874" s="5"/>
    </row>
    <row r="875" ht="12.75" customHeight="1">
      <c r="A875" s="5" t="s">
        <v>6493</v>
      </c>
      <c r="B875" s="6" t="s">
        <v>6494</v>
      </c>
      <c r="C875" s="5" t="s">
        <v>6495</v>
      </c>
      <c r="D875" s="5" t="s">
        <v>6496</v>
      </c>
      <c r="E875" s="5" t="s">
        <v>40</v>
      </c>
      <c r="F875" s="5" t="s">
        <v>114</v>
      </c>
      <c r="G875" s="5" t="s">
        <v>6497</v>
      </c>
      <c r="H875" s="5" t="s">
        <v>5162</v>
      </c>
      <c r="I875" s="6" t="s">
        <v>6498</v>
      </c>
      <c r="J875" s="5" t="s">
        <v>88</v>
      </c>
      <c r="K875" s="5" t="s">
        <v>6499</v>
      </c>
      <c r="L875" s="5"/>
      <c r="M875" s="5"/>
      <c r="N875" s="5"/>
      <c r="O875" s="5"/>
      <c r="P875" s="5"/>
      <c r="Q875" s="5" t="s">
        <v>6500</v>
      </c>
      <c r="R875" s="5"/>
      <c r="S875" s="5"/>
      <c r="T875" s="5"/>
      <c r="U875" s="5">
        <v>43306.65193287037</v>
      </c>
      <c r="V875" s="5">
        <v>43306.692083333335</v>
      </c>
      <c r="W875" s="5" t="s">
        <v>48</v>
      </c>
      <c r="X875" s="5"/>
      <c r="Y875" s="5" t="s">
        <v>2005</v>
      </c>
      <c r="Z875" s="5"/>
    </row>
    <row r="876" ht="12.75" customHeight="1">
      <c r="A876" s="5" t="s">
        <v>6501</v>
      </c>
      <c r="B876" s="5" t="s">
        <v>6502</v>
      </c>
      <c r="C876" s="5" t="s">
        <v>6503</v>
      </c>
      <c r="D876" s="5" t="s">
        <v>6504</v>
      </c>
      <c r="E876" s="5" t="s">
        <v>355</v>
      </c>
      <c r="F876" s="5" t="s">
        <v>271</v>
      </c>
      <c r="G876" s="5" t="s">
        <v>6505</v>
      </c>
      <c r="H876" s="5" t="s">
        <v>6506</v>
      </c>
      <c r="I876" s="6" t="s">
        <v>6507</v>
      </c>
      <c r="J876" s="5" t="s">
        <v>88</v>
      </c>
      <c r="K876" s="5"/>
      <c r="L876" s="5"/>
      <c r="M876" s="5"/>
      <c r="N876" s="5"/>
      <c r="O876" s="5" t="s">
        <v>6508</v>
      </c>
      <c r="P876" s="5"/>
      <c r="Q876" s="5" t="s">
        <v>6509</v>
      </c>
      <c r="R876" s="5" t="s">
        <v>281</v>
      </c>
      <c r="S876" s="5" t="s">
        <v>6510</v>
      </c>
      <c r="T876" s="5"/>
      <c r="U876" s="5">
        <v>43306.65996527778</v>
      </c>
      <c r="V876" s="5">
        <v>43306.69186342593</v>
      </c>
      <c r="W876" s="5" t="s">
        <v>48</v>
      </c>
      <c r="X876" s="5"/>
      <c r="Y876" s="5" t="s">
        <v>2005</v>
      </c>
      <c r="Z876" s="5"/>
    </row>
    <row r="877" ht="12.75" customHeight="1">
      <c r="A877" s="5" t="s">
        <v>6511</v>
      </c>
      <c r="B877" s="5" t="s">
        <v>6512</v>
      </c>
      <c r="C877" s="5" t="s">
        <v>6513</v>
      </c>
      <c r="D877" s="5" t="s">
        <v>6514</v>
      </c>
      <c r="E877" s="5" t="s">
        <v>221</v>
      </c>
      <c r="F877" s="5" t="s">
        <v>271</v>
      </c>
      <c r="G877" s="5" t="s">
        <v>6515</v>
      </c>
      <c r="H877" s="5" t="s">
        <v>806</v>
      </c>
      <c r="I877" s="6" t="s">
        <v>6516</v>
      </c>
      <c r="J877" s="5" t="s">
        <v>88</v>
      </c>
      <c r="K877" s="5"/>
      <c r="L877" s="5" t="s">
        <v>6517</v>
      </c>
      <c r="M877" s="5"/>
      <c r="N877" s="5"/>
      <c r="O877" s="5" t="s">
        <v>6518</v>
      </c>
      <c r="P877" s="5"/>
      <c r="Q877" s="5" t="s">
        <v>6519</v>
      </c>
      <c r="R877" s="5" t="s">
        <v>281</v>
      </c>
      <c r="S877" s="5" t="s">
        <v>6520</v>
      </c>
      <c r="T877" s="5"/>
      <c r="U877" s="5">
        <v>43306.65996527778</v>
      </c>
      <c r="V877" s="5">
        <v>43306.691712962966</v>
      </c>
      <c r="W877" s="5" t="s">
        <v>48</v>
      </c>
      <c r="X877" s="5"/>
      <c r="Y877" s="5" t="s">
        <v>2005</v>
      </c>
      <c r="Z877" s="5"/>
    </row>
    <row r="878" ht="12.75" customHeight="1">
      <c r="A878" s="5" t="s">
        <v>6521</v>
      </c>
      <c r="B878" s="5" t="s">
        <v>6522</v>
      </c>
      <c r="C878" s="5" t="s">
        <v>6523</v>
      </c>
      <c r="D878" s="5" t="s">
        <v>6524</v>
      </c>
      <c r="E878" s="5" t="s">
        <v>152</v>
      </c>
      <c r="F878" s="5" t="s">
        <v>271</v>
      </c>
      <c r="G878" s="5" t="s">
        <v>6525</v>
      </c>
      <c r="H878" s="5" t="s">
        <v>6526</v>
      </c>
      <c r="I878" s="6" t="s">
        <v>6527</v>
      </c>
      <c r="J878" s="5" t="s">
        <v>88</v>
      </c>
      <c r="K878" s="5"/>
      <c r="L878" s="5" t="s">
        <v>6528</v>
      </c>
      <c r="M878" s="5"/>
      <c r="N878" s="5"/>
      <c r="O878" s="5" t="s">
        <v>6529</v>
      </c>
      <c r="P878" s="5"/>
      <c r="Q878" s="5" t="s">
        <v>6530</v>
      </c>
      <c r="R878" s="5" t="s">
        <v>281</v>
      </c>
      <c r="S878" s="5" t="s">
        <v>6531</v>
      </c>
      <c r="T878" s="5"/>
      <c r="U878" s="5">
        <v>43306.65996527778</v>
      </c>
      <c r="V878" s="5">
        <v>43306.71791666667</v>
      </c>
      <c r="W878" s="5" t="s">
        <v>48</v>
      </c>
      <c r="X878" s="5"/>
      <c r="Y878" s="5" t="s">
        <v>2005</v>
      </c>
      <c r="Z878" s="5"/>
    </row>
    <row r="879" ht="12.75" customHeight="1">
      <c r="A879" s="5" t="s">
        <v>6532</v>
      </c>
      <c r="B879" s="6" t="s">
        <v>6533</v>
      </c>
      <c r="C879" s="6" t="s">
        <v>6534</v>
      </c>
      <c r="D879" s="5" t="s">
        <v>6535</v>
      </c>
      <c r="E879" s="5" t="s">
        <v>213</v>
      </c>
      <c r="F879" s="5" t="s">
        <v>114</v>
      </c>
      <c r="G879" s="5" t="s">
        <v>6536</v>
      </c>
      <c r="H879" s="5" t="s">
        <v>6215</v>
      </c>
      <c r="I879" s="6" t="s">
        <v>6537</v>
      </c>
      <c r="J879" s="5" t="s">
        <v>88</v>
      </c>
      <c r="K879" s="5" t="s">
        <v>6538</v>
      </c>
      <c r="L879" s="5"/>
      <c r="M879" s="5"/>
      <c r="N879" s="5"/>
      <c r="O879" s="5"/>
      <c r="P879" s="5"/>
      <c r="Q879" s="5" t="s">
        <v>6539</v>
      </c>
      <c r="R879" s="5"/>
      <c r="S879" s="5"/>
      <c r="T879" s="5"/>
      <c r="U879" s="5">
        <v>43306.65193287037</v>
      </c>
      <c r="V879" s="5">
        <v>43306.71778935185</v>
      </c>
      <c r="W879" s="5" t="s">
        <v>48</v>
      </c>
      <c r="X879" s="5"/>
      <c r="Y879" s="5" t="s">
        <v>2005</v>
      </c>
      <c r="Z879" s="5"/>
    </row>
    <row r="880" ht="12.75" customHeight="1">
      <c r="A880" s="5" t="s">
        <v>6540</v>
      </c>
      <c r="B880" s="5" t="s">
        <v>6541</v>
      </c>
      <c r="C880" s="5" t="s">
        <v>6542</v>
      </c>
      <c r="D880" s="5" t="s">
        <v>6543</v>
      </c>
      <c r="E880" s="5" t="s">
        <v>667</v>
      </c>
      <c r="F880" s="5" t="s">
        <v>271</v>
      </c>
      <c r="G880" s="5" t="s">
        <v>6544</v>
      </c>
      <c r="H880" s="5" t="s">
        <v>3137</v>
      </c>
      <c r="I880" s="6" t="s">
        <v>6545</v>
      </c>
      <c r="J880" s="5" t="s">
        <v>88</v>
      </c>
      <c r="K880" s="5"/>
      <c r="L880" s="5" t="s">
        <v>6546</v>
      </c>
      <c r="M880" s="5"/>
      <c r="N880" s="5"/>
      <c r="O880" s="5" t="s">
        <v>6547</v>
      </c>
      <c r="P880" s="5"/>
      <c r="Q880" s="5" t="s">
        <v>6548</v>
      </c>
      <c r="R880" s="5" t="s">
        <v>281</v>
      </c>
      <c r="S880" s="5" t="s">
        <v>6549</v>
      </c>
      <c r="T880" s="5"/>
      <c r="U880" s="5">
        <v>43306.65996527778</v>
      </c>
      <c r="V880" s="5">
        <v>43306.69136574074</v>
      </c>
      <c r="W880" s="5" t="s">
        <v>48</v>
      </c>
      <c r="X880" s="5"/>
      <c r="Y880" s="5" t="s">
        <v>2005</v>
      </c>
      <c r="Z880" s="5"/>
    </row>
    <row r="881" ht="12.75" customHeight="1">
      <c r="A881" s="5" t="s">
        <v>6550</v>
      </c>
      <c r="B881" s="5" t="s">
        <v>6551</v>
      </c>
      <c r="C881" s="5"/>
      <c r="D881" s="5" t="s">
        <v>1431</v>
      </c>
      <c r="E881" s="5" t="s">
        <v>73</v>
      </c>
      <c r="F881" s="5" t="s">
        <v>271</v>
      </c>
      <c r="G881" s="5" t="s">
        <v>6552</v>
      </c>
      <c r="H881" s="5" t="s">
        <v>6351</v>
      </c>
      <c r="I881" s="6" t="s">
        <v>6553</v>
      </c>
      <c r="J881" s="5" t="s">
        <v>44</v>
      </c>
      <c r="K881" s="5"/>
      <c r="L881" s="5"/>
      <c r="M881" s="5"/>
      <c r="N881" s="5"/>
      <c r="O881" s="5"/>
      <c r="P881" s="5"/>
      <c r="Q881" s="5" t="s">
        <v>6355</v>
      </c>
      <c r="R881" s="5" t="s">
        <v>281</v>
      </c>
      <c r="S881" s="5"/>
      <c r="T881" s="5"/>
      <c r="U881" s="5">
        <v>43306.65996527778</v>
      </c>
      <c r="V881" s="5">
        <v>43306.690717592595</v>
      </c>
      <c r="W881" s="5" t="s">
        <v>48</v>
      </c>
      <c r="X881" s="5"/>
      <c r="Y881" s="5" t="s">
        <v>2005</v>
      </c>
      <c r="Z881" s="5"/>
    </row>
    <row r="882" ht="12.75" customHeight="1">
      <c r="A882" s="5" t="s">
        <v>3924</v>
      </c>
      <c r="B882" s="5" t="s">
        <v>3925</v>
      </c>
      <c r="C882" s="5" t="s">
        <v>3926</v>
      </c>
      <c r="D882" s="5" t="s">
        <v>134</v>
      </c>
      <c r="E882" s="5" t="s">
        <v>136</v>
      </c>
      <c r="F882" s="5" t="s">
        <v>41</v>
      </c>
      <c r="G882" s="5" t="s">
        <v>1994</v>
      </c>
      <c r="H882" s="5"/>
      <c r="I882" s="6" t="s">
        <v>3927</v>
      </c>
      <c r="J882" s="5" t="s">
        <v>88</v>
      </c>
      <c r="K882" s="5" t="s">
        <v>3928</v>
      </c>
      <c r="L882" s="5"/>
      <c r="M882" s="5"/>
      <c r="N882" s="5"/>
      <c r="O882" s="5" t="s">
        <v>3929</v>
      </c>
      <c r="P882" s="5"/>
      <c r="Q882" s="5" t="s">
        <v>145</v>
      </c>
      <c r="R882" s="5"/>
      <c r="S882" s="5"/>
      <c r="T882" s="5" t="s">
        <v>1827</v>
      </c>
      <c r="U882" s="5">
        <v>43314.54064814815</v>
      </c>
      <c r="V882" s="5">
        <v>43320.9477662037</v>
      </c>
      <c r="W882" s="5" t="s">
        <v>48</v>
      </c>
      <c r="X882" s="5" t="s">
        <v>48</v>
      </c>
      <c r="Y882" s="5" t="s">
        <v>59</v>
      </c>
      <c r="Z882" s="5"/>
    </row>
    <row r="883" ht="12.75" customHeight="1">
      <c r="A883" s="5" t="s">
        <v>6554</v>
      </c>
      <c r="B883" s="5" t="s">
        <v>1512</v>
      </c>
      <c r="C883" s="5" t="s">
        <v>6349</v>
      </c>
      <c r="D883" s="5" t="s">
        <v>1513</v>
      </c>
      <c r="E883" s="5" t="s">
        <v>221</v>
      </c>
      <c r="F883" s="5" t="s">
        <v>271</v>
      </c>
      <c r="G883" s="5" t="s">
        <v>6555</v>
      </c>
      <c r="H883" s="5" t="s">
        <v>661</v>
      </c>
      <c r="I883" s="6" t="s">
        <v>6556</v>
      </c>
      <c r="J883" s="5" t="s">
        <v>88</v>
      </c>
      <c r="K883" s="5"/>
      <c r="L883" s="5"/>
      <c r="M883" s="5"/>
      <c r="N883" s="5"/>
      <c r="O883" s="5" t="s">
        <v>6557</v>
      </c>
      <c r="P883" s="5"/>
      <c r="Q883" s="5" t="s">
        <v>6558</v>
      </c>
      <c r="R883" s="5" t="s">
        <v>281</v>
      </c>
      <c r="S883" s="5" t="s">
        <v>6559</v>
      </c>
      <c r="T883" s="5"/>
      <c r="U883" s="5">
        <v>43306.65996527778</v>
      </c>
      <c r="V883" s="5">
        <v>43306.69032407407</v>
      </c>
      <c r="W883" s="5" t="s">
        <v>48</v>
      </c>
      <c r="X883" s="5"/>
      <c r="Y883" s="5" t="s">
        <v>2005</v>
      </c>
      <c r="Z883" s="5"/>
    </row>
    <row r="884" ht="12.75" customHeight="1">
      <c r="A884" s="5" t="s">
        <v>6560</v>
      </c>
      <c r="B884" s="6" t="s">
        <v>6561</v>
      </c>
      <c r="C884" s="5" t="s">
        <v>6349</v>
      </c>
      <c r="D884" s="5"/>
      <c r="E884" s="5" t="s">
        <v>104</v>
      </c>
      <c r="F884" s="5" t="s">
        <v>114</v>
      </c>
      <c r="G884" s="5"/>
      <c r="H884" s="5"/>
      <c r="I884" s="6" t="s">
        <v>6562</v>
      </c>
      <c r="J884" s="5" t="s">
        <v>44</v>
      </c>
      <c r="K884" s="5"/>
      <c r="L884" s="5"/>
      <c r="M884" s="5"/>
      <c r="N884" s="5"/>
      <c r="O884" s="5"/>
      <c r="P884" s="5"/>
      <c r="Q884" s="5"/>
      <c r="R884" s="5"/>
      <c r="S884" s="6" t="s">
        <v>6563</v>
      </c>
      <c r="T884" s="5"/>
      <c r="U884" s="5">
        <v>43306.65193287037</v>
      </c>
      <c r="V884" s="5">
        <v>43306.6903125</v>
      </c>
      <c r="W884" s="5" t="s">
        <v>48</v>
      </c>
      <c r="X884" s="5"/>
      <c r="Y884" s="5" t="s">
        <v>2005</v>
      </c>
      <c r="Z884" s="5"/>
    </row>
    <row r="885" ht="12.75" customHeight="1">
      <c r="A885" s="5" t="s">
        <v>6564</v>
      </c>
      <c r="B885" s="5" t="s">
        <v>6565</v>
      </c>
      <c r="C885" s="5" t="s">
        <v>6566</v>
      </c>
      <c r="D885" s="5" t="s">
        <v>6567</v>
      </c>
      <c r="E885" s="5" t="s">
        <v>40</v>
      </c>
      <c r="F885" s="5" t="s">
        <v>271</v>
      </c>
      <c r="G885" s="5" t="s">
        <v>6568</v>
      </c>
      <c r="H885" s="5"/>
      <c r="I885" s="6" t="s">
        <v>6569</v>
      </c>
      <c r="J885" s="5" t="s">
        <v>44</v>
      </c>
      <c r="K885" s="5"/>
      <c r="L885" s="5"/>
      <c r="M885" s="5"/>
      <c r="N885" s="5"/>
      <c r="O885" s="5" t="s">
        <v>6570</v>
      </c>
      <c r="P885" s="5"/>
      <c r="Q885" s="5"/>
      <c r="R885" s="5" t="s">
        <v>281</v>
      </c>
      <c r="S885" s="5" t="s">
        <v>6571</v>
      </c>
      <c r="T885" s="5"/>
      <c r="U885" s="5">
        <v>43306.65996527778</v>
      </c>
      <c r="V885" s="5">
        <v>43306.69020833333</v>
      </c>
      <c r="W885" s="5" t="s">
        <v>48</v>
      </c>
      <c r="X885" s="5"/>
      <c r="Y885" s="5" t="s">
        <v>2005</v>
      </c>
      <c r="Z885" s="5"/>
    </row>
    <row r="886" ht="12.75" customHeight="1">
      <c r="A886" s="5" t="s">
        <v>6572</v>
      </c>
      <c r="B886" s="6" t="s">
        <v>6573</v>
      </c>
      <c r="C886" s="5" t="s">
        <v>6574</v>
      </c>
      <c r="D886" s="5" t="s">
        <v>6575</v>
      </c>
      <c r="E886" s="5" t="s">
        <v>53</v>
      </c>
      <c r="F886" s="5" t="s">
        <v>114</v>
      </c>
      <c r="G886" s="5" t="s">
        <v>805</v>
      </c>
      <c r="H886" s="5" t="s">
        <v>806</v>
      </c>
      <c r="I886" s="6" t="s">
        <v>6576</v>
      </c>
      <c r="J886" s="5" t="s">
        <v>88</v>
      </c>
      <c r="K886" s="5" t="s">
        <v>808</v>
      </c>
      <c r="L886" s="5"/>
      <c r="M886" s="5"/>
      <c r="N886" s="5"/>
      <c r="O886" s="5"/>
      <c r="P886" s="5"/>
      <c r="Q886" s="5" t="s">
        <v>6577</v>
      </c>
      <c r="R886" s="5"/>
      <c r="S886" s="5"/>
      <c r="T886" s="5"/>
      <c r="U886" s="5">
        <v>43306.65193287037</v>
      </c>
      <c r="V886" s="5">
        <v>43306.68986111111</v>
      </c>
      <c r="W886" s="5" t="s">
        <v>48</v>
      </c>
      <c r="X886" s="5"/>
      <c r="Y886" s="5" t="s">
        <v>2005</v>
      </c>
      <c r="Z886" s="5"/>
    </row>
    <row r="887" ht="12.75" customHeight="1">
      <c r="A887" s="5" t="s">
        <v>6578</v>
      </c>
      <c r="B887" s="6" t="s">
        <v>6579</v>
      </c>
      <c r="C887" s="6" t="s">
        <v>6580</v>
      </c>
      <c r="D887" s="5" t="s">
        <v>6581</v>
      </c>
      <c r="E887" s="5" t="s">
        <v>221</v>
      </c>
      <c r="F887" s="5" t="s">
        <v>114</v>
      </c>
      <c r="G887" s="5"/>
      <c r="H887" s="5" t="s">
        <v>705</v>
      </c>
      <c r="I887" s="6" t="s">
        <v>6582</v>
      </c>
      <c r="J887" s="5" t="s">
        <v>88</v>
      </c>
      <c r="K887" s="5" t="s">
        <v>6583</v>
      </c>
      <c r="L887" s="5"/>
      <c r="M887" s="5"/>
      <c r="N887" s="5"/>
      <c r="O887" s="5"/>
      <c r="P887" s="5"/>
      <c r="Q887" s="5" t="s">
        <v>6584</v>
      </c>
      <c r="R887" s="5"/>
      <c r="S887" s="5"/>
      <c r="T887" s="5"/>
      <c r="U887" s="5">
        <v>43306.65193287037</v>
      </c>
      <c r="V887" s="5">
        <v>43306.689675925925</v>
      </c>
      <c r="W887" s="5" t="s">
        <v>48</v>
      </c>
      <c r="X887" s="5"/>
      <c r="Y887" s="5" t="s">
        <v>2005</v>
      </c>
      <c r="Z887" s="5"/>
    </row>
    <row r="888" ht="12.75" customHeight="1">
      <c r="A888" s="5" t="s">
        <v>6585</v>
      </c>
      <c r="B888" s="5" t="s">
        <v>1523</v>
      </c>
      <c r="C888" s="5" t="s">
        <v>6586</v>
      </c>
      <c r="D888" s="5" t="s">
        <v>1524</v>
      </c>
      <c r="E888" s="5" t="s">
        <v>221</v>
      </c>
      <c r="F888" s="5" t="s">
        <v>271</v>
      </c>
      <c r="G888" s="5" t="s">
        <v>6587</v>
      </c>
      <c r="H888" s="5"/>
      <c r="I888" s="6" t="s">
        <v>6588</v>
      </c>
      <c r="J888" s="5" t="s">
        <v>44</v>
      </c>
      <c r="K888" s="5"/>
      <c r="L888" s="5" t="s">
        <v>6589</v>
      </c>
      <c r="M888" s="5"/>
      <c r="N888" s="5"/>
      <c r="O888" s="5" t="s">
        <v>6590</v>
      </c>
      <c r="P888" s="5"/>
      <c r="Q888" s="5"/>
      <c r="R888" s="5" t="s">
        <v>281</v>
      </c>
      <c r="S888" s="5" t="s">
        <v>6591</v>
      </c>
      <c r="T888" s="5"/>
      <c r="U888" s="5">
        <v>43306.65996527778</v>
      </c>
      <c r="V888" s="5">
        <v>43306.689618055556</v>
      </c>
      <c r="W888" s="5" t="s">
        <v>48</v>
      </c>
      <c r="X888" s="5"/>
      <c r="Y888" s="5" t="s">
        <v>2005</v>
      </c>
      <c r="Z888" s="5"/>
    </row>
    <row r="889" ht="12.75" customHeight="1">
      <c r="A889" s="5" t="s">
        <v>6592</v>
      </c>
      <c r="B889" s="5" t="s">
        <v>1235</v>
      </c>
      <c r="C889" s="5" t="s">
        <v>6593</v>
      </c>
      <c r="D889" s="5" t="s">
        <v>1236</v>
      </c>
      <c r="E889" s="5" t="s">
        <v>53</v>
      </c>
      <c r="F889" s="5" t="s">
        <v>271</v>
      </c>
      <c r="G889" s="5" t="s">
        <v>6594</v>
      </c>
      <c r="H889" s="5"/>
      <c r="I889" s="6" t="s">
        <v>6595</v>
      </c>
      <c r="J889" s="5" t="s">
        <v>44</v>
      </c>
      <c r="K889" s="5"/>
      <c r="L889" s="5"/>
      <c r="M889" s="5"/>
      <c r="N889" s="5"/>
      <c r="O889" s="5" t="s">
        <v>6596</v>
      </c>
      <c r="P889" s="5"/>
      <c r="Q889" s="5"/>
      <c r="R889" s="5" t="s">
        <v>281</v>
      </c>
      <c r="S889" s="5" t="s">
        <v>6597</v>
      </c>
      <c r="T889" s="5"/>
      <c r="U889" s="5">
        <v>43306.65996527778</v>
      </c>
      <c r="V889" s="5">
        <v>43306.689421296294</v>
      </c>
      <c r="W889" s="5" t="s">
        <v>48</v>
      </c>
      <c r="X889" s="5"/>
      <c r="Y889" s="5" t="s">
        <v>2005</v>
      </c>
      <c r="Z889" s="5"/>
    </row>
    <row r="890" ht="12.75" customHeight="1">
      <c r="A890" s="5" t="s">
        <v>6598</v>
      </c>
      <c r="B890" s="5" t="s">
        <v>1335</v>
      </c>
      <c r="C890" s="5" t="s">
        <v>6599</v>
      </c>
      <c r="D890" s="5" t="s">
        <v>1337</v>
      </c>
      <c r="E890" s="5" t="s">
        <v>161</v>
      </c>
      <c r="F890" s="5" t="s">
        <v>271</v>
      </c>
      <c r="G890" s="5" t="s">
        <v>6600</v>
      </c>
      <c r="H890" s="5" t="s">
        <v>315</v>
      </c>
      <c r="I890" s="6" t="s">
        <v>6601</v>
      </c>
      <c r="J890" s="5" t="s">
        <v>88</v>
      </c>
      <c r="K890" s="5"/>
      <c r="L890" s="5" t="s">
        <v>6602</v>
      </c>
      <c r="M890" s="5"/>
      <c r="N890" s="5"/>
      <c r="O890" s="5" t="s">
        <v>6603</v>
      </c>
      <c r="P890" s="5"/>
      <c r="Q890" s="5" t="s">
        <v>6604</v>
      </c>
      <c r="R890" s="5" t="s">
        <v>281</v>
      </c>
      <c r="S890" s="5" t="s">
        <v>6605</v>
      </c>
      <c r="T890" s="5"/>
      <c r="U890" s="5">
        <v>43306.65996527778</v>
      </c>
      <c r="V890" s="5">
        <v>43306.689259259256</v>
      </c>
      <c r="W890" s="5" t="s">
        <v>48</v>
      </c>
      <c r="X890" s="5"/>
      <c r="Y890" s="5" t="s">
        <v>2005</v>
      </c>
      <c r="Z890" s="5"/>
    </row>
    <row r="891" ht="12.75" customHeight="1">
      <c r="A891" s="5" t="s">
        <v>6606</v>
      </c>
      <c r="B891" s="5" t="s">
        <v>1140</v>
      </c>
      <c r="C891" s="5" t="s">
        <v>6607</v>
      </c>
      <c r="D891" s="5" t="s">
        <v>1143</v>
      </c>
      <c r="E891" s="5" t="s">
        <v>152</v>
      </c>
      <c r="F891" s="5" t="s">
        <v>271</v>
      </c>
      <c r="G891" s="5"/>
      <c r="H891" s="5" t="s">
        <v>1145</v>
      </c>
      <c r="I891" s="6" t="s">
        <v>6608</v>
      </c>
      <c r="J891" s="5" t="s">
        <v>44</v>
      </c>
      <c r="K891" s="5"/>
      <c r="L891" s="5"/>
      <c r="M891" s="5"/>
      <c r="N891" s="5"/>
      <c r="O891" s="5" t="s">
        <v>6609</v>
      </c>
      <c r="P891" s="5"/>
      <c r="Q891" s="5" t="s">
        <v>6610</v>
      </c>
      <c r="R891" s="5" t="s">
        <v>281</v>
      </c>
      <c r="S891" s="5" t="s">
        <v>6611</v>
      </c>
      <c r="T891" s="5"/>
      <c r="U891" s="5">
        <v>43306.65996527778</v>
      </c>
      <c r="V891" s="5">
        <v>43306.68912037037</v>
      </c>
      <c r="W891" s="5" t="s">
        <v>48</v>
      </c>
      <c r="X891" s="5"/>
      <c r="Y891" s="5" t="s">
        <v>2005</v>
      </c>
      <c r="Z891" s="5"/>
    </row>
    <row r="892" ht="12.75" customHeight="1">
      <c r="A892" s="5" t="s">
        <v>6612</v>
      </c>
      <c r="B892" s="5" t="s">
        <v>671</v>
      </c>
      <c r="C892" s="5" t="s">
        <v>6613</v>
      </c>
      <c r="D892" s="5" t="s">
        <v>674</v>
      </c>
      <c r="E892" s="5" t="s">
        <v>104</v>
      </c>
      <c r="F892" s="5" t="s">
        <v>271</v>
      </c>
      <c r="G892" s="5" t="s">
        <v>6614</v>
      </c>
      <c r="H892" s="5"/>
      <c r="I892" s="6" t="s">
        <v>6615</v>
      </c>
      <c r="J892" s="5" t="s">
        <v>44</v>
      </c>
      <c r="K892" s="5"/>
      <c r="L892" s="5" t="s">
        <v>6616</v>
      </c>
      <c r="M892" s="5"/>
      <c r="N892" s="5"/>
      <c r="O892" s="5" t="s">
        <v>6617</v>
      </c>
      <c r="P892" s="5"/>
      <c r="Q892" s="5"/>
      <c r="R892" s="5" t="s">
        <v>281</v>
      </c>
      <c r="S892" s="5" t="s">
        <v>6618</v>
      </c>
      <c r="T892" s="5"/>
      <c r="U892" s="5">
        <v>43306.65996527778</v>
      </c>
      <c r="V892" s="5">
        <v>43306.688993055555</v>
      </c>
      <c r="W892" s="5" t="s">
        <v>48</v>
      </c>
      <c r="X892" s="5"/>
      <c r="Y892" s="5" t="s">
        <v>2005</v>
      </c>
      <c r="Z892" s="5"/>
    </row>
    <row r="893" ht="12.75" customHeight="1">
      <c r="A893" s="5" t="s">
        <v>6619</v>
      </c>
      <c r="B893" s="5" t="s">
        <v>6620</v>
      </c>
      <c r="C893" s="5" t="s">
        <v>6613</v>
      </c>
      <c r="D893" s="5"/>
      <c r="E893" s="5" t="s">
        <v>104</v>
      </c>
      <c r="F893" s="5" t="s">
        <v>114</v>
      </c>
      <c r="G893" s="5" t="s">
        <v>675</v>
      </c>
      <c r="H893" s="5"/>
      <c r="I893" s="6" t="s">
        <v>6621</v>
      </c>
      <c r="J893" s="5" t="s">
        <v>44</v>
      </c>
      <c r="K893" s="5"/>
      <c r="L893" s="5"/>
      <c r="M893" s="5"/>
      <c r="N893" s="5"/>
      <c r="O893" s="5"/>
      <c r="P893" s="5"/>
      <c r="Q893" s="5" t="s">
        <v>5134</v>
      </c>
      <c r="R893" s="5"/>
      <c r="S893" s="6" t="s">
        <v>6622</v>
      </c>
      <c r="T893" s="5"/>
      <c r="U893" s="5">
        <v>43306.65193287037</v>
      </c>
      <c r="V893" s="5">
        <v>43306.68898148148</v>
      </c>
      <c r="W893" s="5" t="s">
        <v>48</v>
      </c>
      <c r="X893" s="5"/>
      <c r="Y893" s="5" t="s">
        <v>2005</v>
      </c>
      <c r="Z893" s="5"/>
    </row>
    <row r="894" ht="12.75" customHeight="1">
      <c r="A894" s="5" t="s">
        <v>6623</v>
      </c>
      <c r="B894" s="5" t="s">
        <v>6624</v>
      </c>
      <c r="C894" s="5" t="s">
        <v>6625</v>
      </c>
      <c r="D894" s="5" t="s">
        <v>6626</v>
      </c>
      <c r="E894" s="5" t="s">
        <v>344</v>
      </c>
      <c r="F894" s="5" t="s">
        <v>271</v>
      </c>
      <c r="G894" s="5" t="s">
        <v>6627</v>
      </c>
      <c r="H894" s="5" t="s">
        <v>573</v>
      </c>
      <c r="I894" s="6" t="s">
        <v>6628</v>
      </c>
      <c r="J894" s="5" t="s">
        <v>88</v>
      </c>
      <c r="K894" s="5"/>
      <c r="L894" s="5" t="s">
        <v>6629</v>
      </c>
      <c r="M894" s="5"/>
      <c r="N894" s="5"/>
      <c r="O894" s="5" t="s">
        <v>6630</v>
      </c>
      <c r="P894" s="5"/>
      <c r="Q894" s="5" t="s">
        <v>6631</v>
      </c>
      <c r="R894" s="5" t="s">
        <v>281</v>
      </c>
      <c r="S894" s="5" t="s">
        <v>6632</v>
      </c>
      <c r="T894" s="5"/>
      <c r="U894" s="5">
        <v>43306.65996527778</v>
      </c>
      <c r="V894" s="5">
        <v>43306.68890046296</v>
      </c>
      <c r="W894" s="5" t="s">
        <v>48</v>
      </c>
      <c r="X894" s="5"/>
      <c r="Y894" s="5" t="s">
        <v>2005</v>
      </c>
      <c r="Z894" s="5"/>
    </row>
    <row r="895" ht="12.75" customHeight="1">
      <c r="A895" s="5" t="s">
        <v>6633</v>
      </c>
      <c r="B895" s="6" t="s">
        <v>6634</v>
      </c>
      <c r="C895" s="5" t="s">
        <v>6635</v>
      </c>
      <c r="D895" s="5" t="s">
        <v>6245</v>
      </c>
      <c r="E895" s="5" t="s">
        <v>40</v>
      </c>
      <c r="F895" s="5" t="s">
        <v>114</v>
      </c>
      <c r="G895" s="5" t="s">
        <v>1076</v>
      </c>
      <c r="H895" s="5" t="s">
        <v>1077</v>
      </c>
      <c r="I895" s="6" t="s">
        <v>6636</v>
      </c>
      <c r="J895" s="5" t="s">
        <v>88</v>
      </c>
      <c r="K895" s="5"/>
      <c r="L895" s="5"/>
      <c r="M895" s="5"/>
      <c r="N895" s="5"/>
      <c r="O895" s="5"/>
      <c r="P895" s="5"/>
      <c r="Q895" s="5" t="s">
        <v>6247</v>
      </c>
      <c r="R895" s="5"/>
      <c r="S895" s="5"/>
      <c r="T895" s="5"/>
      <c r="U895" s="5">
        <v>43306.65193287037</v>
      </c>
      <c r="V895" s="5">
        <v>43306.68884259259</v>
      </c>
      <c r="W895" s="5" t="s">
        <v>48</v>
      </c>
      <c r="X895" s="5"/>
      <c r="Y895" s="5" t="s">
        <v>2005</v>
      </c>
      <c r="Z895" s="5"/>
    </row>
    <row r="896" ht="12.75" customHeight="1">
      <c r="A896" s="5" t="s">
        <v>6637</v>
      </c>
      <c r="B896" s="5" t="s">
        <v>6638</v>
      </c>
      <c r="C896" s="5" t="s">
        <v>6639</v>
      </c>
      <c r="D896" s="5"/>
      <c r="E896" s="5" t="s">
        <v>73</v>
      </c>
      <c r="F896" s="5" t="s">
        <v>114</v>
      </c>
      <c r="G896" s="5" t="s">
        <v>1434</v>
      </c>
      <c r="H896" s="5" t="s">
        <v>1436</v>
      </c>
      <c r="I896" s="6" t="s">
        <v>6640</v>
      </c>
      <c r="J896" s="5" t="s">
        <v>44</v>
      </c>
      <c r="K896" s="5" t="s">
        <v>1438</v>
      </c>
      <c r="L896" s="5"/>
      <c r="M896" s="5"/>
      <c r="N896" s="5"/>
      <c r="O896" s="5"/>
      <c r="P896" s="5"/>
      <c r="Q896" s="5" t="s">
        <v>6362</v>
      </c>
      <c r="R896" s="5"/>
      <c r="S896" s="5" t="s">
        <v>6641</v>
      </c>
      <c r="T896" s="5"/>
      <c r="U896" s="5">
        <v>43306.65193287037</v>
      </c>
      <c r="V896" s="5">
        <v>43306.68877314815</v>
      </c>
      <c r="W896" s="5" t="s">
        <v>48</v>
      </c>
      <c r="X896" s="5"/>
      <c r="Y896" s="5" t="s">
        <v>2005</v>
      </c>
      <c r="Z896" s="5"/>
    </row>
    <row r="897" ht="12.75" customHeight="1">
      <c r="A897" s="5" t="s">
        <v>6642</v>
      </c>
      <c r="B897" s="5" t="s">
        <v>1429</v>
      </c>
      <c r="C897" s="5" t="s">
        <v>6639</v>
      </c>
      <c r="D897" s="5" t="s">
        <v>1431</v>
      </c>
      <c r="E897" s="5" t="s">
        <v>73</v>
      </c>
      <c r="F897" s="5" t="s">
        <v>271</v>
      </c>
      <c r="G897" s="5" t="s">
        <v>6643</v>
      </c>
      <c r="H897" s="5" t="s">
        <v>1436</v>
      </c>
      <c r="I897" s="6" t="s">
        <v>6644</v>
      </c>
      <c r="J897" s="5" t="s">
        <v>44</v>
      </c>
      <c r="K897" s="5"/>
      <c r="L897" s="5" t="s">
        <v>6645</v>
      </c>
      <c r="M897" s="5"/>
      <c r="N897" s="5"/>
      <c r="O897" s="5" t="s">
        <v>6646</v>
      </c>
      <c r="P897" s="5"/>
      <c r="Q897" s="5" t="s">
        <v>6355</v>
      </c>
      <c r="R897" s="5" t="s">
        <v>281</v>
      </c>
      <c r="S897" s="5" t="s">
        <v>6647</v>
      </c>
      <c r="T897" s="5"/>
      <c r="U897" s="5">
        <v>43306.65996527778</v>
      </c>
      <c r="V897" s="5">
        <v>43306.68876157407</v>
      </c>
      <c r="W897" s="5" t="s">
        <v>48</v>
      </c>
      <c r="X897" s="5"/>
      <c r="Y897" s="5" t="s">
        <v>2005</v>
      </c>
      <c r="Z897" s="5"/>
    </row>
    <row r="898" ht="12.75" customHeight="1">
      <c r="A898" s="5" t="s">
        <v>6648</v>
      </c>
      <c r="B898" s="5" t="s">
        <v>1115</v>
      </c>
      <c r="C898" s="5" t="s">
        <v>6649</v>
      </c>
      <c r="D898" s="5" t="s">
        <v>1117</v>
      </c>
      <c r="E898" s="5" t="s">
        <v>53</v>
      </c>
      <c r="F898" s="5" t="s">
        <v>271</v>
      </c>
      <c r="G898" s="5" t="s">
        <v>6650</v>
      </c>
      <c r="H898" s="5"/>
      <c r="I898" s="6" t="s">
        <v>6651</v>
      </c>
      <c r="J898" s="5" t="s">
        <v>44</v>
      </c>
      <c r="K898" s="5"/>
      <c r="L898" s="5" t="s">
        <v>6652</v>
      </c>
      <c r="M898" s="5"/>
      <c r="N898" s="5"/>
      <c r="O898" s="5" t="s">
        <v>6653</v>
      </c>
      <c r="P898" s="5"/>
      <c r="Q898" s="5"/>
      <c r="R898" s="5" t="s">
        <v>281</v>
      </c>
      <c r="S898" s="5" t="s">
        <v>6654</v>
      </c>
      <c r="T898" s="5"/>
      <c r="U898" s="5">
        <v>43306.65996527778</v>
      </c>
      <c r="V898" s="5">
        <v>43306.68859953704</v>
      </c>
      <c r="W898" s="5" t="s">
        <v>48</v>
      </c>
      <c r="X898" s="5"/>
      <c r="Y898" s="5" t="s">
        <v>2005</v>
      </c>
      <c r="Z898" s="5"/>
    </row>
    <row r="899" ht="12.75" customHeight="1">
      <c r="A899" s="5" t="s">
        <v>6655</v>
      </c>
      <c r="B899" s="5" t="s">
        <v>1095</v>
      </c>
      <c r="C899" s="5" t="s">
        <v>6656</v>
      </c>
      <c r="D899" s="5" t="s">
        <v>1098</v>
      </c>
      <c r="E899" s="5" t="s">
        <v>113</v>
      </c>
      <c r="F899" s="5" t="s">
        <v>271</v>
      </c>
      <c r="G899" s="5" t="s">
        <v>6657</v>
      </c>
      <c r="H899" s="5" t="s">
        <v>139</v>
      </c>
      <c r="I899" s="6" t="s">
        <v>6658</v>
      </c>
      <c r="J899" s="5" t="s">
        <v>88</v>
      </c>
      <c r="K899" s="5"/>
      <c r="L899" s="5" t="s">
        <v>6659</v>
      </c>
      <c r="M899" s="5"/>
      <c r="N899" s="5"/>
      <c r="O899" s="5" t="s">
        <v>6660</v>
      </c>
      <c r="P899" s="5"/>
      <c r="Q899" s="5" t="s">
        <v>6661</v>
      </c>
      <c r="R899" s="5" t="s">
        <v>281</v>
      </c>
      <c r="S899" s="5" t="s">
        <v>6662</v>
      </c>
      <c r="T899" s="5"/>
      <c r="U899" s="5">
        <v>43306.65996527778</v>
      </c>
      <c r="V899" s="5">
        <v>43306.688425925924</v>
      </c>
      <c r="W899" s="5" t="s">
        <v>48</v>
      </c>
      <c r="X899" s="5"/>
      <c r="Y899" s="5" t="s">
        <v>2005</v>
      </c>
      <c r="Z899" s="5"/>
    </row>
    <row r="900" ht="12.75" customHeight="1">
      <c r="A900" s="5" t="s">
        <v>6663</v>
      </c>
      <c r="B900" s="5" t="s">
        <v>6664</v>
      </c>
      <c r="C900" s="6" t="s">
        <v>6665</v>
      </c>
      <c r="D900" s="5" t="s">
        <v>6666</v>
      </c>
      <c r="E900" s="5" t="s">
        <v>113</v>
      </c>
      <c r="F900" s="5" t="s">
        <v>114</v>
      </c>
      <c r="G900" s="5" t="s">
        <v>1100</v>
      </c>
      <c r="H900" s="5" t="s">
        <v>139</v>
      </c>
      <c r="I900" s="6" t="s">
        <v>6667</v>
      </c>
      <c r="J900" s="5" t="s">
        <v>88</v>
      </c>
      <c r="K900" s="5" t="s">
        <v>1106</v>
      </c>
      <c r="L900" s="5"/>
      <c r="M900" s="5"/>
      <c r="N900" s="5"/>
      <c r="O900" s="5"/>
      <c r="P900" s="5"/>
      <c r="Q900" s="5" t="s">
        <v>6668</v>
      </c>
      <c r="R900" s="5"/>
      <c r="S900" s="5"/>
      <c r="T900" s="5"/>
      <c r="U900" s="5">
        <v>43306.65193287037</v>
      </c>
      <c r="V900" s="5">
        <v>43306.68840277778</v>
      </c>
      <c r="W900" s="5" t="s">
        <v>48</v>
      </c>
      <c r="X900" s="5"/>
      <c r="Y900" s="5" t="s">
        <v>2005</v>
      </c>
      <c r="Z900" s="5"/>
    </row>
    <row r="901" ht="12.75" customHeight="1">
      <c r="A901" s="5" t="s">
        <v>6669</v>
      </c>
      <c r="B901" s="6" t="s">
        <v>6670</v>
      </c>
      <c r="C901" s="5" t="s">
        <v>6671</v>
      </c>
      <c r="D901" s="5" t="s">
        <v>6672</v>
      </c>
      <c r="E901" s="5" t="s">
        <v>104</v>
      </c>
      <c r="F901" s="5" t="s">
        <v>114</v>
      </c>
      <c r="G901" s="5" t="s">
        <v>6673</v>
      </c>
      <c r="H901" s="5" t="s">
        <v>6674</v>
      </c>
      <c r="I901" s="6" t="s">
        <v>6675</v>
      </c>
      <c r="J901" s="5" t="s">
        <v>88</v>
      </c>
      <c r="K901" s="5" t="s">
        <v>6676</v>
      </c>
      <c r="L901" s="5"/>
      <c r="M901" s="5"/>
      <c r="N901" s="5"/>
      <c r="O901" s="5"/>
      <c r="P901" s="5"/>
      <c r="Q901" s="5" t="s">
        <v>6677</v>
      </c>
      <c r="R901" s="5"/>
      <c r="S901" s="5"/>
      <c r="T901" s="5"/>
      <c r="U901" s="5">
        <v>43306.65193287037</v>
      </c>
      <c r="V901" s="5">
        <v>43306.67611111111</v>
      </c>
      <c r="W901" s="5" t="s">
        <v>48</v>
      </c>
      <c r="X901" s="5"/>
      <c r="Y901" s="5" t="s">
        <v>2005</v>
      </c>
      <c r="Z901" s="5"/>
    </row>
    <row r="902" ht="12.75" customHeight="1">
      <c r="A902" s="5" t="s">
        <v>6678</v>
      </c>
      <c r="B902" s="6" t="s">
        <v>6679</v>
      </c>
      <c r="C902" s="5" t="s">
        <v>6680</v>
      </c>
      <c r="D902" s="5"/>
      <c r="E902" s="5" t="s">
        <v>53</v>
      </c>
      <c r="F902" s="5" t="s">
        <v>114</v>
      </c>
      <c r="G902" s="5" t="s">
        <v>6681</v>
      </c>
      <c r="H902" s="5"/>
      <c r="I902" s="6" t="s">
        <v>6682</v>
      </c>
      <c r="J902" s="5" t="s">
        <v>44</v>
      </c>
      <c r="K902" s="5"/>
      <c r="L902" s="5"/>
      <c r="M902" s="5"/>
      <c r="N902" s="5"/>
      <c r="O902" s="5"/>
      <c r="P902" s="5"/>
      <c r="Q902" s="5" t="s">
        <v>3811</v>
      </c>
      <c r="R902" s="5"/>
      <c r="S902" s="6" t="s">
        <v>6683</v>
      </c>
      <c r="T902" s="5"/>
      <c r="U902" s="5">
        <v>43306.65193287037</v>
      </c>
      <c r="V902" s="5">
        <v>43306.67550925926</v>
      </c>
      <c r="W902" s="5" t="s">
        <v>48</v>
      </c>
      <c r="X902" s="5"/>
      <c r="Y902" s="5" t="s">
        <v>2005</v>
      </c>
      <c r="Z902" s="5"/>
    </row>
    <row r="903" ht="12.75" customHeight="1">
      <c r="A903" s="5" t="s">
        <v>6684</v>
      </c>
      <c r="B903" s="5" t="s">
        <v>1482</v>
      </c>
      <c r="C903" s="5" t="s">
        <v>1484</v>
      </c>
      <c r="D903" s="5" t="s">
        <v>1485</v>
      </c>
      <c r="E903" s="5" t="s">
        <v>221</v>
      </c>
      <c r="F903" s="5" t="s">
        <v>271</v>
      </c>
      <c r="G903" s="5" t="s">
        <v>6685</v>
      </c>
      <c r="H903" s="5" t="s">
        <v>1488</v>
      </c>
      <c r="I903" s="6" t="s">
        <v>6686</v>
      </c>
      <c r="J903" s="5" t="s">
        <v>88</v>
      </c>
      <c r="K903" s="5"/>
      <c r="L903" s="5" t="s">
        <v>6687</v>
      </c>
      <c r="M903" s="5"/>
      <c r="N903" s="5"/>
      <c r="O903" s="5" t="s">
        <v>6688</v>
      </c>
      <c r="P903" s="5"/>
      <c r="Q903" s="5" t="s">
        <v>6141</v>
      </c>
      <c r="R903" s="5" t="s">
        <v>281</v>
      </c>
      <c r="S903" s="5" t="s">
        <v>6689</v>
      </c>
      <c r="T903" s="5"/>
      <c r="U903" s="5">
        <v>43306.65996527778</v>
      </c>
      <c r="V903" s="5">
        <v>43306.674259259256</v>
      </c>
      <c r="W903" s="5" t="s">
        <v>48</v>
      </c>
      <c r="X903" s="5"/>
      <c r="Y903" s="5" t="s">
        <v>2005</v>
      </c>
      <c r="Z903" s="5"/>
    </row>
    <row r="904" ht="12.75" customHeight="1">
      <c r="A904" s="5" t="s">
        <v>6690</v>
      </c>
      <c r="B904" s="6" t="s">
        <v>6691</v>
      </c>
      <c r="C904" s="5" t="s">
        <v>6692</v>
      </c>
      <c r="D904" s="5" t="s">
        <v>6130</v>
      </c>
      <c r="E904" s="5" t="s">
        <v>221</v>
      </c>
      <c r="F904" s="5" t="s">
        <v>114</v>
      </c>
      <c r="G904" s="5" t="s">
        <v>1487</v>
      </c>
      <c r="H904" s="5" t="s">
        <v>1488</v>
      </c>
      <c r="I904" s="6" t="s">
        <v>6693</v>
      </c>
      <c r="J904" s="5" t="s">
        <v>88</v>
      </c>
      <c r="K904" s="5" t="s">
        <v>1490</v>
      </c>
      <c r="L904" s="5"/>
      <c r="M904" s="5"/>
      <c r="N904" s="5"/>
      <c r="O904" s="5"/>
      <c r="P904" s="5"/>
      <c r="Q904" s="5" t="s">
        <v>6135</v>
      </c>
      <c r="R904" s="5"/>
      <c r="S904" s="5"/>
      <c r="T904" s="5"/>
      <c r="U904" s="5">
        <v>43306.65193287037</v>
      </c>
      <c r="V904" s="5">
        <v>43306.674212962964</v>
      </c>
      <c r="W904" s="5" t="s">
        <v>48</v>
      </c>
      <c r="X904" s="5"/>
      <c r="Y904" s="5" t="s">
        <v>2005</v>
      </c>
      <c r="Z904" s="5"/>
    </row>
    <row r="905" ht="12.75" customHeight="1">
      <c r="A905" s="5" t="s">
        <v>6694</v>
      </c>
      <c r="B905" s="5" t="s">
        <v>6695</v>
      </c>
      <c r="C905" s="5" t="s">
        <v>6696</v>
      </c>
      <c r="D905" s="5" t="s">
        <v>6697</v>
      </c>
      <c r="E905" s="5" t="s">
        <v>557</v>
      </c>
      <c r="F905" s="5" t="s">
        <v>271</v>
      </c>
      <c r="G905" s="5"/>
      <c r="H905" s="5" t="s">
        <v>308</v>
      </c>
      <c r="I905" s="6" t="s">
        <v>6698</v>
      </c>
      <c r="J905" s="5" t="s">
        <v>88</v>
      </c>
      <c r="K905" s="5"/>
      <c r="L905" s="5"/>
      <c r="M905" s="5"/>
      <c r="N905" s="5"/>
      <c r="O905" s="5" t="s">
        <v>6699</v>
      </c>
      <c r="P905" s="5"/>
      <c r="Q905" s="5" t="s">
        <v>6700</v>
      </c>
      <c r="R905" s="5" t="s">
        <v>281</v>
      </c>
      <c r="S905" s="5" t="s">
        <v>6701</v>
      </c>
      <c r="T905" s="5"/>
      <c r="U905" s="5">
        <v>43306.65996527778</v>
      </c>
      <c r="V905" s="5">
        <v>43306.67386574074</v>
      </c>
      <c r="W905" s="5" t="s">
        <v>48</v>
      </c>
      <c r="X905" s="5"/>
      <c r="Y905" s="5" t="s">
        <v>2005</v>
      </c>
      <c r="Z905" s="5"/>
    </row>
    <row r="906" ht="12.75" customHeight="1">
      <c r="A906" s="5" t="s">
        <v>6702</v>
      </c>
      <c r="B906" s="6" t="s">
        <v>6703</v>
      </c>
      <c r="C906" s="5" t="s">
        <v>6704</v>
      </c>
      <c r="D906" s="5" t="s">
        <v>6705</v>
      </c>
      <c r="E906" s="5" t="s">
        <v>557</v>
      </c>
      <c r="F906" s="5" t="s">
        <v>114</v>
      </c>
      <c r="G906" s="5" t="s">
        <v>6706</v>
      </c>
      <c r="H906" s="5" t="s">
        <v>308</v>
      </c>
      <c r="I906" s="6" t="s">
        <v>6707</v>
      </c>
      <c r="J906" s="5" t="s">
        <v>88</v>
      </c>
      <c r="K906" s="5"/>
      <c r="L906" s="5"/>
      <c r="M906" s="5"/>
      <c r="N906" s="5"/>
      <c r="O906" s="5"/>
      <c r="P906" s="5"/>
      <c r="Q906" s="5" t="s">
        <v>6708</v>
      </c>
      <c r="R906" s="5"/>
      <c r="S906" s="5"/>
      <c r="T906" s="5"/>
      <c r="U906" s="5">
        <v>43306.65193287037</v>
      </c>
      <c r="V906" s="5">
        <v>43306.673854166664</v>
      </c>
      <c r="W906" s="5" t="s">
        <v>48</v>
      </c>
      <c r="X906" s="5"/>
      <c r="Y906" s="5" t="s">
        <v>2005</v>
      </c>
      <c r="Z906" s="5"/>
    </row>
    <row r="907" ht="12.75" customHeight="1">
      <c r="A907" s="5" t="s">
        <v>6709</v>
      </c>
      <c r="B907" s="5" t="s">
        <v>614</v>
      </c>
      <c r="C907" s="5" t="s">
        <v>6586</v>
      </c>
      <c r="D907" s="5" t="s">
        <v>617</v>
      </c>
      <c r="E907" s="5" t="s">
        <v>40</v>
      </c>
      <c r="F907" s="5" t="s">
        <v>271</v>
      </c>
      <c r="G907" s="5"/>
      <c r="H907" s="5" t="s">
        <v>619</v>
      </c>
      <c r="I907" s="6" t="s">
        <v>6710</v>
      </c>
      <c r="J907" s="5" t="s">
        <v>44</v>
      </c>
      <c r="K907" s="5"/>
      <c r="L907" s="5" t="s">
        <v>6711</v>
      </c>
      <c r="M907" s="5"/>
      <c r="N907" s="5"/>
      <c r="O907" s="5" t="s">
        <v>6712</v>
      </c>
      <c r="P907" s="5"/>
      <c r="Q907" s="5" t="s">
        <v>6713</v>
      </c>
      <c r="R907" s="5" t="s">
        <v>281</v>
      </c>
      <c r="S907" s="5" t="s">
        <v>6714</v>
      </c>
      <c r="T907" s="5"/>
      <c r="U907" s="5">
        <v>43306.65996527778</v>
      </c>
      <c r="V907" s="5">
        <v>43306.673784722225</v>
      </c>
      <c r="W907" s="5" t="s">
        <v>48</v>
      </c>
      <c r="X907" s="5"/>
      <c r="Y907" s="5" t="s">
        <v>2005</v>
      </c>
      <c r="Z907" s="5"/>
    </row>
    <row r="908" ht="12.75" customHeight="1">
      <c r="A908" s="5" t="s">
        <v>6715</v>
      </c>
      <c r="B908" s="5" t="s">
        <v>6716</v>
      </c>
      <c r="C908" s="5" t="s">
        <v>6717</v>
      </c>
      <c r="D908" s="5" t="s">
        <v>6718</v>
      </c>
      <c r="E908" s="5" t="s">
        <v>344</v>
      </c>
      <c r="F908" s="5" t="s">
        <v>271</v>
      </c>
      <c r="G908" s="5" t="s">
        <v>6719</v>
      </c>
      <c r="H908" s="5" t="s">
        <v>6720</v>
      </c>
      <c r="I908" s="6" t="s">
        <v>6721</v>
      </c>
      <c r="J908" s="5" t="s">
        <v>88</v>
      </c>
      <c r="K908" s="5"/>
      <c r="L908" s="5" t="s">
        <v>6722</v>
      </c>
      <c r="M908" s="5"/>
      <c r="N908" s="5"/>
      <c r="O908" s="5" t="s">
        <v>6723</v>
      </c>
      <c r="P908" s="5"/>
      <c r="Q908" s="5" t="s">
        <v>6724</v>
      </c>
      <c r="R908" s="5" t="s">
        <v>281</v>
      </c>
      <c r="S908" s="5" t="s">
        <v>6725</v>
      </c>
      <c r="T908" s="5"/>
      <c r="U908" s="5">
        <v>43306.65996527778</v>
      </c>
      <c r="V908" s="5">
        <v>43306.6733912037</v>
      </c>
      <c r="W908" s="5" t="s">
        <v>48</v>
      </c>
      <c r="X908" s="5"/>
      <c r="Y908" s="5" t="s">
        <v>2005</v>
      </c>
      <c r="Z908" s="5"/>
    </row>
    <row r="909" ht="12.75" customHeight="1">
      <c r="A909" s="5" t="s">
        <v>6726</v>
      </c>
      <c r="B909" s="6" t="s">
        <v>6727</v>
      </c>
      <c r="C909" s="5" t="s">
        <v>6717</v>
      </c>
      <c r="D909" s="5" t="s">
        <v>6728</v>
      </c>
      <c r="E909" s="5" t="s">
        <v>344</v>
      </c>
      <c r="F909" s="5" t="s">
        <v>114</v>
      </c>
      <c r="G909" s="5" t="s">
        <v>6729</v>
      </c>
      <c r="H909" s="5" t="s">
        <v>6720</v>
      </c>
      <c r="I909" s="6" t="s">
        <v>6730</v>
      </c>
      <c r="J909" s="5" t="s">
        <v>88</v>
      </c>
      <c r="K909" s="5" t="s">
        <v>6731</v>
      </c>
      <c r="L909" s="5"/>
      <c r="M909" s="5"/>
      <c r="N909" s="5"/>
      <c r="O909" s="5"/>
      <c r="P909" s="5"/>
      <c r="Q909" s="5" t="s">
        <v>6732</v>
      </c>
      <c r="R909" s="5"/>
      <c r="S909" s="5"/>
      <c r="T909" s="5"/>
      <c r="U909" s="5">
        <v>43306.65193287037</v>
      </c>
      <c r="V909" s="5">
        <v>43306.67337962963</v>
      </c>
      <c r="W909" s="5" t="s">
        <v>48</v>
      </c>
      <c r="X909" s="5"/>
      <c r="Y909" s="5" t="s">
        <v>2005</v>
      </c>
      <c r="Z909" s="5"/>
    </row>
    <row r="910" ht="12.75" customHeight="1">
      <c r="A910" s="5" t="s">
        <v>6733</v>
      </c>
      <c r="B910" s="5" t="s">
        <v>6734</v>
      </c>
      <c r="C910" s="5" t="s">
        <v>6735</v>
      </c>
      <c r="D910" s="5" t="s">
        <v>6736</v>
      </c>
      <c r="E910" s="5" t="s">
        <v>230</v>
      </c>
      <c r="F910" s="5" t="s">
        <v>271</v>
      </c>
      <c r="G910" s="5" t="s">
        <v>6737</v>
      </c>
      <c r="H910" s="5" t="s">
        <v>173</v>
      </c>
      <c r="I910" s="6" t="s">
        <v>6738</v>
      </c>
      <c r="J910" s="5" t="s">
        <v>44</v>
      </c>
      <c r="K910" s="5"/>
      <c r="L910" s="5"/>
      <c r="M910" s="5"/>
      <c r="N910" s="5"/>
      <c r="O910" s="5" t="s">
        <v>6739</v>
      </c>
      <c r="P910" s="5"/>
      <c r="Q910" s="5"/>
      <c r="R910" s="5" t="s">
        <v>281</v>
      </c>
      <c r="S910" s="5" t="s">
        <v>6740</v>
      </c>
      <c r="T910" s="5"/>
      <c r="U910" s="5">
        <v>43306.65996527778</v>
      </c>
      <c r="V910" s="5">
        <v>43306.724270833336</v>
      </c>
      <c r="W910" s="5" t="s">
        <v>48</v>
      </c>
      <c r="X910" s="5"/>
      <c r="Y910" s="5" t="s">
        <v>2005</v>
      </c>
      <c r="Z910" s="5"/>
    </row>
    <row r="911" ht="12.75" customHeight="1">
      <c r="A911" s="5" t="s">
        <v>6741</v>
      </c>
      <c r="B911" s="5" t="s">
        <v>6742</v>
      </c>
      <c r="C911" s="5" t="s">
        <v>6213</v>
      </c>
      <c r="D911" s="5" t="s">
        <v>702</v>
      </c>
      <c r="E911" s="5" t="s">
        <v>221</v>
      </c>
      <c r="F911" s="5" t="s">
        <v>271</v>
      </c>
      <c r="G911" s="5" t="s">
        <v>6743</v>
      </c>
      <c r="H911" s="5" t="s">
        <v>6215</v>
      </c>
      <c r="I911" s="6" t="s">
        <v>6744</v>
      </c>
      <c r="J911" s="5" t="s">
        <v>88</v>
      </c>
      <c r="K911" s="5"/>
      <c r="L911" s="5" t="s">
        <v>6745</v>
      </c>
      <c r="M911" s="5"/>
      <c r="N911" s="5"/>
      <c r="O911" s="5" t="s">
        <v>6746</v>
      </c>
      <c r="P911" s="5"/>
      <c r="Q911" s="5" t="s">
        <v>6242</v>
      </c>
      <c r="R911" s="5" t="s">
        <v>281</v>
      </c>
      <c r="S911" s="5" t="s">
        <v>6747</v>
      </c>
      <c r="T911" s="5"/>
      <c r="U911" s="5">
        <v>43306.65996527778</v>
      </c>
      <c r="V911" s="5">
        <v>43306.72252314815</v>
      </c>
      <c r="W911" s="5" t="s">
        <v>48</v>
      </c>
      <c r="X911" s="5"/>
      <c r="Y911" s="5" t="s">
        <v>2005</v>
      </c>
      <c r="Z911" s="5"/>
    </row>
    <row r="912" ht="12.75" customHeight="1">
      <c r="A912" s="5" t="s">
        <v>6748</v>
      </c>
      <c r="B912" s="5" t="s">
        <v>6749</v>
      </c>
      <c r="C912" s="5" t="s">
        <v>6750</v>
      </c>
      <c r="D912" s="5" t="s">
        <v>6751</v>
      </c>
      <c r="E912" s="5" t="s">
        <v>53</v>
      </c>
      <c r="F912" s="5" t="s">
        <v>271</v>
      </c>
      <c r="G912" s="5" t="s">
        <v>6752</v>
      </c>
      <c r="H912" s="5" t="s">
        <v>75</v>
      </c>
      <c r="I912" s="6" t="s">
        <v>6753</v>
      </c>
      <c r="J912" s="5" t="s">
        <v>44</v>
      </c>
      <c r="K912" s="5"/>
      <c r="L912" s="5"/>
      <c r="M912" s="5"/>
      <c r="N912" s="5"/>
      <c r="O912" s="5" t="s">
        <v>6754</v>
      </c>
      <c r="P912" s="5"/>
      <c r="Q912" s="5"/>
      <c r="R912" s="5" t="s">
        <v>281</v>
      </c>
      <c r="S912" s="5" t="s">
        <v>6755</v>
      </c>
      <c r="T912" s="5"/>
      <c r="U912" s="5">
        <v>43306.65996527778</v>
      </c>
      <c r="V912" s="5">
        <v>43306.72453703704</v>
      </c>
      <c r="W912" s="5" t="s">
        <v>48</v>
      </c>
      <c r="X912" s="5"/>
      <c r="Y912" s="5" t="s">
        <v>2005</v>
      </c>
      <c r="Z912" s="5"/>
    </row>
    <row r="913" ht="12.75" customHeight="1">
      <c r="A913" s="5" t="s">
        <v>6756</v>
      </c>
      <c r="B913" s="5" t="s">
        <v>1245</v>
      </c>
      <c r="C913" s="5" t="s">
        <v>6586</v>
      </c>
      <c r="D913" s="5" t="s">
        <v>1247</v>
      </c>
      <c r="E913" s="5" t="s">
        <v>63</v>
      </c>
      <c r="F913" s="5" t="s">
        <v>271</v>
      </c>
      <c r="G913" s="5" t="s">
        <v>6757</v>
      </c>
      <c r="H913" s="5"/>
      <c r="I913" s="6" t="s">
        <v>6758</v>
      </c>
      <c r="J913" s="5" t="s">
        <v>44</v>
      </c>
      <c r="K913" s="5"/>
      <c r="L913" s="5" t="s">
        <v>6759</v>
      </c>
      <c r="M913" s="5"/>
      <c r="N913" s="5"/>
      <c r="O913" s="5" t="s">
        <v>6760</v>
      </c>
      <c r="P913" s="5"/>
      <c r="Q913" s="5"/>
      <c r="R913" s="5" t="s">
        <v>281</v>
      </c>
      <c r="S913" s="5" t="s">
        <v>6761</v>
      </c>
      <c r="T913" s="5"/>
      <c r="U913" s="5">
        <v>43306.65996527778</v>
      </c>
      <c r="V913" s="5">
        <v>43306.71853009259</v>
      </c>
      <c r="W913" s="5" t="s">
        <v>48</v>
      </c>
      <c r="X913" s="5"/>
      <c r="Y913" s="5" t="s">
        <v>2005</v>
      </c>
      <c r="Z913" s="5"/>
    </row>
    <row r="914" ht="12.75" customHeight="1">
      <c r="A914" s="5" t="s">
        <v>6762</v>
      </c>
      <c r="B914" s="5" t="s">
        <v>957</v>
      </c>
      <c r="C914" s="5" t="s">
        <v>6763</v>
      </c>
      <c r="D914" s="5" t="s">
        <v>960</v>
      </c>
      <c r="E914" s="5" t="s">
        <v>53</v>
      </c>
      <c r="F914" s="5" t="s">
        <v>271</v>
      </c>
      <c r="G914" s="5" t="s">
        <v>6764</v>
      </c>
      <c r="H914" s="5"/>
      <c r="I914" s="6" t="s">
        <v>6765</v>
      </c>
      <c r="J914" s="5" t="s">
        <v>44</v>
      </c>
      <c r="K914" s="5"/>
      <c r="L914" s="5" t="s">
        <v>6766</v>
      </c>
      <c r="M914" s="5"/>
      <c r="N914" s="5"/>
      <c r="O914" s="5" t="s">
        <v>6767</v>
      </c>
      <c r="P914" s="5"/>
      <c r="Q914" s="5"/>
      <c r="R914" s="5" t="s">
        <v>281</v>
      </c>
      <c r="S914" s="5" t="s">
        <v>6768</v>
      </c>
      <c r="T914" s="5"/>
      <c r="U914" s="5">
        <v>43306.65996527778</v>
      </c>
      <c r="V914" s="5">
        <v>43306.719247685185</v>
      </c>
      <c r="W914" s="5" t="s">
        <v>48</v>
      </c>
      <c r="X914" s="5"/>
      <c r="Y914" s="5" t="s">
        <v>2005</v>
      </c>
      <c r="Z914" s="5"/>
    </row>
    <row r="915" ht="12.75" customHeight="1">
      <c r="A915" s="5" t="s">
        <v>6769</v>
      </c>
      <c r="B915" s="5" t="s">
        <v>1407</v>
      </c>
      <c r="C915" s="5" t="s">
        <v>5999</v>
      </c>
      <c r="D915" s="5" t="s">
        <v>1213</v>
      </c>
      <c r="E915" s="5" t="s">
        <v>104</v>
      </c>
      <c r="F915" s="5" t="s">
        <v>271</v>
      </c>
      <c r="G915" s="5" t="s">
        <v>6770</v>
      </c>
      <c r="H915" s="5" t="s">
        <v>1410</v>
      </c>
      <c r="I915" s="6" t="s">
        <v>6771</v>
      </c>
      <c r="J915" s="5" t="s">
        <v>88</v>
      </c>
      <c r="K915" s="5"/>
      <c r="L915" s="5" t="s">
        <v>6772</v>
      </c>
      <c r="M915" s="5"/>
      <c r="N915" s="5"/>
      <c r="O915" s="5" t="s">
        <v>6773</v>
      </c>
      <c r="P915" s="5"/>
      <c r="Q915" s="5" t="s">
        <v>6008</v>
      </c>
      <c r="R915" s="5" t="s">
        <v>281</v>
      </c>
      <c r="S915" s="5" t="s">
        <v>6774</v>
      </c>
      <c r="T915" s="5"/>
      <c r="U915" s="5">
        <v>43306.65996527778</v>
      </c>
      <c r="V915" s="5">
        <v>43306.72777777778</v>
      </c>
      <c r="W915" s="5" t="s">
        <v>48</v>
      </c>
      <c r="X915" s="5"/>
      <c r="Y915" s="5" t="s">
        <v>2005</v>
      </c>
      <c r="Z915" s="5"/>
    </row>
    <row r="916" ht="12.75" customHeight="1">
      <c r="A916" s="5" t="s">
        <v>6775</v>
      </c>
      <c r="B916" s="5" t="s">
        <v>6776</v>
      </c>
      <c r="C916" s="5" t="s">
        <v>6777</v>
      </c>
      <c r="D916" s="5" t="s">
        <v>6778</v>
      </c>
      <c r="E916" s="5" t="s">
        <v>179</v>
      </c>
      <c r="F916" s="5" t="s">
        <v>271</v>
      </c>
      <c r="G916" s="5" t="s">
        <v>6779</v>
      </c>
      <c r="H916" s="5"/>
      <c r="I916" s="6" t="s">
        <v>6780</v>
      </c>
      <c r="J916" s="5" t="s">
        <v>44</v>
      </c>
      <c r="K916" s="5"/>
      <c r="L916" s="5"/>
      <c r="M916" s="5"/>
      <c r="N916" s="5"/>
      <c r="O916" s="5" t="s">
        <v>6781</v>
      </c>
      <c r="P916" s="5"/>
      <c r="Q916" s="5"/>
      <c r="R916" s="5" t="s">
        <v>281</v>
      </c>
      <c r="S916" s="5" t="s">
        <v>6782</v>
      </c>
      <c r="T916" s="5"/>
      <c r="U916" s="5">
        <v>43306.65996527778</v>
      </c>
      <c r="V916" s="5">
        <v>43306.72077546296</v>
      </c>
      <c r="W916" s="5" t="s">
        <v>48</v>
      </c>
      <c r="X916" s="5"/>
      <c r="Y916" s="5" t="s">
        <v>2005</v>
      </c>
      <c r="Z916" s="5"/>
    </row>
    <row r="917" ht="12.75" customHeight="1">
      <c r="A917" s="5" t="s">
        <v>6783</v>
      </c>
      <c r="B917" s="5" t="s">
        <v>540</v>
      </c>
      <c r="C917" s="5" t="s">
        <v>6784</v>
      </c>
      <c r="D917" s="5" t="s">
        <v>542</v>
      </c>
      <c r="E917" s="5" t="s">
        <v>152</v>
      </c>
      <c r="F917" s="5" t="s">
        <v>271</v>
      </c>
      <c r="G917" s="5" t="s">
        <v>6785</v>
      </c>
      <c r="H917" s="5" t="s">
        <v>173</v>
      </c>
      <c r="I917" s="6" t="s">
        <v>6786</v>
      </c>
      <c r="J917" s="5" t="s">
        <v>44</v>
      </c>
      <c r="K917" s="5"/>
      <c r="L917" s="5" t="s">
        <v>6787</v>
      </c>
      <c r="M917" s="5"/>
      <c r="N917" s="5"/>
      <c r="O917" s="5" t="s">
        <v>6788</v>
      </c>
      <c r="P917" s="5"/>
      <c r="Q917" s="5" t="s">
        <v>6789</v>
      </c>
      <c r="R917" s="5" t="s">
        <v>281</v>
      </c>
      <c r="S917" s="5" t="s">
        <v>6790</v>
      </c>
      <c r="T917" s="5"/>
      <c r="U917" s="5">
        <v>43306.65996527778</v>
      </c>
      <c r="V917" s="5">
        <v>43306.7203125</v>
      </c>
      <c r="W917" s="5" t="s">
        <v>48</v>
      </c>
      <c r="X917" s="5"/>
      <c r="Y917" s="5" t="s">
        <v>2005</v>
      </c>
      <c r="Z917" s="5"/>
    </row>
    <row r="918" ht="12.75" customHeight="1">
      <c r="A918" s="5" t="s">
        <v>6791</v>
      </c>
      <c r="B918" s="5" t="s">
        <v>817</v>
      </c>
      <c r="C918" s="5" t="s">
        <v>6593</v>
      </c>
      <c r="D918" s="5" t="s">
        <v>555</v>
      </c>
      <c r="E918" s="5" t="s">
        <v>53</v>
      </c>
      <c r="F918" s="5" t="s">
        <v>271</v>
      </c>
      <c r="G918" s="5" t="s">
        <v>6792</v>
      </c>
      <c r="H918" s="5" t="s">
        <v>822</v>
      </c>
      <c r="I918" s="6" t="s">
        <v>6793</v>
      </c>
      <c r="J918" s="5" t="s">
        <v>44</v>
      </c>
      <c r="K918" s="5"/>
      <c r="L918" s="5" t="s">
        <v>6794</v>
      </c>
      <c r="M918" s="5"/>
      <c r="N918" s="5"/>
      <c r="O918" s="5" t="s">
        <v>6795</v>
      </c>
      <c r="P918" s="5"/>
      <c r="Q918" s="5" t="s">
        <v>6796</v>
      </c>
      <c r="R918" s="5" t="s">
        <v>281</v>
      </c>
      <c r="S918" s="5" t="s">
        <v>6797</v>
      </c>
      <c r="T918" s="5"/>
      <c r="U918" s="5">
        <v>43306.65996527778</v>
      </c>
      <c r="V918" s="5">
        <v>43306.719814814816</v>
      </c>
      <c r="W918" s="5" t="s">
        <v>48</v>
      </c>
      <c r="X918" s="5"/>
      <c r="Y918" s="5" t="s">
        <v>2005</v>
      </c>
      <c r="Z918" s="5"/>
    </row>
    <row r="919" ht="12.75" customHeight="1">
      <c r="A919" s="5" t="s">
        <v>6798</v>
      </c>
      <c r="B919" s="5" t="s">
        <v>1045</v>
      </c>
      <c r="C919" s="5" t="s">
        <v>6380</v>
      </c>
      <c r="D919" s="5" t="s">
        <v>1048</v>
      </c>
      <c r="E919" s="5" t="s">
        <v>113</v>
      </c>
      <c r="F919" s="5" t="s">
        <v>271</v>
      </c>
      <c r="G919" s="5" t="s">
        <v>6799</v>
      </c>
      <c r="H919" s="5"/>
      <c r="I919" s="6" t="s">
        <v>6800</v>
      </c>
      <c r="J919" s="5" t="s">
        <v>44</v>
      </c>
      <c r="K919" s="5"/>
      <c r="L919" s="5" t="s">
        <v>6801</v>
      </c>
      <c r="M919" s="5"/>
      <c r="N919" s="5"/>
      <c r="O919" s="5" t="s">
        <v>6788</v>
      </c>
      <c r="P919" s="5"/>
      <c r="Q919" s="5"/>
      <c r="R919" s="5" t="s">
        <v>281</v>
      </c>
      <c r="S919" s="5" t="s">
        <v>6802</v>
      </c>
      <c r="T919" s="5"/>
      <c r="U919" s="5">
        <v>43306.65996527778</v>
      </c>
      <c r="V919" s="5">
        <v>43306.718622685185</v>
      </c>
      <c r="W919" s="5" t="s">
        <v>48</v>
      </c>
      <c r="X919" s="5"/>
      <c r="Y919" s="5" t="s">
        <v>2005</v>
      </c>
      <c r="Z919" s="5"/>
    </row>
    <row r="920" ht="12.75" customHeight="1">
      <c r="A920" s="5" t="s">
        <v>6803</v>
      </c>
      <c r="B920" s="5" t="s">
        <v>885</v>
      </c>
      <c r="C920" s="5" t="s">
        <v>6804</v>
      </c>
      <c r="D920" s="5" t="s">
        <v>555</v>
      </c>
      <c r="E920" s="5" t="s">
        <v>344</v>
      </c>
      <c r="F920" s="5" t="s">
        <v>271</v>
      </c>
      <c r="G920" s="5" t="s">
        <v>6805</v>
      </c>
      <c r="H920" s="5" t="s">
        <v>889</v>
      </c>
      <c r="I920" s="6" t="s">
        <v>6806</v>
      </c>
      <c r="J920" s="5" t="s">
        <v>44</v>
      </c>
      <c r="K920" s="5"/>
      <c r="L920" s="5" t="s">
        <v>6807</v>
      </c>
      <c r="M920" s="5"/>
      <c r="N920" s="5"/>
      <c r="O920" s="5" t="s">
        <v>6808</v>
      </c>
      <c r="P920" s="5"/>
      <c r="Q920" s="5" t="s">
        <v>6796</v>
      </c>
      <c r="R920" s="5" t="s">
        <v>281</v>
      </c>
      <c r="S920" s="5" t="s">
        <v>6809</v>
      </c>
      <c r="T920" s="5"/>
      <c r="U920" s="5">
        <v>43306.65996527778</v>
      </c>
      <c r="V920" s="5">
        <v>43306.72087962963</v>
      </c>
      <c r="W920" s="5" t="s">
        <v>48</v>
      </c>
      <c r="X920" s="5"/>
      <c r="Y920" s="5" t="s">
        <v>2005</v>
      </c>
      <c r="Z920" s="5"/>
    </row>
    <row r="921" ht="12.75" customHeight="1">
      <c r="A921" s="5" t="s">
        <v>6810</v>
      </c>
      <c r="B921" s="5" t="s">
        <v>6811</v>
      </c>
      <c r="C921" s="5" t="s">
        <v>6812</v>
      </c>
      <c r="D921" s="5" t="s">
        <v>6813</v>
      </c>
      <c r="E921" s="5" t="s">
        <v>213</v>
      </c>
      <c r="F921" s="5" t="s">
        <v>271</v>
      </c>
      <c r="G921" s="5" t="s">
        <v>6814</v>
      </c>
      <c r="H921" s="5"/>
      <c r="I921" s="6" t="s">
        <v>6815</v>
      </c>
      <c r="J921" s="5" t="s">
        <v>44</v>
      </c>
      <c r="K921" s="5"/>
      <c r="L921" s="5" t="s">
        <v>6816</v>
      </c>
      <c r="M921" s="5"/>
      <c r="N921" s="5"/>
      <c r="O921" s="5" t="s">
        <v>6817</v>
      </c>
      <c r="P921" s="5"/>
      <c r="Q921" s="5"/>
      <c r="R921" s="5" t="s">
        <v>281</v>
      </c>
      <c r="S921" s="5" t="s">
        <v>6818</v>
      </c>
      <c r="T921" s="5"/>
      <c r="U921" s="5">
        <v>43306.65996527778</v>
      </c>
      <c r="V921" s="5">
        <v>43306.72105324074</v>
      </c>
      <c r="W921" s="5" t="s">
        <v>48</v>
      </c>
      <c r="X921" s="5"/>
      <c r="Y921" s="5" t="s">
        <v>2005</v>
      </c>
      <c r="Z921" s="5"/>
    </row>
    <row r="922" ht="12.75" customHeight="1">
      <c r="A922" s="5" t="s">
        <v>6819</v>
      </c>
      <c r="B922" s="5" t="s">
        <v>1196</v>
      </c>
      <c r="C922" s="5" t="s">
        <v>6820</v>
      </c>
      <c r="D922" s="5" t="s">
        <v>1198</v>
      </c>
      <c r="E922" s="5" t="s">
        <v>104</v>
      </c>
      <c r="F922" s="5" t="s">
        <v>271</v>
      </c>
      <c r="G922" s="5" t="s">
        <v>6821</v>
      </c>
      <c r="H922" s="5" t="s">
        <v>1200</v>
      </c>
      <c r="I922" s="6" t="s">
        <v>6822</v>
      </c>
      <c r="J922" s="5" t="s">
        <v>88</v>
      </c>
      <c r="K922" s="5"/>
      <c r="L922" s="5" t="s">
        <v>6823</v>
      </c>
      <c r="M922" s="5"/>
      <c r="N922" s="5"/>
      <c r="O922" s="5" t="s">
        <v>6824</v>
      </c>
      <c r="P922" s="5"/>
      <c r="Q922" s="5" t="s">
        <v>6825</v>
      </c>
      <c r="R922" s="5" t="s">
        <v>281</v>
      </c>
      <c r="S922" s="5" t="s">
        <v>6826</v>
      </c>
      <c r="T922" s="5"/>
      <c r="U922" s="5">
        <v>43306.65996527778</v>
      </c>
      <c r="V922" s="5">
        <v>43306.723020833335</v>
      </c>
      <c r="W922" s="5" t="s">
        <v>48</v>
      </c>
      <c r="X922" s="5"/>
      <c r="Y922" s="5" t="s">
        <v>2005</v>
      </c>
      <c r="Z922" s="5"/>
    </row>
    <row r="923" ht="12.75" customHeight="1">
      <c r="A923" s="5" t="s">
        <v>6827</v>
      </c>
      <c r="B923" s="5" t="s">
        <v>1020</v>
      </c>
      <c r="C923" s="5" t="s">
        <v>6586</v>
      </c>
      <c r="D923" s="5" t="s">
        <v>1021</v>
      </c>
      <c r="E923" s="5" t="s">
        <v>221</v>
      </c>
      <c r="F923" s="5" t="s">
        <v>271</v>
      </c>
      <c r="G923" s="5"/>
      <c r="H923" s="5"/>
      <c r="I923" s="6" t="s">
        <v>6828</v>
      </c>
      <c r="J923" s="5" t="s">
        <v>44</v>
      </c>
      <c r="K923" s="5"/>
      <c r="L923" s="5" t="s">
        <v>6829</v>
      </c>
      <c r="M923" s="5"/>
      <c r="N923" s="5"/>
      <c r="O923" s="5" t="s">
        <v>6830</v>
      </c>
      <c r="P923" s="5"/>
      <c r="Q923" s="5"/>
      <c r="R923" s="5" t="s">
        <v>281</v>
      </c>
      <c r="S923" s="5" t="s">
        <v>6831</v>
      </c>
      <c r="T923" s="5"/>
      <c r="U923" s="5">
        <v>43306.65996527778</v>
      </c>
      <c r="V923" s="5">
        <v>43306.72788194445</v>
      </c>
      <c r="W923" s="5" t="s">
        <v>48</v>
      </c>
      <c r="X923" s="5"/>
      <c r="Y923" s="5" t="s">
        <v>2005</v>
      </c>
      <c r="Z923" s="5"/>
    </row>
    <row r="924" ht="12.75" customHeight="1">
      <c r="A924" s="5" t="s">
        <v>6832</v>
      </c>
      <c r="B924" s="5" t="s">
        <v>1396</v>
      </c>
      <c r="C924" s="5" t="s">
        <v>6833</v>
      </c>
      <c r="D924" s="5" t="s">
        <v>1236</v>
      </c>
      <c r="E924" s="5" t="s">
        <v>53</v>
      </c>
      <c r="F924" s="5" t="s">
        <v>271</v>
      </c>
      <c r="G924" s="5" t="s">
        <v>6834</v>
      </c>
      <c r="H924" s="5"/>
      <c r="I924" s="6" t="s">
        <v>6835</v>
      </c>
      <c r="J924" s="5" t="s">
        <v>44</v>
      </c>
      <c r="K924" s="5"/>
      <c r="L924" s="5"/>
      <c r="M924" s="5"/>
      <c r="N924" s="5"/>
      <c r="O924" s="5" t="s">
        <v>6836</v>
      </c>
      <c r="P924" s="5"/>
      <c r="Q924" s="5"/>
      <c r="R924" s="5" t="s">
        <v>281</v>
      </c>
      <c r="S924" s="5" t="s">
        <v>6837</v>
      </c>
      <c r="T924" s="5"/>
      <c r="U924" s="5">
        <v>43306.65996527778</v>
      </c>
      <c r="V924" s="5">
        <v>43306.721608796295</v>
      </c>
      <c r="W924" s="5" t="s">
        <v>48</v>
      </c>
      <c r="X924" s="5"/>
      <c r="Y924" s="5" t="s">
        <v>2005</v>
      </c>
      <c r="Z924" s="5"/>
    </row>
    <row r="925" ht="12.75" customHeight="1">
      <c r="A925" s="5" t="s">
        <v>6838</v>
      </c>
      <c r="B925" s="5" t="s">
        <v>6839</v>
      </c>
      <c r="C925" s="5" t="s">
        <v>343</v>
      </c>
      <c r="D925" s="5" t="s">
        <v>6840</v>
      </c>
      <c r="E925" s="5" t="s">
        <v>344</v>
      </c>
      <c r="F925" s="5" t="s">
        <v>271</v>
      </c>
      <c r="G925" s="5" t="s">
        <v>6841</v>
      </c>
      <c r="H925" s="5"/>
      <c r="I925" s="6" t="s">
        <v>6842</v>
      </c>
      <c r="J925" s="5" t="s">
        <v>44</v>
      </c>
      <c r="K925" s="5"/>
      <c r="L925" s="5" t="s">
        <v>6843</v>
      </c>
      <c r="M925" s="5"/>
      <c r="N925" s="5"/>
      <c r="O925" s="5" t="s">
        <v>6844</v>
      </c>
      <c r="P925" s="5"/>
      <c r="Q925" s="5"/>
      <c r="R925" s="5" t="s">
        <v>281</v>
      </c>
      <c r="S925" s="5" t="s">
        <v>6845</v>
      </c>
      <c r="T925" s="5"/>
      <c r="U925" s="5">
        <v>43306.65996527778</v>
      </c>
      <c r="V925" s="5">
        <v>43306.689351851855</v>
      </c>
      <c r="W925" s="5" t="s">
        <v>48</v>
      </c>
      <c r="X925" s="5"/>
      <c r="Y925" s="5" t="s">
        <v>2005</v>
      </c>
      <c r="Z925" s="5"/>
    </row>
    <row r="926" ht="12.75" customHeight="1">
      <c r="A926" s="5" t="s">
        <v>6846</v>
      </c>
      <c r="B926" s="5" t="s">
        <v>760</v>
      </c>
      <c r="C926" s="5" t="s">
        <v>6847</v>
      </c>
      <c r="D926" s="5" t="s">
        <v>762</v>
      </c>
      <c r="E926" s="5" t="s">
        <v>557</v>
      </c>
      <c r="F926" s="5" t="s">
        <v>271</v>
      </c>
      <c r="G926" s="5" t="s">
        <v>6848</v>
      </c>
      <c r="H926" s="5" t="s">
        <v>557</v>
      </c>
      <c r="I926" s="6" t="s">
        <v>6849</v>
      </c>
      <c r="J926" s="5" t="s">
        <v>44</v>
      </c>
      <c r="K926" s="5"/>
      <c r="L926" s="5"/>
      <c r="M926" s="5"/>
      <c r="N926" s="5"/>
      <c r="O926" s="5" t="s">
        <v>6850</v>
      </c>
      <c r="P926" s="5"/>
      <c r="Q926" s="5"/>
      <c r="R926" s="5" t="s">
        <v>281</v>
      </c>
      <c r="S926" s="5" t="s">
        <v>6851</v>
      </c>
      <c r="T926" s="5"/>
      <c r="U926" s="5">
        <v>43306.65996527778</v>
      </c>
      <c r="V926" s="5">
        <v>43306.72755787037</v>
      </c>
      <c r="W926" s="5" t="s">
        <v>48</v>
      </c>
      <c r="X926" s="5"/>
      <c r="Y926" s="5" t="s">
        <v>2005</v>
      </c>
      <c r="Z926" s="5"/>
    </row>
    <row r="927" ht="12.75" customHeight="1">
      <c r="A927" s="5" t="s">
        <v>6852</v>
      </c>
      <c r="B927" s="5" t="s">
        <v>1512</v>
      </c>
      <c r="C927" s="5" t="s">
        <v>6349</v>
      </c>
      <c r="D927" s="5" t="s">
        <v>6853</v>
      </c>
      <c r="E927" s="5" t="s">
        <v>104</v>
      </c>
      <c r="F927" s="5" t="s">
        <v>271</v>
      </c>
      <c r="G927" s="5"/>
      <c r="H927" s="5"/>
      <c r="I927" s="6" t="s">
        <v>6854</v>
      </c>
      <c r="J927" s="5" t="s">
        <v>44</v>
      </c>
      <c r="K927" s="5"/>
      <c r="L927" s="5" t="s">
        <v>6855</v>
      </c>
      <c r="M927" s="5"/>
      <c r="N927" s="5"/>
      <c r="O927" s="5" t="s">
        <v>6856</v>
      </c>
      <c r="P927" s="5"/>
      <c r="Q927" s="5"/>
      <c r="R927" s="5" t="s">
        <v>281</v>
      </c>
      <c r="S927" s="5" t="s">
        <v>6857</v>
      </c>
      <c r="T927" s="5"/>
      <c r="U927" s="5">
        <v>43306.65996527778</v>
      </c>
      <c r="V927" s="5">
        <v>43306.690347222226</v>
      </c>
      <c r="W927" s="5" t="s">
        <v>48</v>
      </c>
      <c r="X927" s="5"/>
      <c r="Y927" s="5" t="s">
        <v>2005</v>
      </c>
      <c r="Z927" s="5"/>
    </row>
    <row r="928" ht="12.75" customHeight="1">
      <c r="A928" s="5" t="s">
        <v>6858</v>
      </c>
      <c r="B928" s="5" t="s">
        <v>1167</v>
      </c>
      <c r="C928" s="5" t="s">
        <v>6859</v>
      </c>
      <c r="D928" s="5" t="s">
        <v>1171</v>
      </c>
      <c r="E928" s="5" t="s">
        <v>113</v>
      </c>
      <c r="F928" s="5" t="s">
        <v>271</v>
      </c>
      <c r="G928" s="5" t="s">
        <v>6860</v>
      </c>
      <c r="H928" s="5"/>
      <c r="I928" s="6" t="s">
        <v>6861</v>
      </c>
      <c r="J928" s="5" t="s">
        <v>44</v>
      </c>
      <c r="K928" s="5"/>
      <c r="L928" s="5" t="s">
        <v>6862</v>
      </c>
      <c r="M928" s="5"/>
      <c r="N928" s="5"/>
      <c r="O928" s="5" t="s">
        <v>6863</v>
      </c>
      <c r="P928" s="5"/>
      <c r="Q928" s="5"/>
      <c r="R928" s="5" t="s">
        <v>281</v>
      </c>
      <c r="S928" s="5" t="s">
        <v>6864</v>
      </c>
      <c r="T928" s="5"/>
      <c r="U928" s="5">
        <v>43306.65996527778</v>
      </c>
      <c r="V928" s="5">
        <v>43306.72053240741</v>
      </c>
      <c r="W928" s="5" t="s">
        <v>48</v>
      </c>
      <c r="X928" s="5"/>
      <c r="Y928" s="5" t="s">
        <v>2005</v>
      </c>
      <c r="Z928" s="5"/>
    </row>
    <row r="929" ht="12.75" customHeight="1">
      <c r="A929" s="5" t="s">
        <v>6865</v>
      </c>
      <c r="B929" s="5" t="s">
        <v>484</v>
      </c>
      <c r="C929" s="5" t="s">
        <v>6349</v>
      </c>
      <c r="D929" s="5" t="s">
        <v>485</v>
      </c>
      <c r="E929" s="5" t="s">
        <v>344</v>
      </c>
      <c r="F929" s="5" t="s">
        <v>271</v>
      </c>
      <c r="G929" s="5"/>
      <c r="H929" s="5"/>
      <c r="I929" s="6" t="s">
        <v>6866</v>
      </c>
      <c r="J929" s="5" t="s">
        <v>44</v>
      </c>
      <c r="K929" s="5"/>
      <c r="L929" s="5" t="s">
        <v>6867</v>
      </c>
      <c r="M929" s="5"/>
      <c r="N929" s="5"/>
      <c r="O929" s="5" t="s">
        <v>6868</v>
      </c>
      <c r="P929" s="5"/>
      <c r="Q929" s="5"/>
      <c r="R929" s="5" t="s">
        <v>281</v>
      </c>
      <c r="S929" s="5" t="s">
        <v>6869</v>
      </c>
      <c r="T929" s="5"/>
      <c r="U929" s="5">
        <v>43306.65996527778</v>
      </c>
      <c r="V929" s="5">
        <v>43306.691979166666</v>
      </c>
      <c r="W929" s="5" t="s">
        <v>48</v>
      </c>
      <c r="X929" s="5"/>
      <c r="Y929" s="5" t="s">
        <v>2005</v>
      </c>
      <c r="Z929" s="5"/>
    </row>
    <row r="930" ht="12.75" customHeight="1">
      <c r="A930" s="5" t="s">
        <v>6870</v>
      </c>
      <c r="B930" s="5" t="s">
        <v>842</v>
      </c>
      <c r="C930" s="5" t="s">
        <v>6093</v>
      </c>
      <c r="D930" s="5" t="s">
        <v>685</v>
      </c>
      <c r="E930" s="5" t="s">
        <v>113</v>
      </c>
      <c r="F930" s="5" t="s">
        <v>271</v>
      </c>
      <c r="G930" s="5" t="s">
        <v>6871</v>
      </c>
      <c r="H930" s="5" t="s">
        <v>689</v>
      </c>
      <c r="I930" s="6" t="s">
        <v>6872</v>
      </c>
      <c r="J930" s="5" t="s">
        <v>88</v>
      </c>
      <c r="K930" s="5"/>
      <c r="L930" s="5" t="s">
        <v>6873</v>
      </c>
      <c r="M930" s="5"/>
      <c r="N930" s="5"/>
      <c r="O930" s="5" t="s">
        <v>6874</v>
      </c>
      <c r="P930" s="5"/>
      <c r="Q930" s="5" t="s">
        <v>6473</v>
      </c>
      <c r="R930" s="5" t="s">
        <v>281</v>
      </c>
      <c r="S930" s="5" t="s">
        <v>6875</v>
      </c>
      <c r="T930" s="5"/>
      <c r="U930" s="5">
        <v>43306.65996527778</v>
      </c>
      <c r="V930" s="5">
        <v>43306.72625</v>
      </c>
      <c r="W930" s="5" t="s">
        <v>48</v>
      </c>
      <c r="X930" s="5"/>
      <c r="Y930" s="5" t="s">
        <v>2005</v>
      </c>
      <c r="Z930" s="5"/>
    </row>
    <row r="931" ht="12.75" customHeight="1">
      <c r="A931" s="5" t="s">
        <v>6876</v>
      </c>
      <c r="B931" s="5" t="s">
        <v>1181</v>
      </c>
      <c r="C931" s="5" t="s">
        <v>6877</v>
      </c>
      <c r="D931" s="5" t="s">
        <v>1183</v>
      </c>
      <c r="E931" s="5" t="s">
        <v>344</v>
      </c>
      <c r="F931" s="5" t="s">
        <v>271</v>
      </c>
      <c r="G931" s="5" t="s">
        <v>6878</v>
      </c>
      <c r="H931" s="5"/>
      <c r="I931" s="6" t="s">
        <v>6879</v>
      </c>
      <c r="J931" s="5" t="s">
        <v>44</v>
      </c>
      <c r="K931" s="5"/>
      <c r="L931" s="5" t="s">
        <v>6880</v>
      </c>
      <c r="M931" s="5"/>
      <c r="N931" s="5"/>
      <c r="O931" s="5" t="s">
        <v>6881</v>
      </c>
      <c r="P931" s="5"/>
      <c r="Q931" s="5"/>
      <c r="R931" s="5" t="s">
        <v>281</v>
      </c>
      <c r="S931" s="5" t="s">
        <v>6882</v>
      </c>
      <c r="T931" s="5"/>
      <c r="U931" s="5">
        <v>43306.65996527778</v>
      </c>
      <c r="V931" s="5">
        <v>43306.7284375</v>
      </c>
      <c r="W931" s="5" t="s">
        <v>48</v>
      </c>
      <c r="X931" s="5"/>
      <c r="Y931" s="5" t="s">
        <v>2005</v>
      </c>
      <c r="Z931" s="5"/>
    </row>
    <row r="932" ht="12.75" customHeight="1">
      <c r="A932" s="5" t="s">
        <v>6883</v>
      </c>
      <c r="B932" s="5" t="s">
        <v>6884</v>
      </c>
      <c r="C932" s="5" t="s">
        <v>6182</v>
      </c>
      <c r="D932" s="5" t="s">
        <v>555</v>
      </c>
      <c r="E932" s="5" t="s">
        <v>213</v>
      </c>
      <c r="F932" s="5" t="s">
        <v>271</v>
      </c>
      <c r="G932" s="5" t="s">
        <v>6885</v>
      </c>
      <c r="H932" s="5" t="s">
        <v>6886</v>
      </c>
      <c r="I932" s="6" t="s">
        <v>6887</v>
      </c>
      <c r="J932" s="5" t="s">
        <v>44</v>
      </c>
      <c r="K932" s="5"/>
      <c r="L932" s="5" t="s">
        <v>6888</v>
      </c>
      <c r="M932" s="5"/>
      <c r="N932" s="5"/>
      <c r="O932" s="5" t="s">
        <v>6889</v>
      </c>
      <c r="P932" s="5"/>
      <c r="Q932" s="5" t="s">
        <v>6796</v>
      </c>
      <c r="R932" s="5" t="s">
        <v>281</v>
      </c>
      <c r="S932" s="5" t="s">
        <v>6890</v>
      </c>
      <c r="T932" s="5"/>
      <c r="U932" s="5">
        <v>43306.65996527778</v>
      </c>
      <c r="V932" s="5">
        <v>43306.7241087963</v>
      </c>
      <c r="W932" s="5" t="s">
        <v>48</v>
      </c>
      <c r="X932" s="5"/>
      <c r="Y932" s="5" t="s">
        <v>2005</v>
      </c>
      <c r="Z932" s="5"/>
    </row>
    <row r="933" ht="12.75" customHeight="1">
      <c r="A933" s="5" t="s">
        <v>264</v>
      </c>
      <c r="B933" s="5" t="s">
        <v>266</v>
      </c>
      <c r="C933" s="5" t="s">
        <v>267</v>
      </c>
      <c r="D933" s="5" t="s">
        <v>269</v>
      </c>
      <c r="E933" s="5" t="s">
        <v>230</v>
      </c>
      <c r="F933" s="5" t="s">
        <v>271</v>
      </c>
      <c r="G933" s="5" t="s">
        <v>272</v>
      </c>
      <c r="H933" s="5" t="s">
        <v>273</v>
      </c>
      <c r="I933" s="6" t="s">
        <v>276</v>
      </c>
      <c r="J933" s="5" t="s">
        <v>88</v>
      </c>
      <c r="K933" s="5"/>
      <c r="L933" s="5"/>
      <c r="M933" s="5"/>
      <c r="N933" s="5"/>
      <c r="O933" s="5" t="s">
        <v>277</v>
      </c>
      <c r="P933" s="5"/>
      <c r="Q933" s="5" t="s">
        <v>279</v>
      </c>
      <c r="R933" s="5" t="s">
        <v>281</v>
      </c>
      <c r="S933" s="5" t="s">
        <v>282</v>
      </c>
      <c r="T933" s="5"/>
      <c r="U933" s="5">
        <v>43306.65996527778</v>
      </c>
      <c r="V933" s="5">
        <v>43306.65996527778</v>
      </c>
      <c r="W933" s="5" t="s">
        <v>48</v>
      </c>
      <c r="X933" s="5"/>
      <c r="Y933" s="5" t="s">
        <v>49</v>
      </c>
      <c r="Z933" s="5"/>
    </row>
    <row r="934" ht="12.75" customHeight="1">
      <c r="A934" s="5" t="s">
        <v>6891</v>
      </c>
      <c r="B934" s="5" t="s">
        <v>1323</v>
      </c>
      <c r="C934" s="5" t="s">
        <v>6892</v>
      </c>
      <c r="D934" s="5" t="s">
        <v>1325</v>
      </c>
      <c r="E934" s="5" t="s">
        <v>40</v>
      </c>
      <c r="F934" s="5" t="s">
        <v>271</v>
      </c>
      <c r="G934" s="5" t="s">
        <v>6893</v>
      </c>
      <c r="H934" s="5" t="s">
        <v>1328</v>
      </c>
      <c r="I934" s="6" t="s">
        <v>6894</v>
      </c>
      <c r="J934" s="5" t="s">
        <v>44</v>
      </c>
      <c r="K934" s="5"/>
      <c r="L934" s="5" t="s">
        <v>6895</v>
      </c>
      <c r="M934" s="5"/>
      <c r="N934" s="5"/>
      <c r="O934" s="5" t="s">
        <v>6896</v>
      </c>
      <c r="P934" s="5"/>
      <c r="Q934" s="5" t="s">
        <v>6897</v>
      </c>
      <c r="R934" s="5" t="s">
        <v>281</v>
      </c>
      <c r="S934" s="5" t="s">
        <v>6898</v>
      </c>
      <c r="T934" s="5"/>
      <c r="U934" s="5">
        <v>43306.65996527778</v>
      </c>
      <c r="V934" s="5">
        <v>43306.66945601852</v>
      </c>
      <c r="W934" s="5" t="s">
        <v>48</v>
      </c>
      <c r="X934" s="5"/>
      <c r="Y934" s="5" t="s">
        <v>2005</v>
      </c>
      <c r="Z934" s="5"/>
    </row>
    <row r="935" ht="12.75" customHeight="1">
      <c r="A935" s="5" t="s">
        <v>6899</v>
      </c>
      <c r="B935" s="5" t="s">
        <v>1008</v>
      </c>
      <c r="C935" s="5" t="s">
        <v>6900</v>
      </c>
      <c r="D935" s="5" t="s">
        <v>1011</v>
      </c>
      <c r="E935" s="5" t="s">
        <v>53</v>
      </c>
      <c r="F935" s="5" t="s">
        <v>271</v>
      </c>
      <c r="G935" s="5" t="s">
        <v>6901</v>
      </c>
      <c r="H935" s="5" t="s">
        <v>173</v>
      </c>
      <c r="I935" s="6" t="s">
        <v>6902</v>
      </c>
      <c r="J935" s="5" t="s">
        <v>44</v>
      </c>
      <c r="K935" s="5"/>
      <c r="L935" s="5" t="s">
        <v>6903</v>
      </c>
      <c r="M935" s="5"/>
      <c r="N935" s="5"/>
      <c r="O935" s="5" t="s">
        <v>6904</v>
      </c>
      <c r="P935" s="5"/>
      <c r="Q935" s="5"/>
      <c r="R935" s="5" t="s">
        <v>281</v>
      </c>
      <c r="S935" s="5" t="s">
        <v>6905</v>
      </c>
      <c r="T935" s="5"/>
      <c r="U935" s="5">
        <v>43306.65996527778</v>
      </c>
      <c r="V935" s="5">
        <v>43306.71644675926</v>
      </c>
      <c r="W935" s="5" t="s">
        <v>48</v>
      </c>
      <c r="X935" s="5"/>
      <c r="Y935" s="5" t="s">
        <v>2005</v>
      </c>
      <c r="Z935" s="5"/>
    </row>
    <row r="936" ht="12.75" customHeight="1">
      <c r="A936" s="5" t="s">
        <v>6906</v>
      </c>
      <c r="B936" s="5" t="s">
        <v>996</v>
      </c>
      <c r="C936" s="5" t="s">
        <v>6907</v>
      </c>
      <c r="D936" s="5" t="s">
        <v>999</v>
      </c>
      <c r="E936" s="5" t="s">
        <v>63</v>
      </c>
      <c r="F936" s="5" t="s">
        <v>271</v>
      </c>
      <c r="G936" s="5" t="s">
        <v>6908</v>
      </c>
      <c r="H936" s="5" t="s">
        <v>338</v>
      </c>
      <c r="I936" s="6" t="s">
        <v>6909</v>
      </c>
      <c r="J936" s="5" t="s">
        <v>44</v>
      </c>
      <c r="K936" s="5"/>
      <c r="L936" s="5" t="s">
        <v>6910</v>
      </c>
      <c r="M936" s="5"/>
      <c r="N936" s="5"/>
      <c r="O936" s="5" t="s">
        <v>6911</v>
      </c>
      <c r="P936" s="5"/>
      <c r="Q936" s="5"/>
      <c r="R936" s="5" t="s">
        <v>281</v>
      </c>
      <c r="S936" s="5" t="s">
        <v>6912</v>
      </c>
      <c r="T936" s="5"/>
      <c r="U936" s="5">
        <v>43306.65996527778</v>
      </c>
      <c r="V936" s="5">
        <v>43306.71706018518</v>
      </c>
      <c r="W936" s="5" t="s">
        <v>48</v>
      </c>
      <c r="X936" s="5"/>
      <c r="Y936" s="5" t="s">
        <v>2005</v>
      </c>
      <c r="Z936" s="5"/>
    </row>
    <row r="937" ht="12.75" customHeight="1">
      <c r="A937" s="5" t="s">
        <v>6913</v>
      </c>
      <c r="B937" s="5" t="s">
        <v>1283</v>
      </c>
      <c r="C937" s="5" t="s">
        <v>5949</v>
      </c>
      <c r="D937" s="5" t="s">
        <v>685</v>
      </c>
      <c r="E937" s="5" t="s">
        <v>213</v>
      </c>
      <c r="F937" s="5" t="s">
        <v>271</v>
      </c>
      <c r="G937" s="5" t="s">
        <v>6914</v>
      </c>
      <c r="H937" s="5" t="s">
        <v>518</v>
      </c>
      <c r="I937" s="6" t="s">
        <v>6915</v>
      </c>
      <c r="J937" s="5" t="s">
        <v>88</v>
      </c>
      <c r="K937" s="5"/>
      <c r="L937" s="5" t="s">
        <v>6916</v>
      </c>
      <c r="M937" s="5"/>
      <c r="N937" s="5"/>
      <c r="O937" s="5" t="s">
        <v>6917</v>
      </c>
      <c r="P937" s="5"/>
      <c r="Q937" s="5" t="s">
        <v>6473</v>
      </c>
      <c r="R937" s="5" t="s">
        <v>281</v>
      </c>
      <c r="S937" s="5" t="s">
        <v>6918</v>
      </c>
      <c r="T937" s="5"/>
      <c r="U937" s="5">
        <v>43306.65996527778</v>
      </c>
      <c r="V937" s="5">
        <v>43306.669224537036</v>
      </c>
      <c r="W937" s="5" t="s">
        <v>48</v>
      </c>
      <c r="X937" s="5"/>
      <c r="Y937" s="5" t="s">
        <v>2005</v>
      </c>
      <c r="Z937" s="5"/>
    </row>
    <row r="938" ht="12.75" customHeight="1">
      <c r="A938" s="5" t="s">
        <v>6919</v>
      </c>
      <c r="B938" s="5" t="s">
        <v>6920</v>
      </c>
      <c r="C938" s="5"/>
      <c r="D938" s="5" t="s">
        <v>6920</v>
      </c>
      <c r="E938" s="5" t="s">
        <v>40</v>
      </c>
      <c r="F938" s="5" t="s">
        <v>271</v>
      </c>
      <c r="G938" s="5"/>
      <c r="H938" s="5"/>
      <c r="I938" s="6" t="s">
        <v>6921</v>
      </c>
      <c r="J938" s="5" t="s">
        <v>44</v>
      </c>
      <c r="K938" s="5"/>
      <c r="L938" s="5"/>
      <c r="M938" s="5"/>
      <c r="N938" s="5"/>
      <c r="O938" s="5"/>
      <c r="P938" s="5"/>
      <c r="Q938" s="5"/>
      <c r="R938" s="5" t="s">
        <v>281</v>
      </c>
      <c r="S938" s="5"/>
      <c r="T938" s="5"/>
      <c r="U938" s="5">
        <v>43306.65996527778</v>
      </c>
      <c r="V938" s="5">
        <v>43306.67349537037</v>
      </c>
      <c r="W938" s="5" t="s">
        <v>48</v>
      </c>
      <c r="X938" s="5"/>
      <c r="Y938" s="5" t="s">
        <v>2005</v>
      </c>
      <c r="Z938" s="5"/>
    </row>
    <row r="939" ht="12.75" customHeight="1">
      <c r="A939" s="5" t="s">
        <v>6922</v>
      </c>
      <c r="B939" s="5" t="s">
        <v>1143</v>
      </c>
      <c r="C939" s="5"/>
      <c r="D939" s="5" t="s">
        <v>1143</v>
      </c>
      <c r="E939" s="5" t="s">
        <v>104</v>
      </c>
      <c r="F939" s="5" t="s">
        <v>271</v>
      </c>
      <c r="G939" s="5" t="s">
        <v>6923</v>
      </c>
      <c r="H939" s="5" t="s">
        <v>6924</v>
      </c>
      <c r="I939" s="6" t="s">
        <v>6925</v>
      </c>
      <c r="J939" s="5" t="s">
        <v>44</v>
      </c>
      <c r="K939" s="5"/>
      <c r="L939" s="5"/>
      <c r="M939" s="5"/>
      <c r="N939" s="5"/>
      <c r="O939" s="5"/>
      <c r="P939" s="5"/>
      <c r="Q939" s="5" t="s">
        <v>6610</v>
      </c>
      <c r="R939" s="5" t="s">
        <v>281</v>
      </c>
      <c r="S939" s="5"/>
      <c r="T939" s="5"/>
      <c r="U939" s="5">
        <v>43306.65996527778</v>
      </c>
      <c r="V939" s="5">
        <v>43306.65996527778</v>
      </c>
      <c r="W939" s="5" t="s">
        <v>48</v>
      </c>
      <c r="X939" s="5"/>
      <c r="Y939" s="5" t="s">
        <v>59</v>
      </c>
      <c r="Z939" s="5"/>
    </row>
    <row r="940" ht="12.75" customHeight="1">
      <c r="A940" s="5" t="s">
        <v>6926</v>
      </c>
      <c r="B940" s="5" t="s">
        <v>6927</v>
      </c>
      <c r="C940" s="5" t="s">
        <v>6928</v>
      </c>
      <c r="D940" s="5" t="s">
        <v>6929</v>
      </c>
      <c r="E940" s="5" t="s">
        <v>179</v>
      </c>
      <c r="F940" s="5" t="s">
        <v>271</v>
      </c>
      <c r="G940" s="5" t="s">
        <v>6930</v>
      </c>
      <c r="H940" s="5"/>
      <c r="I940" s="6" t="s">
        <v>6931</v>
      </c>
      <c r="J940" s="5" t="s">
        <v>44</v>
      </c>
      <c r="K940" s="5"/>
      <c r="L940" s="5"/>
      <c r="M940" s="5"/>
      <c r="N940" s="5"/>
      <c r="O940" s="5" t="s">
        <v>6932</v>
      </c>
      <c r="P940" s="5"/>
      <c r="Q940" s="5"/>
      <c r="R940" s="5" t="s">
        <v>281</v>
      </c>
      <c r="S940" s="5" t="s">
        <v>6933</v>
      </c>
      <c r="T940" s="5"/>
      <c r="U940" s="5">
        <v>43306.65996527778</v>
      </c>
      <c r="V940" s="5">
        <v>43306.67265046296</v>
      </c>
      <c r="W940" s="5" t="s">
        <v>48</v>
      </c>
      <c r="X940" s="5"/>
      <c r="Y940" s="5" t="s">
        <v>2005</v>
      </c>
      <c r="Z940" s="5"/>
    </row>
    <row r="941" ht="12.75" customHeight="1">
      <c r="A941" s="5" t="s">
        <v>6934</v>
      </c>
      <c r="B941" s="5" t="s">
        <v>6935</v>
      </c>
      <c r="C941" s="5" t="s">
        <v>6936</v>
      </c>
      <c r="D941" s="5"/>
      <c r="E941" s="5" t="s">
        <v>73</v>
      </c>
      <c r="F941" s="5" t="s">
        <v>41</v>
      </c>
      <c r="G941" s="5" t="s">
        <v>6937</v>
      </c>
      <c r="H941" s="5"/>
      <c r="I941" s="6" t="s">
        <v>6938</v>
      </c>
      <c r="J941" s="5" t="s">
        <v>44</v>
      </c>
      <c r="K941" s="5" t="s">
        <v>6939</v>
      </c>
      <c r="L941" s="5"/>
      <c r="M941" s="5"/>
      <c r="N941" s="5"/>
      <c r="O941" s="5" t="s">
        <v>6940</v>
      </c>
      <c r="P941" s="5"/>
      <c r="Q941" s="5" t="s">
        <v>2824</v>
      </c>
      <c r="R941" s="5"/>
      <c r="S941" s="5"/>
      <c r="T941" s="5" t="s">
        <v>1827</v>
      </c>
      <c r="U941" s="5">
        <v>43314.54064814815</v>
      </c>
      <c r="V941" s="5">
        <v>43320.94737268519</v>
      </c>
      <c r="W941" s="5" t="s">
        <v>48</v>
      </c>
      <c r="X941" s="5" t="s">
        <v>48</v>
      </c>
      <c r="Y941" s="5" t="s">
        <v>59</v>
      </c>
      <c r="Z941" s="5"/>
    </row>
    <row r="942" ht="12.75" customHeight="1">
      <c r="A942" s="5" t="s">
        <v>6941</v>
      </c>
      <c r="B942" s="5" t="s">
        <v>6942</v>
      </c>
      <c r="C942" s="5" t="s">
        <v>6943</v>
      </c>
      <c r="D942" s="5" t="s">
        <v>6944</v>
      </c>
      <c r="E942" s="5" t="s">
        <v>113</v>
      </c>
      <c r="F942" s="5" t="s">
        <v>41</v>
      </c>
      <c r="G942" s="5" t="s">
        <v>6945</v>
      </c>
      <c r="H942" s="5" t="s">
        <v>487</v>
      </c>
      <c r="I942" s="6" t="s">
        <v>6946</v>
      </c>
      <c r="J942" s="5" t="s">
        <v>88</v>
      </c>
      <c r="K942" s="5" t="s">
        <v>6947</v>
      </c>
      <c r="L942" s="5"/>
      <c r="M942" s="5"/>
      <c r="N942" s="5"/>
      <c r="O942" s="5" t="s">
        <v>6948</v>
      </c>
      <c r="P942" s="5"/>
      <c r="Q942" s="5" t="s">
        <v>6949</v>
      </c>
      <c r="R942" s="5"/>
      <c r="S942" s="5"/>
      <c r="T942" s="5"/>
      <c r="U942" s="5">
        <v>43314.54063657407</v>
      </c>
      <c r="V942" s="5">
        <v>43314.54063657407</v>
      </c>
      <c r="W942" s="5" t="s">
        <v>48</v>
      </c>
      <c r="X942" s="5"/>
      <c r="Y942" s="5" t="s">
        <v>59</v>
      </c>
      <c r="Z942" s="5"/>
    </row>
    <row r="943" ht="12.75" customHeight="1">
      <c r="A943" s="5" t="s">
        <v>6950</v>
      </c>
      <c r="B943" s="5" t="s">
        <v>6951</v>
      </c>
      <c r="C943" s="5" t="s">
        <v>6952</v>
      </c>
      <c r="D943" s="5" t="s">
        <v>6953</v>
      </c>
      <c r="E943" s="5" t="s">
        <v>136</v>
      </c>
      <c r="F943" s="5" t="s">
        <v>41</v>
      </c>
      <c r="G943" s="5" t="s">
        <v>1994</v>
      </c>
      <c r="H943" s="5"/>
      <c r="I943" s="6" t="s">
        <v>6954</v>
      </c>
      <c r="J943" s="5" t="s">
        <v>88</v>
      </c>
      <c r="K943" s="5" t="s">
        <v>6955</v>
      </c>
      <c r="L943" s="5"/>
      <c r="M943" s="5"/>
      <c r="N943" s="5"/>
      <c r="O943" s="5" t="s">
        <v>6956</v>
      </c>
      <c r="P943" s="5"/>
      <c r="Q943" s="5" t="s">
        <v>6957</v>
      </c>
      <c r="R943" s="5"/>
      <c r="S943" s="5"/>
      <c r="T943" s="5" t="s">
        <v>1827</v>
      </c>
      <c r="U943" s="5">
        <v>43314.54064814815</v>
      </c>
      <c r="V943" s="5">
        <v>43320.94703703704</v>
      </c>
      <c r="W943" s="5" t="s">
        <v>48</v>
      </c>
      <c r="X943" s="5" t="s">
        <v>48</v>
      </c>
      <c r="Y943" s="5" t="s">
        <v>59</v>
      </c>
      <c r="Z943" s="5"/>
    </row>
    <row r="944" ht="12.75" customHeight="1">
      <c r="A944" s="5" t="s">
        <v>6958</v>
      </c>
      <c r="B944" s="5" t="s">
        <v>6959</v>
      </c>
      <c r="C944" s="5" t="s">
        <v>6960</v>
      </c>
      <c r="D944" s="5" t="s">
        <v>6953</v>
      </c>
      <c r="E944" s="5" t="s">
        <v>136</v>
      </c>
      <c r="F944" s="5" t="s">
        <v>41</v>
      </c>
      <c r="G944" s="5" t="s">
        <v>1994</v>
      </c>
      <c r="H944" s="5"/>
      <c r="I944" s="6" t="s">
        <v>6961</v>
      </c>
      <c r="J944" s="5" t="s">
        <v>88</v>
      </c>
      <c r="K944" s="5" t="s">
        <v>6962</v>
      </c>
      <c r="L944" s="5"/>
      <c r="M944" s="5"/>
      <c r="N944" s="5"/>
      <c r="O944" s="5" t="s">
        <v>6963</v>
      </c>
      <c r="P944" s="5"/>
      <c r="Q944" s="5" t="s">
        <v>6957</v>
      </c>
      <c r="R944" s="5"/>
      <c r="S944" s="5"/>
      <c r="T944" s="5" t="s">
        <v>1827</v>
      </c>
      <c r="U944" s="5">
        <v>43314.54064814815</v>
      </c>
      <c r="V944" s="5">
        <v>43320.94658564815</v>
      </c>
      <c r="W944" s="5" t="s">
        <v>48</v>
      </c>
      <c r="X944" s="5" t="s">
        <v>48</v>
      </c>
      <c r="Y944" s="5" t="s">
        <v>59</v>
      </c>
      <c r="Z944" s="5"/>
    </row>
    <row r="945" ht="12.75" customHeight="1">
      <c r="A945" s="5" t="s">
        <v>6964</v>
      </c>
      <c r="B945" s="5" t="s">
        <v>6965</v>
      </c>
      <c r="C945" s="5" t="s">
        <v>6966</v>
      </c>
      <c r="D945" s="5"/>
      <c r="E945" s="5" t="s">
        <v>221</v>
      </c>
      <c r="F945" s="5" t="s">
        <v>41</v>
      </c>
      <c r="G945" s="5" t="s">
        <v>6967</v>
      </c>
      <c r="H945" s="5"/>
      <c r="I945" s="6" t="s">
        <v>6968</v>
      </c>
      <c r="J945" s="5" t="s">
        <v>44</v>
      </c>
      <c r="K945" s="5" t="s">
        <v>6969</v>
      </c>
      <c r="L945" s="5"/>
      <c r="M945" s="5"/>
      <c r="N945" s="5"/>
      <c r="O945" s="5" t="s">
        <v>6970</v>
      </c>
      <c r="P945" s="5"/>
      <c r="Q945" s="5"/>
      <c r="R945" s="5"/>
      <c r="S945" s="5"/>
      <c r="T945" s="5"/>
      <c r="U945" s="5">
        <v>43314.54063657407</v>
      </c>
      <c r="V945" s="5">
        <v>43314.54063657407</v>
      </c>
      <c r="W945" s="5" t="s">
        <v>48</v>
      </c>
      <c r="X945" s="5"/>
      <c r="Y945" s="5" t="s">
        <v>59</v>
      </c>
      <c r="Z945" s="5"/>
    </row>
    <row r="946" ht="12.75" customHeight="1">
      <c r="A946" s="5" t="s">
        <v>6971</v>
      </c>
      <c r="B946" s="5" t="s">
        <v>6972</v>
      </c>
      <c r="C946" s="5" t="s">
        <v>6973</v>
      </c>
      <c r="D946" s="5"/>
      <c r="E946" s="5" t="s">
        <v>221</v>
      </c>
      <c r="F946" s="5" t="s">
        <v>41</v>
      </c>
      <c r="G946" s="5" t="s">
        <v>6974</v>
      </c>
      <c r="H946" s="5"/>
      <c r="I946" s="6" t="s">
        <v>6975</v>
      </c>
      <c r="J946" s="5" t="s">
        <v>44</v>
      </c>
      <c r="K946" s="5" t="s">
        <v>6976</v>
      </c>
      <c r="L946" s="5"/>
      <c r="M946" s="5"/>
      <c r="N946" s="5"/>
      <c r="O946" s="5" t="s">
        <v>6977</v>
      </c>
      <c r="P946" s="5"/>
      <c r="Q946" s="5"/>
      <c r="R946" s="5"/>
      <c r="S946" s="5"/>
      <c r="T946" s="5"/>
      <c r="U946" s="5">
        <v>43314.54063657407</v>
      </c>
      <c r="V946" s="5">
        <v>43314.54063657407</v>
      </c>
      <c r="W946" s="5" t="s">
        <v>48</v>
      </c>
      <c r="X946" s="5"/>
      <c r="Y946" s="5" t="s">
        <v>59</v>
      </c>
      <c r="Z946" s="5"/>
    </row>
    <row r="947" ht="12.75" customHeight="1">
      <c r="A947" s="5" t="s">
        <v>6978</v>
      </c>
      <c r="B947" s="5" t="s">
        <v>6979</v>
      </c>
      <c r="C947" s="5" t="s">
        <v>6980</v>
      </c>
      <c r="D947" s="5" t="s">
        <v>6981</v>
      </c>
      <c r="E947" s="5" t="s">
        <v>189</v>
      </c>
      <c r="F947" s="5" t="s">
        <v>41</v>
      </c>
      <c r="G947" s="5" t="s">
        <v>6982</v>
      </c>
      <c r="H947" s="5" t="s">
        <v>273</v>
      </c>
      <c r="I947" s="6" t="s">
        <v>6983</v>
      </c>
      <c r="J947" s="5" t="s">
        <v>88</v>
      </c>
      <c r="K947" s="5" t="s">
        <v>6984</v>
      </c>
      <c r="L947" s="5"/>
      <c r="M947" s="5"/>
      <c r="N947" s="5"/>
      <c r="O947" s="5"/>
      <c r="P947" s="5"/>
      <c r="Q947" s="5" t="s">
        <v>6985</v>
      </c>
      <c r="R947" s="5"/>
      <c r="S947" s="5"/>
      <c r="T947" s="5" t="s">
        <v>1827</v>
      </c>
      <c r="U947" s="5">
        <v>43314.54064814815</v>
      </c>
      <c r="V947" s="5">
        <v>43320.946122685185</v>
      </c>
      <c r="W947" s="5" t="s">
        <v>48</v>
      </c>
      <c r="X947" s="5" t="s">
        <v>48</v>
      </c>
      <c r="Y947" s="5" t="s">
        <v>59</v>
      </c>
      <c r="Z947" s="5"/>
    </row>
    <row r="948" ht="12.75" customHeight="1">
      <c r="A948" s="5" t="s">
        <v>6986</v>
      </c>
      <c r="B948" s="5" t="s">
        <v>6987</v>
      </c>
      <c r="C948" s="5" t="s">
        <v>6988</v>
      </c>
      <c r="D948" s="5"/>
      <c r="E948" s="5" t="s">
        <v>136</v>
      </c>
      <c r="F948" s="5" t="s">
        <v>251</v>
      </c>
      <c r="G948" s="5" t="s">
        <v>6989</v>
      </c>
      <c r="H948" s="5"/>
      <c r="I948" s="6" t="s">
        <v>6990</v>
      </c>
      <c r="J948" s="5" t="s">
        <v>44</v>
      </c>
      <c r="K948" s="5" t="s">
        <v>6991</v>
      </c>
      <c r="L948" s="5" t="s">
        <v>6992</v>
      </c>
      <c r="M948" s="5"/>
      <c r="N948" s="5"/>
      <c r="O948" s="5" t="s">
        <v>6993</v>
      </c>
      <c r="P948" s="5" t="s">
        <v>259</v>
      </c>
      <c r="Q948" s="5"/>
      <c r="R948" s="5"/>
      <c r="S948" s="5"/>
      <c r="T948" s="5" t="s">
        <v>1827</v>
      </c>
      <c r="U948" s="5">
        <v>43312.745416666665</v>
      </c>
      <c r="V948" s="5">
        <v>43320.940150462964</v>
      </c>
      <c r="W948" s="5" t="s">
        <v>48</v>
      </c>
      <c r="X948" s="5" t="s">
        <v>48</v>
      </c>
      <c r="Y948" s="5" t="s">
        <v>59</v>
      </c>
      <c r="Z948" s="5"/>
    </row>
    <row r="949" ht="12.75" customHeight="1">
      <c r="A949" s="5" t="s">
        <v>6994</v>
      </c>
      <c r="B949" s="5" t="s">
        <v>6995</v>
      </c>
      <c r="C949" s="5" t="s">
        <v>6996</v>
      </c>
      <c r="D949" s="5"/>
      <c r="E949" s="5" t="s">
        <v>230</v>
      </c>
      <c r="F949" s="5" t="s">
        <v>41</v>
      </c>
      <c r="G949" s="5" t="s">
        <v>6997</v>
      </c>
      <c r="H949" s="5" t="s">
        <v>173</v>
      </c>
      <c r="I949" s="6" t="s">
        <v>6998</v>
      </c>
      <c r="J949" s="5" t="s">
        <v>44</v>
      </c>
      <c r="K949" s="5" t="s">
        <v>6999</v>
      </c>
      <c r="L949" s="5"/>
      <c r="M949" s="5"/>
      <c r="N949" s="5"/>
      <c r="O949" s="5" t="s">
        <v>7000</v>
      </c>
      <c r="P949" s="5"/>
      <c r="Q949" s="5" t="s">
        <v>111</v>
      </c>
      <c r="R949" s="5"/>
      <c r="S949" s="5"/>
      <c r="T949" s="5"/>
      <c r="U949" s="5">
        <v>43314.54063657407</v>
      </c>
      <c r="V949" s="5">
        <v>43314.54063657407</v>
      </c>
      <c r="W949" s="5" t="s">
        <v>48</v>
      </c>
      <c r="X949" s="5"/>
      <c r="Y949" s="5" t="s">
        <v>59</v>
      </c>
      <c r="Z949" s="5"/>
    </row>
    <row r="950" ht="12.75" customHeight="1">
      <c r="A950" s="5" t="s">
        <v>7001</v>
      </c>
      <c r="B950" s="5" t="s">
        <v>7002</v>
      </c>
      <c r="C950" s="5" t="s">
        <v>7003</v>
      </c>
      <c r="D950" s="5"/>
      <c r="E950" s="5" t="s">
        <v>152</v>
      </c>
      <c r="F950" s="5" t="s">
        <v>251</v>
      </c>
      <c r="G950" s="5" t="s">
        <v>7004</v>
      </c>
      <c r="H950" s="5"/>
      <c r="I950" s="6" t="s">
        <v>7005</v>
      </c>
      <c r="J950" s="5" t="s">
        <v>44</v>
      </c>
      <c r="K950" s="5" t="s">
        <v>7006</v>
      </c>
      <c r="L950" s="5" t="s">
        <v>7007</v>
      </c>
      <c r="M950" s="5"/>
      <c r="N950" s="5"/>
      <c r="O950" s="5" t="s">
        <v>7008</v>
      </c>
      <c r="P950" s="5" t="s">
        <v>259</v>
      </c>
      <c r="Q950" s="5"/>
      <c r="R950" s="5"/>
      <c r="S950" s="5"/>
      <c r="T950" s="5" t="s">
        <v>1827</v>
      </c>
      <c r="U950" s="5">
        <v>43312.745416666665</v>
      </c>
      <c r="V950" s="5">
        <v>43320.93796296296</v>
      </c>
      <c r="W950" s="5" t="s">
        <v>48</v>
      </c>
      <c r="X950" s="5" t="s">
        <v>48</v>
      </c>
      <c r="Y950" s="5" t="s">
        <v>59</v>
      </c>
      <c r="Z950" s="5"/>
    </row>
    <row r="951" ht="12.75" customHeight="1">
      <c r="A951" s="5" t="s">
        <v>285</v>
      </c>
      <c r="B951" s="5" t="s">
        <v>287</v>
      </c>
      <c r="C951" s="5" t="s">
        <v>288</v>
      </c>
      <c r="D951" s="5"/>
      <c r="E951" s="5" t="s">
        <v>113</v>
      </c>
      <c r="F951" s="5" t="s">
        <v>251</v>
      </c>
      <c r="G951" s="5" t="s">
        <v>290</v>
      </c>
      <c r="H951" s="5"/>
      <c r="I951" s="6" t="s">
        <v>292</v>
      </c>
      <c r="J951" s="5" t="s">
        <v>44</v>
      </c>
      <c r="K951" s="5" t="s">
        <v>293</v>
      </c>
      <c r="L951" s="5" t="s">
        <v>295</v>
      </c>
      <c r="M951" s="5"/>
      <c r="N951" s="5"/>
      <c r="O951" s="5" t="s">
        <v>296</v>
      </c>
      <c r="P951" s="5" t="s">
        <v>259</v>
      </c>
      <c r="Q951" s="5"/>
      <c r="R951" s="5"/>
      <c r="S951" s="5"/>
      <c r="T951" s="5" t="s">
        <v>260</v>
      </c>
      <c r="U951" s="5">
        <v>43312.745416666665</v>
      </c>
      <c r="V951" s="5">
        <v>43320.93728009259</v>
      </c>
      <c r="W951" s="5" t="s">
        <v>48</v>
      </c>
      <c r="X951" s="5" t="s">
        <v>48</v>
      </c>
      <c r="Y951" s="5" t="s">
        <v>49</v>
      </c>
      <c r="Z951" s="5"/>
    </row>
    <row r="952" ht="12.75" customHeight="1">
      <c r="A952" s="5" t="s">
        <v>7009</v>
      </c>
      <c r="B952" s="5" t="s">
        <v>7010</v>
      </c>
      <c r="C952" s="5" t="s">
        <v>7011</v>
      </c>
      <c r="D952" s="5" t="s">
        <v>7012</v>
      </c>
      <c r="E952" s="5" t="s">
        <v>698</v>
      </c>
      <c r="F952" s="5" t="s">
        <v>114</v>
      </c>
      <c r="G952" s="5" t="s">
        <v>7013</v>
      </c>
      <c r="H952" s="5" t="s">
        <v>1872</v>
      </c>
      <c r="I952" s="6" t="s">
        <v>7014</v>
      </c>
      <c r="J952" s="5" t="s">
        <v>88</v>
      </c>
      <c r="K952" s="5" t="s">
        <v>7015</v>
      </c>
      <c r="L952" s="5"/>
      <c r="M952" s="5"/>
      <c r="N952" s="5"/>
      <c r="O952" s="5"/>
      <c r="P952" s="5"/>
      <c r="Q952" s="5" t="s">
        <v>7016</v>
      </c>
      <c r="R952" s="5"/>
      <c r="S952" s="5"/>
      <c r="T952" s="5"/>
      <c r="U952" s="5">
        <v>43306.65193287037</v>
      </c>
      <c r="V952" s="5">
        <v>43306.65193287037</v>
      </c>
      <c r="W952" s="5" t="s">
        <v>48</v>
      </c>
      <c r="X952" s="5"/>
      <c r="Y952" s="5" t="s">
        <v>59</v>
      </c>
      <c r="Z952" s="5"/>
    </row>
    <row r="953" ht="12.75" customHeight="1">
      <c r="A953" s="5" t="s">
        <v>7017</v>
      </c>
      <c r="B953" s="6" t="s">
        <v>7018</v>
      </c>
      <c r="C953" s="5" t="s">
        <v>7019</v>
      </c>
      <c r="D953" s="5" t="s">
        <v>7020</v>
      </c>
      <c r="E953" s="5" t="s">
        <v>179</v>
      </c>
      <c r="F953" s="5" t="s">
        <v>114</v>
      </c>
      <c r="G953" s="5" t="s">
        <v>5227</v>
      </c>
      <c r="H953" s="5" t="s">
        <v>7021</v>
      </c>
      <c r="I953" s="6" t="s">
        <v>7022</v>
      </c>
      <c r="J953" s="5" t="s">
        <v>88</v>
      </c>
      <c r="K953" s="5" t="s">
        <v>7023</v>
      </c>
      <c r="L953" s="5"/>
      <c r="M953" s="5"/>
      <c r="N953" s="5"/>
      <c r="O953" s="5"/>
      <c r="P953" s="5"/>
      <c r="Q953" s="5" t="s">
        <v>7024</v>
      </c>
      <c r="R953" s="5"/>
      <c r="S953" s="5"/>
      <c r="T953" s="5"/>
      <c r="U953" s="5">
        <v>43306.65193287037</v>
      </c>
      <c r="V953" s="5">
        <v>43306.671898148146</v>
      </c>
      <c r="W953" s="5" t="s">
        <v>48</v>
      </c>
      <c r="X953" s="5"/>
      <c r="Y953" s="5" t="s">
        <v>2005</v>
      </c>
      <c r="Z953" s="5"/>
    </row>
    <row r="954" ht="12.75" customHeight="1">
      <c r="A954" s="5" t="s">
        <v>300</v>
      </c>
      <c r="B954" s="6" t="s">
        <v>7025</v>
      </c>
      <c r="C954" s="5" t="s">
        <v>303</v>
      </c>
      <c r="D954" s="6" t="s">
        <v>306</v>
      </c>
      <c r="E954" s="5" t="s">
        <v>161</v>
      </c>
      <c r="F954" s="5" t="s">
        <v>114</v>
      </c>
      <c r="G954" s="5" t="s">
        <v>314</v>
      </c>
      <c r="H954" s="5" t="s">
        <v>315</v>
      </c>
      <c r="I954" s="6" t="s">
        <v>318</v>
      </c>
      <c r="J954" s="5" t="s">
        <v>88</v>
      </c>
      <c r="K954" s="5" t="s">
        <v>319</v>
      </c>
      <c r="L954" s="5"/>
      <c r="M954" s="5"/>
      <c r="N954" s="5"/>
      <c r="O954" s="5"/>
      <c r="P954" s="5"/>
      <c r="Q954" s="5" t="s">
        <v>322</v>
      </c>
      <c r="R954" s="5"/>
      <c r="S954" s="5"/>
      <c r="T954" s="5"/>
      <c r="U954" s="5">
        <v>43306.65193287037</v>
      </c>
      <c r="V954" s="5">
        <v>43306.65193287037</v>
      </c>
      <c r="W954" s="5" t="s">
        <v>48</v>
      </c>
      <c r="X954" s="5"/>
      <c r="Y954" s="5" t="s">
        <v>49</v>
      </c>
      <c r="Z954" s="5"/>
    </row>
    <row r="955" ht="12.75" customHeight="1">
      <c r="A955" s="5" t="s">
        <v>7026</v>
      </c>
      <c r="B955" s="5" t="s">
        <v>760</v>
      </c>
      <c r="C955" s="5" t="s">
        <v>7027</v>
      </c>
      <c r="D955" s="5"/>
      <c r="E955" s="5" t="s">
        <v>557</v>
      </c>
      <c r="F955" s="5" t="s">
        <v>114</v>
      </c>
      <c r="G955" s="5" t="s">
        <v>7028</v>
      </c>
      <c r="H955" s="5"/>
      <c r="I955" s="6" t="s">
        <v>7029</v>
      </c>
      <c r="J955" s="5" t="s">
        <v>44</v>
      </c>
      <c r="K955" s="5"/>
      <c r="L955" s="5"/>
      <c r="M955" s="5"/>
      <c r="N955" s="5"/>
      <c r="O955" s="5"/>
      <c r="P955" s="5"/>
      <c r="Q955" s="5"/>
      <c r="R955" s="5"/>
      <c r="S955" s="6" t="s">
        <v>7030</v>
      </c>
      <c r="T955" s="5"/>
      <c r="U955" s="5">
        <v>43306.65193287037</v>
      </c>
      <c r="V955" s="5">
        <v>43306.72754629629</v>
      </c>
      <c r="W955" s="5" t="s">
        <v>48</v>
      </c>
      <c r="X955" s="5"/>
      <c r="Y955" s="5" t="s">
        <v>2005</v>
      </c>
      <c r="Z955" s="5"/>
    </row>
    <row r="956" ht="12.75" customHeight="1">
      <c r="A956" s="5" t="s">
        <v>7031</v>
      </c>
      <c r="B956" s="6" t="s">
        <v>7032</v>
      </c>
      <c r="C956" s="5" t="s">
        <v>7033</v>
      </c>
      <c r="D956" s="5" t="s">
        <v>7034</v>
      </c>
      <c r="E956" s="5" t="s">
        <v>152</v>
      </c>
      <c r="F956" s="5" t="s">
        <v>114</v>
      </c>
      <c r="G956" s="5" t="s">
        <v>7035</v>
      </c>
      <c r="H956" s="5" t="s">
        <v>270</v>
      </c>
      <c r="I956" s="6" t="s">
        <v>7036</v>
      </c>
      <c r="J956" s="5" t="s">
        <v>88</v>
      </c>
      <c r="K956" s="5" t="s">
        <v>7037</v>
      </c>
      <c r="L956" s="5"/>
      <c r="M956" s="5"/>
      <c r="N956" s="5"/>
      <c r="O956" s="5"/>
      <c r="P956" s="5"/>
      <c r="Q956" s="5" t="s">
        <v>7038</v>
      </c>
      <c r="R956" s="5"/>
      <c r="S956" s="6" t="s">
        <v>7039</v>
      </c>
      <c r="T956" s="5"/>
      <c r="U956" s="5">
        <v>43306.65193287037</v>
      </c>
      <c r="V956" s="5">
        <v>43306.65193287037</v>
      </c>
      <c r="W956" s="5" t="s">
        <v>48</v>
      </c>
      <c r="X956" s="5"/>
      <c r="Y956" s="5" t="s">
        <v>59</v>
      </c>
      <c r="Z956" s="5"/>
    </row>
    <row r="957" ht="12.75" customHeight="1">
      <c r="A957" s="5" t="s">
        <v>7040</v>
      </c>
      <c r="B957" s="6" t="s">
        <v>7041</v>
      </c>
      <c r="C957" s="5" t="s">
        <v>6900</v>
      </c>
      <c r="D957" s="5"/>
      <c r="E957" s="5" t="s">
        <v>53</v>
      </c>
      <c r="F957" s="5" t="s">
        <v>114</v>
      </c>
      <c r="G957" s="5" t="s">
        <v>7042</v>
      </c>
      <c r="H957" s="5"/>
      <c r="I957" s="6" t="s">
        <v>7043</v>
      </c>
      <c r="J957" s="5" t="s">
        <v>44</v>
      </c>
      <c r="K957" s="5" t="s">
        <v>1015</v>
      </c>
      <c r="L957" s="5"/>
      <c r="M957" s="5"/>
      <c r="N957" s="5"/>
      <c r="O957" s="5"/>
      <c r="P957" s="5"/>
      <c r="Q957" s="5"/>
      <c r="R957" s="5"/>
      <c r="S957" s="6" t="s">
        <v>7044</v>
      </c>
      <c r="T957" s="5"/>
      <c r="U957" s="5">
        <v>43306.65193287037</v>
      </c>
      <c r="V957" s="5">
        <v>43306.716458333336</v>
      </c>
      <c r="W957" s="5" t="s">
        <v>48</v>
      </c>
      <c r="X957" s="5"/>
      <c r="Y957" s="5" t="s">
        <v>2005</v>
      </c>
      <c r="Z957" s="5"/>
    </row>
    <row r="958" ht="12.75" customHeight="1">
      <c r="A958" s="5" t="s">
        <v>7045</v>
      </c>
      <c r="B958" s="5" t="s">
        <v>7046</v>
      </c>
      <c r="C958" s="5" t="s">
        <v>6404</v>
      </c>
      <c r="D958" s="5"/>
      <c r="E958" s="5" t="s">
        <v>53</v>
      </c>
      <c r="F958" s="5" t="s">
        <v>114</v>
      </c>
      <c r="G958" s="5" t="s">
        <v>7047</v>
      </c>
      <c r="H958" s="5"/>
      <c r="I958" s="6" t="s">
        <v>7048</v>
      </c>
      <c r="J958" s="5" t="s">
        <v>44</v>
      </c>
      <c r="K958" s="5" t="s">
        <v>720</v>
      </c>
      <c r="L958" s="5"/>
      <c r="M958" s="5"/>
      <c r="N958" s="5"/>
      <c r="O958" s="5"/>
      <c r="P958" s="5"/>
      <c r="Q958" s="5" t="s">
        <v>2896</v>
      </c>
      <c r="R958" s="5"/>
      <c r="S958" s="6" t="s">
        <v>7049</v>
      </c>
      <c r="T958" s="5"/>
      <c r="U958" s="5">
        <v>43306.65193287037</v>
      </c>
      <c r="V958" s="5">
        <v>43306.71802083333</v>
      </c>
      <c r="W958" s="5" t="s">
        <v>48</v>
      </c>
      <c r="X958" s="5"/>
      <c r="Y958" s="5" t="s">
        <v>2005</v>
      </c>
      <c r="Z958" s="5"/>
    </row>
    <row r="959" ht="12.75" customHeight="1">
      <c r="A959" s="5" t="s">
        <v>7050</v>
      </c>
      <c r="B959" s="6" t="s">
        <v>7051</v>
      </c>
      <c r="C959" s="6" t="s">
        <v>7052</v>
      </c>
      <c r="D959" s="5" t="s">
        <v>7053</v>
      </c>
      <c r="E959" s="5" t="s">
        <v>213</v>
      </c>
      <c r="F959" s="5" t="s">
        <v>114</v>
      </c>
      <c r="G959" s="5" t="s">
        <v>5362</v>
      </c>
      <c r="H959" s="5" t="s">
        <v>1328</v>
      </c>
      <c r="I959" s="6" t="s">
        <v>7054</v>
      </c>
      <c r="J959" s="5" t="s">
        <v>88</v>
      </c>
      <c r="K959" s="5" t="s">
        <v>7055</v>
      </c>
      <c r="L959" s="5"/>
      <c r="M959" s="5"/>
      <c r="N959" s="5"/>
      <c r="O959" s="5"/>
      <c r="P959" s="5"/>
      <c r="Q959" s="5" t="s">
        <v>7056</v>
      </c>
      <c r="R959" s="5"/>
      <c r="S959" s="5"/>
      <c r="T959" s="5"/>
      <c r="U959" s="5">
        <v>43306.65193287037</v>
      </c>
      <c r="V959" s="5">
        <v>43306.719675925924</v>
      </c>
      <c r="W959" s="5" t="s">
        <v>48</v>
      </c>
      <c r="X959" s="5"/>
      <c r="Y959" s="5" t="s">
        <v>2005</v>
      </c>
      <c r="Z959" s="5"/>
    </row>
    <row r="960" ht="12.75" customHeight="1">
      <c r="A960" s="5" t="s">
        <v>7057</v>
      </c>
      <c r="B960" s="6" t="s">
        <v>7058</v>
      </c>
      <c r="C960" s="6" t="s">
        <v>7059</v>
      </c>
      <c r="D960" s="5" t="s">
        <v>6259</v>
      </c>
      <c r="E960" s="5" t="s">
        <v>213</v>
      </c>
      <c r="F960" s="5" t="s">
        <v>114</v>
      </c>
      <c r="G960" s="5" t="s">
        <v>973</v>
      </c>
      <c r="H960" s="5" t="s">
        <v>85</v>
      </c>
      <c r="I960" s="6" t="s">
        <v>7060</v>
      </c>
      <c r="J960" s="5" t="s">
        <v>88</v>
      </c>
      <c r="K960" s="5"/>
      <c r="L960" s="5"/>
      <c r="M960" s="5"/>
      <c r="N960" s="5"/>
      <c r="O960" s="5"/>
      <c r="P960" s="5"/>
      <c r="Q960" s="5" t="s">
        <v>6261</v>
      </c>
      <c r="R960" s="5"/>
      <c r="S960" s="5"/>
      <c r="T960" s="5"/>
      <c r="U960" s="5">
        <v>43306.65193287037</v>
      </c>
      <c r="V960" s="5">
        <v>43306.725023148145</v>
      </c>
      <c r="W960" s="5" t="s">
        <v>48</v>
      </c>
      <c r="X960" s="5"/>
      <c r="Y960" s="5" t="s">
        <v>2005</v>
      </c>
      <c r="Z960" s="5"/>
    </row>
    <row r="961" ht="12.75" customHeight="1">
      <c r="A961" s="5" t="s">
        <v>326</v>
      </c>
      <c r="B961" s="5" t="s">
        <v>7061</v>
      </c>
      <c r="C961" s="6" t="s">
        <v>328</v>
      </c>
      <c r="D961" s="5"/>
      <c r="E961" s="5" t="s">
        <v>213</v>
      </c>
      <c r="F961" s="5" t="s">
        <v>114</v>
      </c>
      <c r="G961" s="5" t="s">
        <v>329</v>
      </c>
      <c r="H961" s="5"/>
      <c r="I961" s="6" t="s">
        <v>330</v>
      </c>
      <c r="J961" s="5" t="s">
        <v>44</v>
      </c>
      <c r="K961" s="5" t="s">
        <v>333</v>
      </c>
      <c r="L961" s="5"/>
      <c r="M961" s="5"/>
      <c r="N961" s="5"/>
      <c r="O961" s="5"/>
      <c r="P961" s="5"/>
      <c r="Q961" s="5"/>
      <c r="R961" s="5"/>
      <c r="S961" s="5" t="s">
        <v>336</v>
      </c>
      <c r="T961" s="5"/>
      <c r="U961" s="5">
        <v>43306.65193287037</v>
      </c>
      <c r="V961" s="5">
        <v>43306.65193287037</v>
      </c>
      <c r="W961" s="5" t="s">
        <v>48</v>
      </c>
      <c r="X961" s="5"/>
      <c r="Y961" s="5" t="s">
        <v>49</v>
      </c>
      <c r="Z961" s="5"/>
    </row>
    <row r="962" ht="12.75" customHeight="1">
      <c r="A962" s="5" t="s">
        <v>7062</v>
      </c>
      <c r="B962" s="5" t="s">
        <v>6</v>
      </c>
      <c r="C962" s="5" t="s">
        <v>7</v>
      </c>
      <c r="D962" s="5" t="s">
        <v>7063</v>
      </c>
      <c r="E962" s="5" t="s">
        <v>230</v>
      </c>
      <c r="F962" s="5" t="s">
        <v>114</v>
      </c>
      <c r="G962" s="5" t="s">
        <v>7064</v>
      </c>
      <c r="H962" s="5" t="s">
        <v>270</v>
      </c>
      <c r="I962" s="6" t="s">
        <v>7065</v>
      </c>
      <c r="J962" s="5" t="s">
        <v>88</v>
      </c>
      <c r="K962" s="5" t="s">
        <v>7066</v>
      </c>
      <c r="L962" s="5"/>
      <c r="M962" s="5"/>
      <c r="N962" s="5"/>
      <c r="O962" s="5"/>
      <c r="P962" s="5"/>
      <c r="Q962" s="5" t="s">
        <v>7067</v>
      </c>
      <c r="R962" s="5"/>
      <c r="S962" s="5"/>
      <c r="T962" s="5"/>
      <c r="U962" s="5">
        <v>43306.65193287037</v>
      </c>
      <c r="V962" s="5">
        <v>43306.71740740741</v>
      </c>
      <c r="W962" s="5" t="s">
        <v>48</v>
      </c>
      <c r="X962" s="5"/>
      <c r="Y962" s="5" t="s">
        <v>2005</v>
      </c>
      <c r="Z962" s="5"/>
    </row>
    <row r="963" ht="12.75" customHeight="1">
      <c r="A963" s="5" t="s">
        <v>7068</v>
      </c>
      <c r="B963" s="6" t="s">
        <v>7069</v>
      </c>
      <c r="C963" s="5" t="s">
        <v>6157</v>
      </c>
      <c r="D963" s="5"/>
      <c r="E963" s="5" t="s">
        <v>113</v>
      </c>
      <c r="F963" s="5" t="s">
        <v>114</v>
      </c>
      <c r="G963" s="5" t="s">
        <v>7070</v>
      </c>
      <c r="H963" s="5" t="s">
        <v>7071</v>
      </c>
      <c r="I963" s="6" t="s">
        <v>7072</v>
      </c>
      <c r="J963" s="5" t="s">
        <v>44</v>
      </c>
      <c r="K963" s="5"/>
      <c r="L963" s="5"/>
      <c r="M963" s="5"/>
      <c r="N963" s="5"/>
      <c r="O963" s="5"/>
      <c r="P963" s="5"/>
      <c r="Q963" s="5" t="s">
        <v>7073</v>
      </c>
      <c r="R963" s="5"/>
      <c r="S963" s="6" t="s">
        <v>7074</v>
      </c>
      <c r="T963" s="5"/>
      <c r="U963" s="5">
        <v>43306.65193287037</v>
      </c>
      <c r="V963" s="5">
        <v>43306.725173611114</v>
      </c>
      <c r="W963" s="5" t="s">
        <v>48</v>
      </c>
      <c r="X963" s="5"/>
      <c r="Y963" s="5" t="s">
        <v>2005</v>
      </c>
      <c r="Z963" s="5"/>
    </row>
    <row r="964" ht="12.75" customHeight="1">
      <c r="A964" s="5" t="s">
        <v>7075</v>
      </c>
      <c r="B964" s="5" t="s">
        <v>872</v>
      </c>
      <c r="C964" s="5" t="s">
        <v>7076</v>
      </c>
      <c r="D964" s="5" t="s">
        <v>7077</v>
      </c>
      <c r="E964" s="5" t="s">
        <v>113</v>
      </c>
      <c r="F964" s="5" t="s">
        <v>114</v>
      </c>
      <c r="G964" s="5" t="s">
        <v>875</v>
      </c>
      <c r="H964" s="5" t="s">
        <v>573</v>
      </c>
      <c r="I964" s="6" t="s">
        <v>7078</v>
      </c>
      <c r="J964" s="5" t="s">
        <v>88</v>
      </c>
      <c r="K964" s="5" t="s">
        <v>878</v>
      </c>
      <c r="L964" s="5"/>
      <c r="M964" s="5"/>
      <c r="N964" s="5"/>
      <c r="O964" s="5"/>
      <c r="P964" s="5"/>
      <c r="Q964" s="5" t="s">
        <v>7079</v>
      </c>
      <c r="R964" s="5"/>
      <c r="S964" s="5"/>
      <c r="T964" s="5"/>
      <c r="U964" s="5">
        <v>43306.65193287037</v>
      </c>
      <c r="V964" s="5">
        <v>43306.68871527778</v>
      </c>
      <c r="W964" s="5" t="s">
        <v>48</v>
      </c>
      <c r="X964" s="5"/>
      <c r="Y964" s="5" t="s">
        <v>2005</v>
      </c>
      <c r="Z964" s="5"/>
    </row>
    <row r="965" ht="12.75" customHeight="1">
      <c r="A965" s="5" t="s">
        <v>340</v>
      </c>
      <c r="B965" s="5" t="s">
        <v>342</v>
      </c>
      <c r="C965" s="5" t="s">
        <v>343</v>
      </c>
      <c r="D965" s="5"/>
      <c r="E965" s="5" t="s">
        <v>344</v>
      </c>
      <c r="F965" s="5" t="s">
        <v>114</v>
      </c>
      <c r="G965" s="5" t="s">
        <v>346</v>
      </c>
      <c r="H965" s="5"/>
      <c r="I965" s="6" t="s">
        <v>348</v>
      </c>
      <c r="J965" s="5" t="s">
        <v>44</v>
      </c>
      <c r="K965" s="5"/>
      <c r="L965" s="5"/>
      <c r="M965" s="5"/>
      <c r="N965" s="5"/>
      <c r="O965" s="5"/>
      <c r="P965" s="5"/>
      <c r="Q965" s="5" t="s">
        <v>349</v>
      </c>
      <c r="R965" s="5"/>
      <c r="S965" s="5" t="s">
        <v>350</v>
      </c>
      <c r="T965" s="5"/>
      <c r="U965" s="5">
        <v>43306.65193287037</v>
      </c>
      <c r="V965" s="5">
        <v>43306.65193287037</v>
      </c>
      <c r="W965" s="5" t="s">
        <v>48</v>
      </c>
      <c r="X965" s="5"/>
      <c r="Y965" s="5" t="s">
        <v>49</v>
      </c>
      <c r="Z965" s="5"/>
    </row>
    <row r="966" ht="12.75" customHeight="1">
      <c r="A966" s="5" t="s">
        <v>7080</v>
      </c>
      <c r="B966" s="5" t="s">
        <v>7081</v>
      </c>
      <c r="C966" s="5" t="s">
        <v>7082</v>
      </c>
      <c r="D966" s="5" t="s">
        <v>7083</v>
      </c>
      <c r="E966" s="5" t="s">
        <v>344</v>
      </c>
      <c r="F966" s="5" t="s">
        <v>114</v>
      </c>
      <c r="G966" s="5" t="s">
        <v>7084</v>
      </c>
      <c r="H966" s="5" t="s">
        <v>7085</v>
      </c>
      <c r="I966" s="6" t="s">
        <v>7086</v>
      </c>
      <c r="J966" s="5" t="s">
        <v>88</v>
      </c>
      <c r="K966" s="5" t="s">
        <v>7087</v>
      </c>
      <c r="L966" s="5"/>
      <c r="M966" s="5"/>
      <c r="N966" s="5"/>
      <c r="O966" s="5"/>
      <c r="P966" s="5"/>
      <c r="Q966" s="5" t="s">
        <v>7088</v>
      </c>
      <c r="R966" s="5"/>
      <c r="S966" s="5"/>
      <c r="T966" s="5"/>
      <c r="U966" s="5">
        <v>43306.65193287037</v>
      </c>
      <c r="V966" s="5">
        <v>43306.720983796295</v>
      </c>
      <c r="W966" s="5" t="s">
        <v>48</v>
      </c>
      <c r="X966" s="5"/>
      <c r="Y966" s="5" t="s">
        <v>2005</v>
      </c>
      <c r="Z966" s="5"/>
    </row>
    <row r="967" ht="12.75" customHeight="1">
      <c r="A967" s="5" t="s">
        <v>7089</v>
      </c>
      <c r="B967" s="6" t="s">
        <v>7090</v>
      </c>
      <c r="C967" s="5" t="s">
        <v>7091</v>
      </c>
      <c r="D967" s="5"/>
      <c r="E967" s="5" t="s">
        <v>104</v>
      </c>
      <c r="F967" s="5" t="s">
        <v>114</v>
      </c>
      <c r="G967" s="5" t="s">
        <v>7092</v>
      </c>
      <c r="H967" s="5"/>
      <c r="I967" s="6"/>
      <c r="J967" s="5" t="s">
        <v>44</v>
      </c>
      <c r="K967" s="5"/>
      <c r="L967" s="5"/>
      <c r="M967" s="5"/>
      <c r="N967" s="5"/>
      <c r="O967" s="5"/>
      <c r="P967" s="5"/>
      <c r="Q967" s="5" t="s">
        <v>7093</v>
      </c>
      <c r="R967" s="5"/>
      <c r="S967" s="6" t="s">
        <v>7094</v>
      </c>
      <c r="T967" s="5"/>
      <c r="U967" s="5">
        <v>43306.65193287037</v>
      </c>
      <c r="V967" s="5">
        <v>43306.65193287037</v>
      </c>
      <c r="W967" s="5" t="s">
        <v>48</v>
      </c>
      <c r="X967" s="5"/>
      <c r="Y967" s="5" t="s">
        <v>59</v>
      </c>
      <c r="Z967" s="5"/>
    </row>
    <row r="968" ht="12.75" customHeight="1">
      <c r="A968" s="5" t="s">
        <v>7095</v>
      </c>
      <c r="B968" s="6" t="s">
        <v>7096</v>
      </c>
      <c r="C968" s="5" t="s">
        <v>7097</v>
      </c>
      <c r="D968" s="5"/>
      <c r="E968" s="5" t="s">
        <v>221</v>
      </c>
      <c r="F968" s="5" t="s">
        <v>114</v>
      </c>
      <c r="G968" s="5" t="s">
        <v>289</v>
      </c>
      <c r="H968" s="5"/>
      <c r="I968" s="6" t="s">
        <v>7098</v>
      </c>
      <c r="J968" s="5" t="s">
        <v>44</v>
      </c>
      <c r="K968" s="5" t="s">
        <v>1527</v>
      </c>
      <c r="L968" s="5"/>
      <c r="M968" s="5"/>
      <c r="N968" s="5"/>
      <c r="O968" s="5"/>
      <c r="P968" s="5"/>
      <c r="Q968" s="5" t="s">
        <v>7099</v>
      </c>
      <c r="R968" s="5"/>
      <c r="S968" s="6" t="s">
        <v>7100</v>
      </c>
      <c r="T968" s="5"/>
      <c r="U968" s="5">
        <v>43306.65193287037</v>
      </c>
      <c r="V968" s="5">
        <v>43306.65193287037</v>
      </c>
      <c r="W968" s="5" t="s">
        <v>48</v>
      </c>
      <c r="X968" s="5"/>
      <c r="Y968" s="5" t="s">
        <v>59</v>
      </c>
      <c r="Z968" s="5"/>
    </row>
    <row r="969" ht="12.75" customHeight="1">
      <c r="A969" s="5" t="s">
        <v>356</v>
      </c>
      <c r="B969" s="6" t="s">
        <v>7101</v>
      </c>
      <c r="C969" s="5" t="s">
        <v>359</v>
      </c>
      <c r="D969" s="5" t="s">
        <v>360</v>
      </c>
      <c r="E969" s="5" t="s">
        <v>221</v>
      </c>
      <c r="F969" s="5" t="s">
        <v>114</v>
      </c>
      <c r="G969" s="5" t="s">
        <v>362</v>
      </c>
      <c r="H969" s="5" t="s">
        <v>364</v>
      </c>
      <c r="I969" s="6" t="s">
        <v>365</v>
      </c>
      <c r="J969" s="5" t="s">
        <v>88</v>
      </c>
      <c r="K969" s="5" t="s">
        <v>367</v>
      </c>
      <c r="L969" s="5"/>
      <c r="M969" s="5"/>
      <c r="N969" s="5"/>
      <c r="O969" s="5"/>
      <c r="P969" s="5"/>
      <c r="Q969" s="5" t="s">
        <v>369</v>
      </c>
      <c r="R969" s="5"/>
      <c r="S969" s="5"/>
      <c r="T969" s="5"/>
      <c r="U969" s="5">
        <v>43306.65193287037</v>
      </c>
      <c r="V969" s="5">
        <v>43306.65193287037</v>
      </c>
      <c r="W969" s="5" t="s">
        <v>48</v>
      </c>
      <c r="X969" s="5"/>
      <c r="Y969" s="5" t="s">
        <v>49</v>
      </c>
      <c r="Z969" s="5"/>
    </row>
    <row r="970" ht="12.75" customHeight="1">
      <c r="A970" s="5" t="s">
        <v>7102</v>
      </c>
      <c r="B970" s="5" t="s">
        <v>12</v>
      </c>
      <c r="C970" s="5" t="s">
        <v>15</v>
      </c>
      <c r="D970" s="5" t="s">
        <v>7103</v>
      </c>
      <c r="E970" s="5" t="s">
        <v>221</v>
      </c>
      <c r="F970" s="5" t="s">
        <v>114</v>
      </c>
      <c r="G970" s="5" t="s">
        <v>7104</v>
      </c>
      <c r="H970" s="5" t="s">
        <v>1352</v>
      </c>
      <c r="I970" s="6" t="s">
        <v>7105</v>
      </c>
      <c r="J970" s="5" t="s">
        <v>88</v>
      </c>
      <c r="K970" s="5" t="s">
        <v>7106</v>
      </c>
      <c r="L970" s="5"/>
      <c r="M970" s="5"/>
      <c r="N970" s="5"/>
      <c r="O970" s="5"/>
      <c r="P970" s="5"/>
      <c r="Q970" s="5" t="s">
        <v>7107</v>
      </c>
      <c r="R970" s="5"/>
      <c r="S970" s="5"/>
      <c r="T970" s="5"/>
      <c r="U970" s="5">
        <v>43306.65193287037</v>
      </c>
      <c r="V970" s="5">
        <v>43306.72741898148</v>
      </c>
      <c r="W970" s="5" t="s">
        <v>48</v>
      </c>
      <c r="X970" s="5"/>
      <c r="Y970" s="5" t="s">
        <v>2005</v>
      </c>
      <c r="Z970" s="5"/>
    </row>
    <row r="971" ht="12.75" customHeight="1">
      <c r="A971" s="5" t="s">
        <v>7108</v>
      </c>
      <c r="B971" s="6" t="s">
        <v>7109</v>
      </c>
      <c r="C971" s="5" t="s">
        <v>7110</v>
      </c>
      <c r="D971" s="5"/>
      <c r="E971" s="5" t="s">
        <v>221</v>
      </c>
      <c r="F971" s="5" t="s">
        <v>114</v>
      </c>
      <c r="G971" s="5" t="s">
        <v>1472</v>
      </c>
      <c r="H971" s="5"/>
      <c r="I971" s="6" t="s">
        <v>7111</v>
      </c>
      <c r="J971" s="5" t="s">
        <v>44</v>
      </c>
      <c r="K971" s="5"/>
      <c r="L971" s="5"/>
      <c r="M971" s="5"/>
      <c r="N971" s="5"/>
      <c r="O971" s="5"/>
      <c r="P971" s="5"/>
      <c r="Q971" s="5" t="s">
        <v>7112</v>
      </c>
      <c r="R971" s="5"/>
      <c r="S971" s="6" t="s">
        <v>7113</v>
      </c>
      <c r="T971" s="5"/>
      <c r="U971" s="5">
        <v>43306.65193287037</v>
      </c>
      <c r="V971" s="5">
        <v>43306.67403935185</v>
      </c>
      <c r="W971" s="5" t="s">
        <v>48</v>
      </c>
      <c r="X971" s="5"/>
      <c r="Y971" s="5" t="s">
        <v>2005</v>
      </c>
      <c r="Z971" s="5"/>
    </row>
    <row r="972" ht="12.75" customHeight="1">
      <c r="A972" s="5" t="s">
        <v>7114</v>
      </c>
      <c r="B972" s="6" t="s">
        <v>7115</v>
      </c>
      <c r="C972" s="5" t="s">
        <v>6513</v>
      </c>
      <c r="D972" s="5" t="s">
        <v>7116</v>
      </c>
      <c r="E972" s="5" t="s">
        <v>221</v>
      </c>
      <c r="F972" s="5" t="s">
        <v>114</v>
      </c>
      <c r="G972" s="5" t="s">
        <v>7117</v>
      </c>
      <c r="H972" s="5" t="s">
        <v>806</v>
      </c>
      <c r="I972" s="6" t="s">
        <v>7118</v>
      </c>
      <c r="J972" s="5" t="s">
        <v>88</v>
      </c>
      <c r="K972" s="5" t="s">
        <v>7119</v>
      </c>
      <c r="L972" s="5"/>
      <c r="M972" s="5"/>
      <c r="N972" s="5"/>
      <c r="O972" s="5"/>
      <c r="P972" s="5"/>
      <c r="Q972" s="5" t="s">
        <v>7120</v>
      </c>
      <c r="R972" s="5"/>
      <c r="S972" s="5"/>
      <c r="T972" s="5"/>
      <c r="U972" s="5">
        <v>43306.65193287037</v>
      </c>
      <c r="V972" s="5">
        <v>43306.65193287037</v>
      </c>
      <c r="W972" s="5" t="s">
        <v>48</v>
      </c>
      <c r="X972" s="5"/>
      <c r="Y972" s="5" t="s">
        <v>59</v>
      </c>
      <c r="Z972" s="5"/>
    </row>
    <row r="973" ht="12.75" customHeight="1">
      <c r="A973" s="5" t="s">
        <v>7121</v>
      </c>
      <c r="B973" s="6" t="s">
        <v>7122</v>
      </c>
      <c r="C973" s="5" t="s">
        <v>7123</v>
      </c>
      <c r="D973" s="5" t="s">
        <v>7124</v>
      </c>
      <c r="E973" s="5" t="s">
        <v>221</v>
      </c>
      <c r="F973" s="5" t="s">
        <v>114</v>
      </c>
      <c r="G973" s="5"/>
      <c r="H973" s="5" t="s">
        <v>487</v>
      </c>
      <c r="I973" s="6" t="s">
        <v>7125</v>
      </c>
      <c r="J973" s="5" t="s">
        <v>88</v>
      </c>
      <c r="K973" s="5" t="s">
        <v>7126</v>
      </c>
      <c r="L973" s="5"/>
      <c r="M973" s="5"/>
      <c r="N973" s="5"/>
      <c r="O973" s="5"/>
      <c r="P973" s="5"/>
      <c r="Q973" s="5" t="s">
        <v>7127</v>
      </c>
      <c r="R973" s="5"/>
      <c r="S973" s="5"/>
      <c r="T973" s="5"/>
      <c r="U973" s="5">
        <v>43306.65193287037</v>
      </c>
      <c r="V973" s="5">
        <v>43306.69085648148</v>
      </c>
      <c r="W973" s="5" t="s">
        <v>48</v>
      </c>
      <c r="X973" s="5"/>
      <c r="Y973" s="5" t="s">
        <v>2005</v>
      </c>
      <c r="Z973" s="5"/>
    </row>
    <row r="974" ht="12.75" customHeight="1">
      <c r="A974" s="5" t="s">
        <v>7128</v>
      </c>
      <c r="B974" s="6" t="s">
        <v>7129</v>
      </c>
      <c r="C974" s="5" t="s">
        <v>5999</v>
      </c>
      <c r="D974" s="5" t="s">
        <v>6000</v>
      </c>
      <c r="E974" s="5" t="s">
        <v>221</v>
      </c>
      <c r="F974" s="5" t="s">
        <v>114</v>
      </c>
      <c r="G974" s="5" t="s">
        <v>1214</v>
      </c>
      <c r="H974" s="5" t="s">
        <v>806</v>
      </c>
      <c r="I974" s="6" t="s">
        <v>7130</v>
      </c>
      <c r="J974" s="5" t="s">
        <v>88</v>
      </c>
      <c r="K974" s="5" t="s">
        <v>1215</v>
      </c>
      <c r="L974" s="5"/>
      <c r="M974" s="5"/>
      <c r="N974" s="5"/>
      <c r="O974" s="5"/>
      <c r="P974" s="5"/>
      <c r="Q974" s="5" t="s">
        <v>6002</v>
      </c>
      <c r="R974" s="5"/>
      <c r="S974" s="5"/>
      <c r="T974" s="5"/>
      <c r="U974" s="5">
        <v>43306.65193287037</v>
      </c>
      <c r="V974" s="5">
        <v>43306.72730324074</v>
      </c>
      <c r="W974" s="5" t="s">
        <v>48</v>
      </c>
      <c r="X974" s="5"/>
      <c r="Y974" s="5" t="s">
        <v>2005</v>
      </c>
      <c r="Z974" s="5"/>
    </row>
    <row r="975" ht="12.75" customHeight="1">
      <c r="A975" s="5" t="s">
        <v>7131</v>
      </c>
      <c r="B975" s="5" t="s">
        <v>7132</v>
      </c>
      <c r="C975" s="5" t="s">
        <v>7133</v>
      </c>
      <c r="D975" s="5"/>
      <c r="E975" s="5" t="s">
        <v>40</v>
      </c>
      <c r="F975" s="5" t="s">
        <v>114</v>
      </c>
      <c r="G975" s="5" t="s">
        <v>7134</v>
      </c>
      <c r="H975" s="5"/>
      <c r="I975" s="6" t="s">
        <v>7135</v>
      </c>
      <c r="J975" s="5" t="s">
        <v>44</v>
      </c>
      <c r="K975" s="5"/>
      <c r="L975" s="5"/>
      <c r="M975" s="5"/>
      <c r="N975" s="5"/>
      <c r="O975" s="5"/>
      <c r="P975" s="5"/>
      <c r="Q975" s="5"/>
      <c r="R975" s="5"/>
      <c r="S975" s="6" t="s">
        <v>7136</v>
      </c>
      <c r="T975" s="5"/>
      <c r="U975" s="5">
        <v>43306.65193287037</v>
      </c>
      <c r="V975" s="5">
        <v>43306.65193287037</v>
      </c>
      <c r="W975" s="5" t="s">
        <v>48</v>
      </c>
      <c r="X975" s="5"/>
      <c r="Y975" s="5" t="s">
        <v>59</v>
      </c>
      <c r="Z975" s="5"/>
    </row>
    <row r="976" ht="12.75" customHeight="1">
      <c r="A976" s="5" t="s">
        <v>7137</v>
      </c>
      <c r="B976" s="6" t="s">
        <v>7138</v>
      </c>
      <c r="C976" s="5" t="s">
        <v>6151</v>
      </c>
      <c r="D976" s="5"/>
      <c r="E976" s="5" t="s">
        <v>40</v>
      </c>
      <c r="F976" s="5" t="s">
        <v>114</v>
      </c>
      <c r="G976" s="5"/>
      <c r="H976" s="5"/>
      <c r="I976" s="6" t="s">
        <v>7139</v>
      </c>
      <c r="J976" s="5" t="s">
        <v>44</v>
      </c>
      <c r="K976" s="5"/>
      <c r="L976" s="5"/>
      <c r="M976" s="5"/>
      <c r="N976" s="5"/>
      <c r="O976" s="5"/>
      <c r="P976" s="5"/>
      <c r="Q976" s="5" t="s">
        <v>7140</v>
      </c>
      <c r="R976" s="5"/>
      <c r="S976" s="6" t="s">
        <v>7141</v>
      </c>
      <c r="T976" s="5"/>
      <c r="U976" s="5">
        <v>43306.65193287037</v>
      </c>
      <c r="V976" s="5">
        <v>43306.72528935185</v>
      </c>
      <c r="W976" s="5" t="s">
        <v>48</v>
      </c>
      <c r="X976" s="5"/>
      <c r="Y976" s="5" t="s">
        <v>2005</v>
      </c>
      <c r="Z976" s="5"/>
    </row>
    <row r="977" ht="12.75" customHeight="1">
      <c r="A977" s="5" t="s">
        <v>7142</v>
      </c>
      <c r="B977" s="6" t="s">
        <v>7143</v>
      </c>
      <c r="C977" s="5" t="s">
        <v>6391</v>
      </c>
      <c r="D977" s="5"/>
      <c r="E977" s="5" t="s">
        <v>40</v>
      </c>
      <c r="F977" s="5" t="s">
        <v>114</v>
      </c>
      <c r="G977" s="5" t="s">
        <v>7144</v>
      </c>
      <c r="H977" s="5"/>
      <c r="I977" s="6" t="s">
        <v>7145</v>
      </c>
      <c r="J977" s="5" t="s">
        <v>44</v>
      </c>
      <c r="K977" s="5"/>
      <c r="L977" s="5"/>
      <c r="M977" s="5"/>
      <c r="N977" s="5"/>
      <c r="O977" s="5"/>
      <c r="P977" s="5"/>
      <c r="Q977" s="5" t="s">
        <v>7146</v>
      </c>
      <c r="R977" s="5"/>
      <c r="S977" s="5" t="s">
        <v>7147</v>
      </c>
      <c r="T977" s="5"/>
      <c r="U977" s="5">
        <v>43306.65193287037</v>
      </c>
      <c r="V977" s="5">
        <v>43306.71841435185</v>
      </c>
      <c r="W977" s="5" t="s">
        <v>48</v>
      </c>
      <c r="X977" s="5"/>
      <c r="Y977" s="5" t="s">
        <v>2005</v>
      </c>
      <c r="Z977" s="5"/>
    </row>
    <row r="978" ht="12.75" customHeight="1">
      <c r="A978" s="5" t="s">
        <v>7148</v>
      </c>
      <c r="B978" s="6" t="s">
        <v>7149</v>
      </c>
      <c r="C978" s="6" t="s">
        <v>7150</v>
      </c>
      <c r="D978" s="5" t="s">
        <v>7151</v>
      </c>
      <c r="E978" s="5" t="s">
        <v>40</v>
      </c>
      <c r="F978" s="5" t="s">
        <v>114</v>
      </c>
      <c r="G978" s="5"/>
      <c r="H978" s="5" t="s">
        <v>748</v>
      </c>
      <c r="I978" s="6" t="s">
        <v>7152</v>
      </c>
      <c r="J978" s="5" t="s">
        <v>88</v>
      </c>
      <c r="K978" s="5" t="s">
        <v>7153</v>
      </c>
      <c r="L978" s="5"/>
      <c r="M978" s="5"/>
      <c r="N978" s="5"/>
      <c r="O978" s="5"/>
      <c r="P978" s="5"/>
      <c r="Q978" s="5" t="s">
        <v>7154</v>
      </c>
      <c r="R978" s="5"/>
      <c r="S978" s="5"/>
      <c r="T978" s="5"/>
      <c r="U978" s="5">
        <v>43306.65193287037</v>
      </c>
      <c r="V978" s="5">
        <v>43306.688159722224</v>
      </c>
      <c r="W978" s="5" t="s">
        <v>48</v>
      </c>
      <c r="X978" s="5"/>
      <c r="Y978" s="5" t="s">
        <v>2005</v>
      </c>
      <c r="Z978" s="5"/>
    </row>
    <row r="979" ht="12.75" customHeight="1">
      <c r="A979" s="5" t="s">
        <v>7155</v>
      </c>
      <c r="B979" s="5" t="s">
        <v>7156</v>
      </c>
      <c r="C979" s="5" t="s">
        <v>7157</v>
      </c>
      <c r="D979" s="5" t="s">
        <v>7158</v>
      </c>
      <c r="E979" s="5" t="s">
        <v>40</v>
      </c>
      <c r="F979" s="5" t="s">
        <v>114</v>
      </c>
      <c r="G979" s="5" t="s">
        <v>7159</v>
      </c>
      <c r="H979" s="5" t="s">
        <v>7160</v>
      </c>
      <c r="I979" s="6" t="s">
        <v>7161</v>
      </c>
      <c r="J979" s="5" t="s">
        <v>88</v>
      </c>
      <c r="K979" s="5" t="s">
        <v>7162</v>
      </c>
      <c r="L979" s="5"/>
      <c r="M979" s="5"/>
      <c r="N979" s="5"/>
      <c r="O979" s="5"/>
      <c r="P979" s="5"/>
      <c r="Q979" s="5" t="s">
        <v>7163</v>
      </c>
      <c r="R979" s="5"/>
      <c r="S979" s="5"/>
      <c r="T979" s="5"/>
      <c r="U979" s="5">
        <v>43306.65193287037</v>
      </c>
      <c r="V979" s="5">
        <v>43306.65193287037</v>
      </c>
      <c r="W979" s="5" t="s">
        <v>48</v>
      </c>
      <c r="X979" s="5"/>
      <c r="Y979" s="5" t="s">
        <v>59</v>
      </c>
      <c r="Z979" s="5"/>
    </row>
    <row r="980" ht="12.75" customHeight="1">
      <c r="A980" s="5" t="s">
        <v>7164</v>
      </c>
      <c r="B980" s="6" t="s">
        <v>7165</v>
      </c>
      <c r="C980" s="5" t="s">
        <v>7166</v>
      </c>
      <c r="D980" s="5"/>
      <c r="E980" s="5" t="s">
        <v>73</v>
      </c>
      <c r="F980" s="5" t="s">
        <v>114</v>
      </c>
      <c r="G980" s="5"/>
      <c r="H980" s="5"/>
      <c r="I980" s="6" t="s">
        <v>7167</v>
      </c>
      <c r="J980" s="5" t="s">
        <v>44</v>
      </c>
      <c r="K980" s="5"/>
      <c r="L980" s="5"/>
      <c r="M980" s="5"/>
      <c r="N980" s="5"/>
      <c r="O980" s="5"/>
      <c r="P980" s="5"/>
      <c r="Q980" s="5"/>
      <c r="R980" s="5"/>
      <c r="S980" s="5" t="s">
        <v>7168</v>
      </c>
      <c r="T980" s="5"/>
      <c r="U980" s="5">
        <v>43306.65193287037</v>
      </c>
      <c r="V980" s="5">
        <v>43306.72381944444</v>
      </c>
      <c r="W980" s="5" t="s">
        <v>48</v>
      </c>
      <c r="X980" s="5"/>
      <c r="Y980" s="5" t="s">
        <v>2005</v>
      </c>
      <c r="Z980" s="5"/>
    </row>
    <row r="981" ht="12.75" customHeight="1">
      <c r="A981" s="5" t="s">
        <v>7169</v>
      </c>
      <c r="B981" s="5" t="s">
        <v>3699</v>
      </c>
      <c r="C981" s="5" t="s">
        <v>6121</v>
      </c>
      <c r="D981" s="5" t="s">
        <v>7170</v>
      </c>
      <c r="E981" s="5" t="s">
        <v>73</v>
      </c>
      <c r="F981" s="5" t="s">
        <v>114</v>
      </c>
      <c r="G981" s="5" t="s">
        <v>3701</v>
      </c>
      <c r="H981" s="5" t="s">
        <v>3455</v>
      </c>
      <c r="I981" s="6" t="s">
        <v>7171</v>
      </c>
      <c r="J981" s="5" t="s">
        <v>88</v>
      </c>
      <c r="K981" s="5" t="s">
        <v>3703</v>
      </c>
      <c r="L981" s="5"/>
      <c r="M981" s="5"/>
      <c r="N981" s="5"/>
      <c r="O981" s="5"/>
      <c r="P981" s="5"/>
      <c r="Q981" s="5" t="s">
        <v>1516</v>
      </c>
      <c r="R981" s="5"/>
      <c r="S981" s="5"/>
      <c r="T981" s="5"/>
      <c r="U981" s="5">
        <v>43306.65193287037</v>
      </c>
      <c r="V981" s="5">
        <v>43306.72570601852</v>
      </c>
      <c r="W981" s="5" t="s">
        <v>48</v>
      </c>
      <c r="X981" s="5"/>
      <c r="Y981" s="5" t="s">
        <v>2005</v>
      </c>
      <c r="Z981" s="5"/>
    </row>
    <row r="982" ht="12.75" customHeight="1">
      <c r="A982" s="5" t="s">
        <v>7172</v>
      </c>
      <c r="B982" s="6" t="s">
        <v>7173</v>
      </c>
      <c r="C982" s="6" t="s">
        <v>7174</v>
      </c>
      <c r="D982" s="5" t="s">
        <v>7175</v>
      </c>
      <c r="E982" s="5" t="s">
        <v>73</v>
      </c>
      <c r="F982" s="5" t="s">
        <v>114</v>
      </c>
      <c r="G982" s="5"/>
      <c r="H982" s="5" t="s">
        <v>173</v>
      </c>
      <c r="I982" s="6" t="s">
        <v>7176</v>
      </c>
      <c r="J982" s="5" t="s">
        <v>88</v>
      </c>
      <c r="K982" s="5" t="s">
        <v>7177</v>
      </c>
      <c r="L982" s="5"/>
      <c r="M982" s="5"/>
      <c r="N982" s="5"/>
      <c r="O982" s="5"/>
      <c r="P982" s="5"/>
      <c r="Q982" s="5" t="s">
        <v>7178</v>
      </c>
      <c r="R982" s="5"/>
      <c r="S982" s="5"/>
      <c r="T982" s="5"/>
      <c r="U982" s="5">
        <v>43306.65193287037</v>
      </c>
      <c r="V982" s="5">
        <v>43306.68953703704</v>
      </c>
      <c r="W982" s="5" t="s">
        <v>48</v>
      </c>
      <c r="X982" s="5"/>
      <c r="Y982" s="5" t="s">
        <v>2005</v>
      </c>
      <c r="Z982" s="5"/>
    </row>
    <row r="983" ht="12.75" customHeight="1">
      <c r="A983" s="5" t="s">
        <v>7179</v>
      </c>
      <c r="B983" s="6" t="s">
        <v>7180</v>
      </c>
      <c r="C983" s="5" t="s">
        <v>7181</v>
      </c>
      <c r="D983" s="5" t="s">
        <v>7182</v>
      </c>
      <c r="E983" s="5" t="s">
        <v>136</v>
      </c>
      <c r="F983" s="5" t="s">
        <v>114</v>
      </c>
      <c r="G983" s="5" t="s">
        <v>572</v>
      </c>
      <c r="H983" s="5" t="s">
        <v>573</v>
      </c>
      <c r="I983" s="6" t="s">
        <v>7183</v>
      </c>
      <c r="J983" s="5" t="s">
        <v>88</v>
      </c>
      <c r="K983" s="5" t="s">
        <v>575</v>
      </c>
      <c r="L983" s="5"/>
      <c r="M983" s="5"/>
      <c r="N983" s="5"/>
      <c r="O983" s="5"/>
      <c r="P983" s="5"/>
      <c r="Q983" s="5" t="s">
        <v>7184</v>
      </c>
      <c r="R983" s="5"/>
      <c r="S983" s="5"/>
      <c r="T983" s="5"/>
      <c r="U983" s="5">
        <v>43306.65193287037</v>
      </c>
      <c r="V983" s="5">
        <v>43306.673946759256</v>
      </c>
      <c r="W983" s="5" t="s">
        <v>48</v>
      </c>
      <c r="X983" s="5"/>
      <c r="Y983" s="5" t="s">
        <v>2005</v>
      </c>
      <c r="Z983" s="5"/>
    </row>
    <row r="984" ht="12.75" customHeight="1">
      <c r="A984" s="5" t="s">
        <v>7185</v>
      </c>
      <c r="B984" s="6" t="s">
        <v>7186</v>
      </c>
      <c r="C984" s="6" t="s">
        <v>7187</v>
      </c>
      <c r="D984" s="5" t="s">
        <v>7188</v>
      </c>
      <c r="E984" s="5" t="s">
        <v>136</v>
      </c>
      <c r="F984" s="5" t="s">
        <v>114</v>
      </c>
      <c r="G984" s="5" t="s">
        <v>7134</v>
      </c>
      <c r="H984" s="5" t="s">
        <v>1159</v>
      </c>
      <c r="I984" s="6" t="s">
        <v>7189</v>
      </c>
      <c r="J984" s="5" t="s">
        <v>88</v>
      </c>
      <c r="K984" s="5" t="s">
        <v>7190</v>
      </c>
      <c r="L984" s="5"/>
      <c r="M984" s="5"/>
      <c r="N984" s="5"/>
      <c r="O984" s="5"/>
      <c r="P984" s="5"/>
      <c r="Q984" s="5" t="s">
        <v>7191</v>
      </c>
      <c r="R984" s="5"/>
      <c r="S984" s="5"/>
      <c r="T984" s="5"/>
      <c r="U984" s="5">
        <v>43306.65193287037</v>
      </c>
      <c r="V984" s="5">
        <v>43306.67627314815</v>
      </c>
      <c r="W984" s="5" t="s">
        <v>48</v>
      </c>
      <c r="X984" s="5"/>
      <c r="Y984" s="5" t="s">
        <v>2005</v>
      </c>
      <c r="Z984" s="5"/>
    </row>
    <row r="985" ht="12.75" customHeight="1">
      <c r="A985" s="5" t="s">
        <v>7192</v>
      </c>
      <c r="B985" s="6" t="s">
        <v>7193</v>
      </c>
      <c r="C985" s="5" t="s">
        <v>6198</v>
      </c>
      <c r="D985" s="5" t="s">
        <v>7194</v>
      </c>
      <c r="E985" s="5" t="s">
        <v>136</v>
      </c>
      <c r="F985" s="5" t="s">
        <v>114</v>
      </c>
      <c r="G985" s="5" t="s">
        <v>1263</v>
      </c>
      <c r="H985" s="5" t="s">
        <v>1264</v>
      </c>
      <c r="I985" s="6" t="s">
        <v>7195</v>
      </c>
      <c r="J985" s="5" t="s">
        <v>88</v>
      </c>
      <c r="K985" s="5" t="s">
        <v>1265</v>
      </c>
      <c r="L985" s="5"/>
      <c r="M985" s="5"/>
      <c r="N985" s="5"/>
      <c r="O985" s="5"/>
      <c r="P985" s="5"/>
      <c r="Q985" s="5" t="s">
        <v>7196</v>
      </c>
      <c r="R985" s="5"/>
      <c r="S985" s="5"/>
      <c r="T985" s="5"/>
      <c r="U985" s="5">
        <v>43306.65193287037</v>
      </c>
      <c r="V985" s="5">
        <v>43306.72346064815</v>
      </c>
      <c r="W985" s="5" t="s">
        <v>48</v>
      </c>
      <c r="X985" s="5"/>
      <c r="Y985" s="5" t="s">
        <v>2005</v>
      </c>
      <c r="Z985" s="5"/>
    </row>
    <row r="986" ht="12.75" customHeight="1">
      <c r="A986" s="5" t="s">
        <v>7197</v>
      </c>
      <c r="B986" s="5" t="s">
        <v>7198</v>
      </c>
      <c r="C986" s="5" t="s">
        <v>7199</v>
      </c>
      <c r="D986" s="5" t="s">
        <v>2571</v>
      </c>
      <c r="E986" s="5" t="s">
        <v>73</v>
      </c>
      <c r="F986" s="5" t="s">
        <v>41</v>
      </c>
      <c r="G986" s="5" t="s">
        <v>7200</v>
      </c>
      <c r="H986" s="5" t="s">
        <v>613</v>
      </c>
      <c r="I986" s="6" t="s">
        <v>7201</v>
      </c>
      <c r="J986" s="5" t="s">
        <v>88</v>
      </c>
      <c r="K986" s="5" t="s">
        <v>7202</v>
      </c>
      <c r="L986" s="5"/>
      <c r="M986" s="5"/>
      <c r="N986" s="5"/>
      <c r="O986" s="5" t="s">
        <v>7203</v>
      </c>
      <c r="P986" s="5"/>
      <c r="Q986" s="5" t="s">
        <v>2576</v>
      </c>
      <c r="R986" s="5"/>
      <c r="S986" s="5"/>
      <c r="T986" s="5"/>
      <c r="U986" s="5">
        <v>43314.54064814815</v>
      </c>
      <c r="V986" s="5">
        <v>43314.54064814815</v>
      </c>
      <c r="W986" s="5" t="s">
        <v>48</v>
      </c>
      <c r="X986" s="5"/>
      <c r="Y986" s="5" t="s">
        <v>59</v>
      </c>
      <c r="Z986" s="5"/>
    </row>
    <row r="987" ht="12.75" customHeight="1">
      <c r="A987" s="5" t="s">
        <v>7204</v>
      </c>
      <c r="B987" s="5" t="s">
        <v>7205</v>
      </c>
      <c r="C987" s="5" t="s">
        <v>7206</v>
      </c>
      <c r="D987" s="5"/>
      <c r="E987" s="5" t="s">
        <v>40</v>
      </c>
      <c r="F987" s="5" t="s">
        <v>41</v>
      </c>
      <c r="G987" s="5" t="s">
        <v>7207</v>
      </c>
      <c r="H987" s="5"/>
      <c r="I987" s="6" t="s">
        <v>7208</v>
      </c>
      <c r="J987" s="5" t="s">
        <v>44</v>
      </c>
      <c r="K987" s="5" t="s">
        <v>7209</v>
      </c>
      <c r="L987" s="5"/>
      <c r="M987" s="5"/>
      <c r="N987" s="5"/>
      <c r="O987" s="5" t="s">
        <v>7210</v>
      </c>
      <c r="P987" s="5"/>
      <c r="Q987" s="5"/>
      <c r="R987" s="5"/>
      <c r="S987" s="5"/>
      <c r="T987" s="5"/>
      <c r="U987" s="5">
        <v>43314.54063657407</v>
      </c>
      <c r="V987" s="5">
        <v>43314.54063657407</v>
      </c>
      <c r="W987" s="5" t="s">
        <v>48</v>
      </c>
      <c r="X987" s="5"/>
      <c r="Y987" s="5" t="s">
        <v>59</v>
      </c>
      <c r="Z987" s="5"/>
    </row>
    <row r="988" ht="12.75" customHeight="1">
      <c r="A988" s="5" t="s">
        <v>7211</v>
      </c>
      <c r="B988" s="5" t="s">
        <v>7212</v>
      </c>
      <c r="C988" s="5" t="s">
        <v>7213</v>
      </c>
      <c r="D988" s="5"/>
      <c r="E988" s="5" t="s">
        <v>73</v>
      </c>
      <c r="F988" s="5" t="s">
        <v>41</v>
      </c>
      <c r="G988" s="5" t="s">
        <v>1353</v>
      </c>
      <c r="H988" s="5"/>
      <c r="I988" s="6" t="s">
        <v>7214</v>
      </c>
      <c r="J988" s="5" t="s">
        <v>44</v>
      </c>
      <c r="K988" s="5" t="s">
        <v>7215</v>
      </c>
      <c r="L988" s="5"/>
      <c r="M988" s="5"/>
      <c r="N988" s="5"/>
      <c r="O988" s="5" t="s">
        <v>7216</v>
      </c>
      <c r="P988" s="5"/>
      <c r="Q988" s="5"/>
      <c r="R988" s="5"/>
      <c r="S988" s="5"/>
      <c r="T988" s="5"/>
      <c r="U988" s="5">
        <v>43314.54063657407</v>
      </c>
      <c r="V988" s="5">
        <v>43314.54063657407</v>
      </c>
      <c r="W988" s="5" t="s">
        <v>48</v>
      </c>
      <c r="X988" s="5"/>
      <c r="Y988" s="5" t="s">
        <v>59</v>
      </c>
      <c r="Z988" s="5"/>
    </row>
    <row r="989" ht="12.75" customHeight="1">
      <c r="A989" s="5" t="s">
        <v>7217</v>
      </c>
      <c r="B989" s="5" t="s">
        <v>7218</v>
      </c>
      <c r="C989" s="5" t="s">
        <v>7219</v>
      </c>
      <c r="D989" s="5"/>
      <c r="E989" s="5" t="s">
        <v>113</v>
      </c>
      <c r="F989" s="5" t="s">
        <v>41</v>
      </c>
      <c r="G989" s="5" t="s">
        <v>7220</v>
      </c>
      <c r="H989" s="5"/>
      <c r="I989" s="6" t="s">
        <v>7221</v>
      </c>
      <c r="J989" s="5" t="s">
        <v>44</v>
      </c>
      <c r="K989" s="5" t="s">
        <v>7222</v>
      </c>
      <c r="L989" s="5"/>
      <c r="M989" s="5"/>
      <c r="N989" s="5"/>
      <c r="O989" s="5" t="s">
        <v>7223</v>
      </c>
      <c r="P989" s="5"/>
      <c r="Q989" s="5"/>
      <c r="R989" s="5"/>
      <c r="S989" s="5"/>
      <c r="T989" s="5"/>
      <c r="U989" s="5">
        <v>43314.54063657407</v>
      </c>
      <c r="V989" s="5">
        <v>43314.54063657407</v>
      </c>
      <c r="W989" s="5" t="s">
        <v>48</v>
      </c>
      <c r="X989" s="5"/>
      <c r="Y989" s="5" t="s">
        <v>59</v>
      </c>
      <c r="Z989" s="5"/>
    </row>
    <row r="990" ht="12.75" customHeight="1">
      <c r="A990" s="5" t="s">
        <v>7224</v>
      </c>
      <c r="B990" s="5" t="s">
        <v>7225</v>
      </c>
      <c r="C990" s="5" t="s">
        <v>4867</v>
      </c>
      <c r="D990" s="5"/>
      <c r="E990" s="5" t="s">
        <v>213</v>
      </c>
      <c r="F990" s="5" t="s">
        <v>41</v>
      </c>
      <c r="G990" s="5" t="s">
        <v>7226</v>
      </c>
      <c r="H990" s="5"/>
      <c r="I990" s="6" t="s">
        <v>7227</v>
      </c>
      <c r="J990" s="5" t="s">
        <v>44</v>
      </c>
      <c r="K990" s="5" t="s">
        <v>7228</v>
      </c>
      <c r="L990" s="5"/>
      <c r="M990" s="5"/>
      <c r="N990" s="5"/>
      <c r="O990" s="5" t="s">
        <v>7229</v>
      </c>
      <c r="P990" s="5"/>
      <c r="Q990" s="5" t="s">
        <v>7230</v>
      </c>
      <c r="R990" s="5"/>
      <c r="S990" s="5"/>
      <c r="T990" s="5"/>
      <c r="U990" s="5">
        <v>43314.54063657407</v>
      </c>
      <c r="V990" s="5">
        <v>43314.54063657407</v>
      </c>
      <c r="W990" s="5" t="s">
        <v>48</v>
      </c>
      <c r="X990" s="5"/>
      <c r="Y990" s="5" t="s">
        <v>59</v>
      </c>
      <c r="Z990" s="5"/>
    </row>
    <row r="991" ht="12.75" customHeight="1">
      <c r="A991" s="5" t="s">
        <v>3984</v>
      </c>
      <c r="B991" s="5" t="s">
        <v>3985</v>
      </c>
      <c r="C991" s="5" t="s">
        <v>3986</v>
      </c>
      <c r="D991" s="5"/>
      <c r="E991" s="5" t="s">
        <v>73</v>
      </c>
      <c r="F991" s="5" t="s">
        <v>41</v>
      </c>
      <c r="G991" s="5" t="s">
        <v>2964</v>
      </c>
      <c r="H991" s="5"/>
      <c r="I991" s="6" t="s">
        <v>3987</v>
      </c>
      <c r="J991" s="5" t="s">
        <v>44</v>
      </c>
      <c r="K991" s="5" t="s">
        <v>3988</v>
      </c>
      <c r="L991" s="5"/>
      <c r="M991" s="5"/>
      <c r="N991" s="5"/>
      <c r="O991" s="5" t="s">
        <v>3989</v>
      </c>
      <c r="P991" s="5"/>
      <c r="Q991" s="5"/>
      <c r="R991" s="5"/>
      <c r="S991" s="5"/>
      <c r="T991" s="5"/>
      <c r="U991" s="5">
        <v>43314.54063657407</v>
      </c>
      <c r="V991" s="5">
        <v>43314.54063657407</v>
      </c>
      <c r="W991" s="5" t="s">
        <v>48</v>
      </c>
      <c r="X991" s="5"/>
      <c r="Y991" s="5" t="s">
        <v>59</v>
      </c>
      <c r="Z991" s="5"/>
    </row>
    <row r="992" ht="12.75" customHeight="1">
      <c r="A992" s="5" t="s">
        <v>7231</v>
      </c>
      <c r="B992" s="5" t="s">
        <v>7232</v>
      </c>
      <c r="C992" s="5" t="s">
        <v>7233</v>
      </c>
      <c r="D992" s="5"/>
      <c r="E992" s="5" t="s">
        <v>113</v>
      </c>
      <c r="F992" s="5" t="s">
        <v>114</v>
      </c>
      <c r="G992" s="5" t="s">
        <v>7234</v>
      </c>
      <c r="H992" s="5"/>
      <c r="I992" s="6" t="s">
        <v>7235</v>
      </c>
      <c r="J992" s="5" t="s">
        <v>44</v>
      </c>
      <c r="K992" s="5"/>
      <c r="L992" s="5"/>
      <c r="M992" s="5"/>
      <c r="N992" s="5"/>
      <c r="O992" s="5"/>
      <c r="P992" s="5"/>
      <c r="Q992" s="5" t="s">
        <v>7236</v>
      </c>
      <c r="R992" s="5"/>
      <c r="S992" s="6" t="s">
        <v>7237</v>
      </c>
      <c r="T992" s="5"/>
      <c r="U992" s="5">
        <v>43306.65193287037</v>
      </c>
      <c r="V992" s="5">
        <v>43306.67324074074</v>
      </c>
      <c r="W992" s="5" t="s">
        <v>48</v>
      </c>
      <c r="X992" s="5"/>
      <c r="Y992" s="5" t="s">
        <v>2005</v>
      </c>
      <c r="Z992" s="5"/>
    </row>
    <row r="993" ht="12.75" customHeight="1">
      <c r="A993" s="5" t="s">
        <v>7238</v>
      </c>
      <c r="B993" s="5" t="s">
        <v>7239</v>
      </c>
      <c r="C993" s="5" t="s">
        <v>7240</v>
      </c>
      <c r="D993" s="5" t="s">
        <v>7241</v>
      </c>
      <c r="E993" s="5" t="s">
        <v>113</v>
      </c>
      <c r="F993" s="5" t="s">
        <v>271</v>
      </c>
      <c r="G993" s="5" t="s">
        <v>7242</v>
      </c>
      <c r="H993" s="5"/>
      <c r="I993" s="6" t="s">
        <v>7243</v>
      </c>
      <c r="J993" s="5" t="s">
        <v>44</v>
      </c>
      <c r="K993" s="5"/>
      <c r="L993" s="5"/>
      <c r="M993" s="5"/>
      <c r="N993" s="5"/>
      <c r="O993" s="5" t="s">
        <v>7244</v>
      </c>
      <c r="P993" s="5"/>
      <c r="Q993" s="5"/>
      <c r="R993" s="5" t="s">
        <v>281</v>
      </c>
      <c r="S993" s="5" t="s">
        <v>7245</v>
      </c>
      <c r="T993" s="5"/>
      <c r="U993" s="5">
        <v>43306.65997685185</v>
      </c>
      <c r="V993" s="5">
        <v>43306.67324074074</v>
      </c>
      <c r="W993" s="5" t="s">
        <v>48</v>
      </c>
      <c r="X993" s="5"/>
      <c r="Y993" s="5" t="s">
        <v>2005</v>
      </c>
      <c r="Z993" s="5"/>
    </row>
    <row r="994" ht="12.75" customHeight="1">
      <c r="A994" s="5" t="s">
        <v>7246</v>
      </c>
      <c r="B994" s="5" t="s">
        <v>7247</v>
      </c>
      <c r="C994" s="5" t="s">
        <v>7248</v>
      </c>
      <c r="D994" s="5" t="s">
        <v>7249</v>
      </c>
      <c r="E994" s="5" t="s">
        <v>667</v>
      </c>
      <c r="F994" s="5" t="s">
        <v>271</v>
      </c>
      <c r="G994" s="5" t="s">
        <v>7250</v>
      </c>
      <c r="H994" s="5"/>
      <c r="I994" s="6" t="s">
        <v>7251</v>
      </c>
      <c r="J994" s="5" t="s">
        <v>44</v>
      </c>
      <c r="K994" s="5"/>
      <c r="L994" s="5"/>
      <c r="M994" s="5"/>
      <c r="N994" s="5"/>
      <c r="O994" s="5" t="s">
        <v>7252</v>
      </c>
      <c r="P994" s="5"/>
      <c r="Q994" s="5" t="s">
        <v>7253</v>
      </c>
      <c r="R994" s="5" t="s">
        <v>281</v>
      </c>
      <c r="S994" s="5" t="s">
        <v>7254</v>
      </c>
      <c r="T994" s="5"/>
      <c r="U994" s="5">
        <v>43306.65996527778</v>
      </c>
      <c r="V994" s="5">
        <v>43306.67282407408</v>
      </c>
      <c r="W994" s="5" t="s">
        <v>48</v>
      </c>
      <c r="X994" s="5"/>
      <c r="Y994" s="5" t="s">
        <v>2005</v>
      </c>
      <c r="Z994" s="5"/>
    </row>
    <row r="995" ht="12.75" customHeight="1">
      <c r="A995" s="5" t="s">
        <v>7255</v>
      </c>
      <c r="B995" s="6" t="s">
        <v>7256</v>
      </c>
      <c r="C995" s="6" t="s">
        <v>7257</v>
      </c>
      <c r="D995" s="5" t="s">
        <v>7258</v>
      </c>
      <c r="E995" s="5" t="s">
        <v>40</v>
      </c>
      <c r="F995" s="5" t="s">
        <v>114</v>
      </c>
      <c r="G995" s="5" t="s">
        <v>200</v>
      </c>
      <c r="H995" s="5" t="s">
        <v>7259</v>
      </c>
      <c r="I995" s="6" t="s">
        <v>7260</v>
      </c>
      <c r="J995" s="5" t="s">
        <v>88</v>
      </c>
      <c r="K995" s="5"/>
      <c r="L995" s="5"/>
      <c r="M995" s="5"/>
      <c r="N995" s="5"/>
      <c r="O995" s="5"/>
      <c r="P995" s="5"/>
      <c r="Q995" s="5" t="s">
        <v>7261</v>
      </c>
      <c r="R995" s="5"/>
      <c r="S995" s="5"/>
      <c r="T995" s="5"/>
      <c r="U995" s="5">
        <v>43306.65193287037</v>
      </c>
      <c r="V995" s="5">
        <v>43306.67275462963</v>
      </c>
      <c r="W995" s="5" t="s">
        <v>48</v>
      </c>
      <c r="X995" s="5"/>
      <c r="Y995" s="5" t="s">
        <v>2005</v>
      </c>
      <c r="Z995" s="5"/>
    </row>
    <row r="996" ht="12.75" customHeight="1">
      <c r="A996" s="5" t="s">
        <v>7262</v>
      </c>
      <c r="B996" s="5" t="s">
        <v>7263</v>
      </c>
      <c r="C996" s="5" t="s">
        <v>7264</v>
      </c>
      <c r="D996" s="5" t="s">
        <v>7265</v>
      </c>
      <c r="E996" s="5" t="s">
        <v>171</v>
      </c>
      <c r="F996" s="5" t="s">
        <v>271</v>
      </c>
      <c r="G996" s="5" t="s">
        <v>7266</v>
      </c>
      <c r="H996" s="5" t="s">
        <v>1936</v>
      </c>
      <c r="I996" s="6" t="s">
        <v>7267</v>
      </c>
      <c r="J996" s="5" t="s">
        <v>88</v>
      </c>
      <c r="K996" s="5"/>
      <c r="L996" s="5" t="s">
        <v>7268</v>
      </c>
      <c r="M996" s="5"/>
      <c r="N996" s="5"/>
      <c r="O996" s="5" t="s">
        <v>7269</v>
      </c>
      <c r="P996" s="5"/>
      <c r="Q996" s="5" t="s">
        <v>7270</v>
      </c>
      <c r="R996" s="5" t="s">
        <v>281</v>
      </c>
      <c r="S996" s="5" t="s">
        <v>7271</v>
      </c>
      <c r="T996" s="5"/>
      <c r="U996" s="5">
        <v>43306.65996527778</v>
      </c>
      <c r="V996" s="5">
        <v>43306.672685185185</v>
      </c>
      <c r="W996" s="5" t="s">
        <v>48</v>
      </c>
      <c r="X996" s="5"/>
      <c r="Y996" s="5" t="s">
        <v>2005</v>
      </c>
      <c r="Z996" s="5"/>
    </row>
    <row r="997" ht="12.75" customHeight="1">
      <c r="A997" s="5" t="s">
        <v>7272</v>
      </c>
      <c r="B997" s="5" t="s">
        <v>683</v>
      </c>
      <c r="C997" s="5" t="s">
        <v>7273</v>
      </c>
      <c r="D997" s="5" t="s">
        <v>685</v>
      </c>
      <c r="E997" s="5" t="s">
        <v>113</v>
      </c>
      <c r="F997" s="5" t="s">
        <v>271</v>
      </c>
      <c r="G997" s="5" t="s">
        <v>7274</v>
      </c>
      <c r="H997" s="5" t="s">
        <v>689</v>
      </c>
      <c r="I997" s="6" t="s">
        <v>7275</v>
      </c>
      <c r="J997" s="5" t="s">
        <v>88</v>
      </c>
      <c r="K997" s="5"/>
      <c r="L997" s="5" t="s">
        <v>7276</v>
      </c>
      <c r="M997" s="5"/>
      <c r="N997" s="5"/>
      <c r="O997" s="5" t="s">
        <v>7277</v>
      </c>
      <c r="P997" s="5"/>
      <c r="Q997" s="5" t="s">
        <v>6473</v>
      </c>
      <c r="R997" s="5" t="s">
        <v>281</v>
      </c>
      <c r="S997" s="5" t="s">
        <v>7278</v>
      </c>
      <c r="T997" s="5"/>
      <c r="U997" s="5">
        <v>43306.65996527778</v>
      </c>
      <c r="V997" s="5">
        <v>43306.67255787037</v>
      </c>
      <c r="W997" s="5" t="s">
        <v>48</v>
      </c>
      <c r="X997" s="5"/>
      <c r="Y997" s="5" t="s">
        <v>2005</v>
      </c>
      <c r="Z997" s="5"/>
    </row>
    <row r="998" ht="12.75" customHeight="1">
      <c r="A998" s="5" t="s">
        <v>7279</v>
      </c>
      <c r="B998" s="5" t="s">
        <v>7280</v>
      </c>
      <c r="C998" s="5" t="s">
        <v>7281</v>
      </c>
      <c r="D998" s="5"/>
      <c r="E998" s="5" t="s">
        <v>104</v>
      </c>
      <c r="F998" s="5" t="s">
        <v>41</v>
      </c>
      <c r="G998" s="5" t="s">
        <v>7282</v>
      </c>
      <c r="H998" s="5"/>
      <c r="I998" s="6" t="s">
        <v>7283</v>
      </c>
      <c r="J998" s="5" t="s">
        <v>44</v>
      </c>
      <c r="K998" s="5" t="s">
        <v>7284</v>
      </c>
      <c r="L998" s="5"/>
      <c r="M998" s="5"/>
      <c r="N998" s="5"/>
      <c r="O998" s="5" t="s">
        <v>7285</v>
      </c>
      <c r="P998" s="5"/>
      <c r="Q998" s="5"/>
      <c r="R998" s="5"/>
      <c r="S998" s="5"/>
      <c r="T998" s="5"/>
      <c r="U998" s="5">
        <v>43314.54063657407</v>
      </c>
      <c r="V998" s="5">
        <v>43314.54063657407</v>
      </c>
      <c r="W998" s="5" t="s">
        <v>48</v>
      </c>
      <c r="X998" s="5"/>
      <c r="Y998" s="5" t="s">
        <v>59</v>
      </c>
      <c r="Z998" s="5"/>
    </row>
    <row r="999" ht="12.75" customHeight="1">
      <c r="A999" s="5" t="s">
        <v>7286</v>
      </c>
      <c r="B999" s="6" t="s">
        <v>7287</v>
      </c>
      <c r="C999" s="5" t="s">
        <v>7273</v>
      </c>
      <c r="D999" s="5" t="s">
        <v>1794</v>
      </c>
      <c r="E999" s="5" t="s">
        <v>113</v>
      </c>
      <c r="F999" s="5" t="s">
        <v>114</v>
      </c>
      <c r="G999" s="5" t="s">
        <v>688</v>
      </c>
      <c r="H999" s="5" t="s">
        <v>689</v>
      </c>
      <c r="I999" s="6" t="s">
        <v>7288</v>
      </c>
      <c r="J999" s="5" t="s">
        <v>88</v>
      </c>
      <c r="K999" s="5" t="s">
        <v>691</v>
      </c>
      <c r="L999" s="5"/>
      <c r="M999" s="5"/>
      <c r="N999" s="5"/>
      <c r="O999" s="5"/>
      <c r="P999" s="5"/>
      <c r="Q999" s="5" t="s">
        <v>1798</v>
      </c>
      <c r="R999" s="5"/>
      <c r="S999" s="5"/>
      <c r="T999" s="5"/>
      <c r="U999" s="5">
        <v>43306.65193287037</v>
      </c>
      <c r="V999" s="5">
        <v>43306.67244212963</v>
      </c>
      <c r="W999" s="5" t="s">
        <v>48</v>
      </c>
      <c r="X999" s="5"/>
      <c r="Y999" s="5" t="s">
        <v>2005</v>
      </c>
      <c r="Z999" s="5"/>
    </row>
    <row r="1000" ht="12.75" customHeight="1">
      <c r="A1000" s="5" t="s">
        <v>7289</v>
      </c>
      <c r="B1000" s="5" t="s">
        <v>4044</v>
      </c>
      <c r="C1000" s="5" t="s">
        <v>7290</v>
      </c>
      <c r="D1000" s="5" t="s">
        <v>7291</v>
      </c>
      <c r="E1000" s="5" t="s">
        <v>4046</v>
      </c>
      <c r="F1000" s="5" t="s">
        <v>271</v>
      </c>
      <c r="G1000" s="5" t="s">
        <v>7292</v>
      </c>
      <c r="H1000" s="5"/>
      <c r="I1000" s="6" t="s">
        <v>7293</v>
      </c>
      <c r="J1000" s="5" t="s">
        <v>44</v>
      </c>
      <c r="K1000" s="5"/>
      <c r="L1000" s="5"/>
      <c r="M1000" s="5"/>
      <c r="N1000" s="5"/>
      <c r="O1000" s="5" t="s">
        <v>7294</v>
      </c>
      <c r="P1000" s="5"/>
      <c r="Q1000" s="5"/>
      <c r="R1000" s="5" t="s">
        <v>281</v>
      </c>
      <c r="S1000" s="5" t="s">
        <v>7295</v>
      </c>
      <c r="T1000" s="5"/>
      <c r="U1000" s="5">
        <v>43306.65996527778</v>
      </c>
      <c r="V1000" s="5">
        <v>43306.67223379629</v>
      </c>
      <c r="W1000" s="5" t="s">
        <v>48</v>
      </c>
      <c r="X1000" s="5"/>
      <c r="Y1000" s="5" t="s">
        <v>2005</v>
      </c>
      <c r="Z1000" s="5"/>
    </row>
    <row r="1001" ht="12.75" customHeight="1">
      <c r="A1001" s="5" t="s">
        <v>7296</v>
      </c>
      <c r="B1001" s="6" t="s">
        <v>7297</v>
      </c>
      <c r="C1001" s="5" t="s">
        <v>7298</v>
      </c>
      <c r="D1001" s="5"/>
      <c r="E1001" s="5" t="s">
        <v>221</v>
      </c>
      <c r="F1001" s="5" t="s">
        <v>114</v>
      </c>
      <c r="G1001" s="5" t="s">
        <v>7299</v>
      </c>
      <c r="H1001" s="5"/>
      <c r="I1001" s="6" t="s">
        <v>7300</v>
      </c>
      <c r="J1001" s="5" t="s">
        <v>44</v>
      </c>
      <c r="K1001" s="5"/>
      <c r="L1001" s="5"/>
      <c r="M1001" s="5"/>
      <c r="N1001" s="5"/>
      <c r="O1001" s="5"/>
      <c r="P1001" s="5"/>
      <c r="Q1001" s="5" t="s">
        <v>3811</v>
      </c>
      <c r="R1001" s="5"/>
      <c r="S1001" s="6" t="s">
        <v>7301</v>
      </c>
      <c r="T1001" s="5"/>
      <c r="U1001" s="5">
        <v>43306.65193287037</v>
      </c>
      <c r="V1001" s="5">
        <v>43306.67215277778</v>
      </c>
      <c r="W1001" s="5" t="s">
        <v>48</v>
      </c>
      <c r="X1001" s="5"/>
      <c r="Y1001" s="5" t="s">
        <v>2005</v>
      </c>
      <c r="Z1001" s="5"/>
    </row>
    <row r="1002" ht="12.75" customHeight="1">
      <c r="A1002" s="5" t="s">
        <v>7302</v>
      </c>
      <c r="B1002" s="5" t="s">
        <v>641</v>
      </c>
      <c r="C1002" s="5" t="s">
        <v>7298</v>
      </c>
      <c r="D1002" s="5" t="s">
        <v>644</v>
      </c>
      <c r="E1002" s="5" t="s">
        <v>221</v>
      </c>
      <c r="F1002" s="5" t="s">
        <v>271</v>
      </c>
      <c r="G1002" s="5" t="s">
        <v>7303</v>
      </c>
      <c r="H1002" s="5" t="s">
        <v>221</v>
      </c>
      <c r="I1002" s="6" t="s">
        <v>7304</v>
      </c>
      <c r="J1002" s="5" t="s">
        <v>44</v>
      </c>
      <c r="K1002" s="5"/>
      <c r="L1002" s="5" t="s">
        <v>7305</v>
      </c>
      <c r="M1002" s="5"/>
      <c r="N1002" s="5"/>
      <c r="O1002" s="5" t="s">
        <v>7306</v>
      </c>
      <c r="P1002" s="5"/>
      <c r="Q1002" s="5" t="s">
        <v>6300</v>
      </c>
      <c r="R1002" s="5" t="s">
        <v>281</v>
      </c>
      <c r="S1002" s="5" t="s">
        <v>7307</v>
      </c>
      <c r="T1002" s="5"/>
      <c r="U1002" s="5">
        <v>43306.65996527778</v>
      </c>
      <c r="V1002" s="5">
        <v>43306.6721412037</v>
      </c>
      <c r="W1002" s="5" t="s">
        <v>48</v>
      </c>
      <c r="X1002" s="5"/>
      <c r="Y1002" s="5" t="s">
        <v>2005</v>
      </c>
      <c r="Z1002" s="5"/>
    </row>
    <row r="1003" ht="12.75" customHeight="1">
      <c r="A1003" s="5" t="s">
        <v>7308</v>
      </c>
      <c r="B1003" s="6" t="s">
        <v>7309</v>
      </c>
      <c r="C1003" s="6" t="s">
        <v>7310</v>
      </c>
      <c r="D1003" s="5" t="s">
        <v>7311</v>
      </c>
      <c r="E1003" s="5" t="s">
        <v>73</v>
      </c>
      <c r="F1003" s="5" t="s">
        <v>114</v>
      </c>
      <c r="G1003" s="5" t="s">
        <v>3715</v>
      </c>
      <c r="H1003" s="5" t="s">
        <v>661</v>
      </c>
      <c r="I1003" s="6" t="s">
        <v>7312</v>
      </c>
      <c r="J1003" s="5" t="s">
        <v>88</v>
      </c>
      <c r="K1003" s="5" t="s">
        <v>7313</v>
      </c>
      <c r="L1003" s="5"/>
      <c r="M1003" s="5"/>
      <c r="N1003" s="5"/>
      <c r="O1003" s="5"/>
      <c r="P1003" s="5"/>
      <c r="Q1003" s="5" t="s">
        <v>7314</v>
      </c>
      <c r="R1003" s="5"/>
      <c r="S1003" s="5"/>
      <c r="T1003" s="5"/>
      <c r="U1003" s="5">
        <v>43306.65193287037</v>
      </c>
      <c r="V1003" s="5">
        <v>43306.67202546296</v>
      </c>
      <c r="W1003" s="5" t="s">
        <v>48</v>
      </c>
      <c r="X1003" s="5"/>
      <c r="Y1003" s="5" t="s">
        <v>2005</v>
      </c>
      <c r="Z1003" s="5"/>
    </row>
    <row r="1004" ht="12.75" customHeight="1">
      <c r="A1004" s="5" t="s">
        <v>7315</v>
      </c>
      <c r="B1004" s="5" t="s">
        <v>7316</v>
      </c>
      <c r="C1004" s="5" t="s">
        <v>7317</v>
      </c>
      <c r="D1004" s="5" t="s">
        <v>7318</v>
      </c>
      <c r="E1004" s="5" t="s">
        <v>179</v>
      </c>
      <c r="F1004" s="5" t="s">
        <v>271</v>
      </c>
      <c r="G1004" s="5" t="s">
        <v>7319</v>
      </c>
      <c r="H1004" s="5" t="s">
        <v>7021</v>
      </c>
      <c r="I1004" s="6" t="s">
        <v>7320</v>
      </c>
      <c r="J1004" s="5" t="s">
        <v>88</v>
      </c>
      <c r="K1004" s="5"/>
      <c r="L1004" s="5" t="s">
        <v>7321</v>
      </c>
      <c r="M1004" s="5"/>
      <c r="N1004" s="5"/>
      <c r="O1004" s="5" t="s">
        <v>7322</v>
      </c>
      <c r="P1004" s="5"/>
      <c r="Q1004" s="5" t="s">
        <v>7323</v>
      </c>
      <c r="R1004" s="5" t="s">
        <v>281</v>
      </c>
      <c r="S1004" s="5" t="s">
        <v>7324</v>
      </c>
      <c r="T1004" s="5"/>
      <c r="U1004" s="5">
        <v>43306.65996527778</v>
      </c>
      <c r="V1004" s="5">
        <v>43306.671898148146</v>
      </c>
      <c r="W1004" s="5" t="s">
        <v>48</v>
      </c>
      <c r="X1004" s="5"/>
      <c r="Y1004" s="5" t="s">
        <v>2005</v>
      </c>
      <c r="Z1004" s="5"/>
    </row>
    <row r="1005" ht="12.75" customHeight="1">
      <c r="A1005" s="5" t="s">
        <v>7325</v>
      </c>
      <c r="B1005" s="6" t="s">
        <v>7326</v>
      </c>
      <c r="C1005" s="5" t="s">
        <v>7327</v>
      </c>
      <c r="D1005" s="5"/>
      <c r="E1005" s="5" t="s">
        <v>179</v>
      </c>
      <c r="F1005" s="5" t="s">
        <v>114</v>
      </c>
      <c r="G1005" s="5" t="s">
        <v>7328</v>
      </c>
      <c r="H1005" s="5" t="s">
        <v>7329</v>
      </c>
      <c r="I1005" s="6" t="s">
        <v>7330</v>
      </c>
      <c r="J1005" s="5" t="s">
        <v>44</v>
      </c>
      <c r="K1005" s="5" t="s">
        <v>7331</v>
      </c>
      <c r="L1005" s="5"/>
      <c r="M1005" s="5"/>
      <c r="N1005" s="5"/>
      <c r="O1005" s="5"/>
      <c r="P1005" s="5"/>
      <c r="Q1005" s="5" t="s">
        <v>7332</v>
      </c>
      <c r="R1005" s="5"/>
      <c r="S1005" s="5" t="s">
        <v>7333</v>
      </c>
      <c r="T1005" s="5"/>
      <c r="U1005" s="5">
        <v>43306.65193287037</v>
      </c>
      <c r="V1005" s="5">
        <v>43306.671793981484</v>
      </c>
      <c r="W1005" s="5" t="s">
        <v>48</v>
      </c>
      <c r="X1005" s="5"/>
      <c r="Y1005" s="5" t="s">
        <v>2005</v>
      </c>
      <c r="Z1005" s="5"/>
    </row>
    <row r="1006" ht="12.75" customHeight="1">
      <c r="A1006" s="5" t="s">
        <v>7334</v>
      </c>
      <c r="B1006" s="5" t="s">
        <v>7335</v>
      </c>
      <c r="C1006" s="5" t="s">
        <v>7336</v>
      </c>
      <c r="D1006" s="5" t="s">
        <v>7337</v>
      </c>
      <c r="E1006" s="5" t="s">
        <v>179</v>
      </c>
      <c r="F1006" s="5" t="s">
        <v>271</v>
      </c>
      <c r="G1006" s="5" t="s">
        <v>7338</v>
      </c>
      <c r="H1006" s="5" t="s">
        <v>7329</v>
      </c>
      <c r="I1006" s="6" t="s">
        <v>7339</v>
      </c>
      <c r="J1006" s="5" t="s">
        <v>44</v>
      </c>
      <c r="K1006" s="5"/>
      <c r="L1006" s="5" t="s">
        <v>7340</v>
      </c>
      <c r="M1006" s="5"/>
      <c r="N1006" s="5"/>
      <c r="O1006" s="5" t="s">
        <v>7341</v>
      </c>
      <c r="P1006" s="5"/>
      <c r="Q1006" s="5" t="s">
        <v>7342</v>
      </c>
      <c r="R1006" s="5" t="s">
        <v>281</v>
      </c>
      <c r="S1006" s="5" t="s">
        <v>7343</v>
      </c>
      <c r="T1006" s="5"/>
      <c r="U1006" s="5">
        <v>43306.65996527778</v>
      </c>
      <c r="V1006" s="5">
        <v>43306.671793981484</v>
      </c>
      <c r="W1006" s="5" t="s">
        <v>48</v>
      </c>
      <c r="X1006" s="5"/>
      <c r="Y1006" s="5" t="s">
        <v>2005</v>
      </c>
      <c r="Z1006" s="5"/>
    </row>
    <row r="1007" ht="12.75" customHeight="1">
      <c r="A1007" s="5" t="s">
        <v>7344</v>
      </c>
      <c r="B1007" s="5" t="s">
        <v>7345</v>
      </c>
      <c r="C1007" s="5" t="s">
        <v>7346</v>
      </c>
      <c r="D1007" s="5" t="s">
        <v>7249</v>
      </c>
      <c r="E1007" s="5" t="s">
        <v>698</v>
      </c>
      <c r="F1007" s="5" t="s">
        <v>271</v>
      </c>
      <c r="G1007" s="5" t="s">
        <v>7347</v>
      </c>
      <c r="H1007" s="5"/>
      <c r="I1007" s="6" t="s">
        <v>7348</v>
      </c>
      <c r="J1007" s="5" t="s">
        <v>44</v>
      </c>
      <c r="K1007" s="5"/>
      <c r="L1007" s="5"/>
      <c r="M1007" s="5"/>
      <c r="N1007" s="5"/>
      <c r="O1007" s="5" t="s">
        <v>7349</v>
      </c>
      <c r="P1007" s="5"/>
      <c r="Q1007" s="5" t="s">
        <v>7253</v>
      </c>
      <c r="R1007" s="5" t="s">
        <v>281</v>
      </c>
      <c r="S1007" s="5" t="s">
        <v>7350</v>
      </c>
      <c r="T1007" s="5"/>
      <c r="U1007" s="5">
        <v>43306.65996527778</v>
      </c>
      <c r="V1007" s="5">
        <v>43306.671585648146</v>
      </c>
      <c r="W1007" s="5" t="s">
        <v>48</v>
      </c>
      <c r="X1007" s="5"/>
      <c r="Y1007" s="5" t="s">
        <v>2005</v>
      </c>
      <c r="Z1007" s="5"/>
    </row>
    <row r="1008" ht="12.75" customHeight="1">
      <c r="A1008" s="5" t="s">
        <v>7351</v>
      </c>
      <c r="B1008" s="5" t="s">
        <v>628</v>
      </c>
      <c r="C1008" s="5" t="s">
        <v>7352</v>
      </c>
      <c r="D1008" s="5" t="s">
        <v>631</v>
      </c>
      <c r="E1008" s="5" t="s">
        <v>40</v>
      </c>
      <c r="F1008" s="5" t="s">
        <v>271</v>
      </c>
      <c r="G1008" s="5" t="s">
        <v>7353</v>
      </c>
      <c r="H1008" s="5" t="s">
        <v>173</v>
      </c>
      <c r="I1008" s="6" t="s">
        <v>7354</v>
      </c>
      <c r="J1008" s="5" t="s">
        <v>44</v>
      </c>
      <c r="K1008" s="5"/>
      <c r="L1008" s="5" t="s">
        <v>7355</v>
      </c>
      <c r="M1008" s="5"/>
      <c r="N1008" s="5"/>
      <c r="O1008" s="5" t="s">
        <v>7356</v>
      </c>
      <c r="P1008" s="5"/>
      <c r="Q1008" s="5"/>
      <c r="R1008" s="5" t="s">
        <v>281</v>
      </c>
      <c r="S1008" s="5" t="s">
        <v>7357</v>
      </c>
      <c r="T1008" s="5"/>
      <c r="U1008" s="5">
        <v>43306.65996527778</v>
      </c>
      <c r="V1008" s="5">
        <v>43306.67144675926</v>
      </c>
      <c r="W1008" s="5" t="s">
        <v>48</v>
      </c>
      <c r="X1008" s="5"/>
      <c r="Y1008" s="5" t="s">
        <v>2005</v>
      </c>
      <c r="Z1008" s="5"/>
    </row>
    <row r="1009" ht="12.75" customHeight="1">
      <c r="A1009" s="5" t="s">
        <v>7358</v>
      </c>
      <c r="B1009" s="5" t="s">
        <v>7359</v>
      </c>
      <c r="C1009" s="5" t="s">
        <v>7360</v>
      </c>
      <c r="D1009" s="5" t="s">
        <v>7361</v>
      </c>
      <c r="E1009" s="5" t="s">
        <v>40</v>
      </c>
      <c r="F1009" s="5" t="s">
        <v>271</v>
      </c>
      <c r="G1009" s="5" t="s">
        <v>7362</v>
      </c>
      <c r="H1009" s="5" t="s">
        <v>1639</v>
      </c>
      <c r="I1009" s="6" t="s">
        <v>7363</v>
      </c>
      <c r="J1009" s="5" t="s">
        <v>88</v>
      </c>
      <c r="K1009" s="5"/>
      <c r="L1009" s="5" t="s">
        <v>7364</v>
      </c>
      <c r="M1009" s="5"/>
      <c r="N1009" s="5"/>
      <c r="O1009" s="5" t="s">
        <v>7365</v>
      </c>
      <c r="P1009" s="5"/>
      <c r="Q1009" s="5" t="s">
        <v>7366</v>
      </c>
      <c r="R1009" s="5" t="s">
        <v>281</v>
      </c>
      <c r="S1009" s="5" t="s">
        <v>7367</v>
      </c>
      <c r="T1009" s="5"/>
      <c r="U1009" s="5">
        <v>43306.65996527778</v>
      </c>
      <c r="V1009" s="5">
        <v>43306.67115740741</v>
      </c>
      <c r="W1009" s="5" t="s">
        <v>48</v>
      </c>
      <c r="X1009" s="5"/>
      <c r="Y1009" s="5" t="s">
        <v>2005</v>
      </c>
      <c r="Z1009" s="5"/>
    </row>
    <row r="1010" ht="12.75" customHeight="1">
      <c r="A1010" s="5" t="s">
        <v>7368</v>
      </c>
      <c r="B1010" s="6" t="s">
        <v>7369</v>
      </c>
      <c r="C1010" s="5" t="s">
        <v>7360</v>
      </c>
      <c r="D1010" s="5" t="s">
        <v>7370</v>
      </c>
      <c r="E1010" s="5" t="s">
        <v>40</v>
      </c>
      <c r="F1010" s="5" t="s">
        <v>114</v>
      </c>
      <c r="G1010" s="5" t="s">
        <v>7371</v>
      </c>
      <c r="H1010" s="5" t="s">
        <v>1639</v>
      </c>
      <c r="I1010" s="6" t="s">
        <v>7372</v>
      </c>
      <c r="J1010" s="5" t="s">
        <v>88</v>
      </c>
      <c r="K1010" s="5" t="s">
        <v>7373</v>
      </c>
      <c r="L1010" s="5"/>
      <c r="M1010" s="5"/>
      <c r="N1010" s="5"/>
      <c r="O1010" s="5"/>
      <c r="P1010" s="5"/>
      <c r="Q1010" s="5" t="s">
        <v>7374</v>
      </c>
      <c r="R1010" s="5"/>
      <c r="S1010" s="5"/>
      <c r="T1010" s="5"/>
      <c r="U1010" s="5">
        <v>43306.65193287037</v>
      </c>
      <c r="V1010" s="5">
        <v>43306.67108796296</v>
      </c>
      <c r="W1010" s="5" t="s">
        <v>48</v>
      </c>
      <c r="X1010" s="5"/>
      <c r="Y1010" s="5" t="s">
        <v>2005</v>
      </c>
      <c r="Z1010" s="5"/>
    </row>
    <row r="1011" ht="12.75" customHeight="1">
      <c r="A1011" s="5" t="s">
        <v>7375</v>
      </c>
      <c r="B1011" s="5" t="s">
        <v>728</v>
      </c>
      <c r="C1011" s="6" t="s">
        <v>7376</v>
      </c>
      <c r="D1011" s="5"/>
      <c r="E1011" s="5" t="s">
        <v>53</v>
      </c>
      <c r="F1011" s="5" t="s">
        <v>114</v>
      </c>
      <c r="G1011" s="5" t="s">
        <v>734</v>
      </c>
      <c r="H1011" s="5"/>
      <c r="I1011" s="6" t="s">
        <v>7377</v>
      </c>
      <c r="J1011" s="5" t="s">
        <v>44</v>
      </c>
      <c r="K1011" s="5"/>
      <c r="L1011" s="5"/>
      <c r="M1011" s="5"/>
      <c r="N1011" s="5"/>
      <c r="O1011" s="5"/>
      <c r="P1011" s="5"/>
      <c r="Q1011" s="5"/>
      <c r="R1011" s="5"/>
      <c r="S1011" s="5" t="s">
        <v>7378</v>
      </c>
      <c r="T1011" s="5"/>
      <c r="U1011" s="5">
        <v>43306.65193287037</v>
      </c>
      <c r="V1011" s="5">
        <v>43306.67089120371</v>
      </c>
      <c r="W1011" s="5" t="s">
        <v>48</v>
      </c>
      <c r="X1011" s="5"/>
      <c r="Y1011" s="5" t="s">
        <v>2005</v>
      </c>
      <c r="Z1011" s="5"/>
    </row>
    <row r="1012" ht="12.75" customHeight="1">
      <c r="A1012" s="5" t="s">
        <v>7379</v>
      </c>
      <c r="B1012" s="5" t="s">
        <v>728</v>
      </c>
      <c r="C1012" s="5" t="s">
        <v>7380</v>
      </c>
      <c r="D1012" s="5" t="s">
        <v>731</v>
      </c>
      <c r="E1012" s="5" t="s">
        <v>53</v>
      </c>
      <c r="F1012" s="5" t="s">
        <v>271</v>
      </c>
      <c r="G1012" s="5" t="s">
        <v>7381</v>
      </c>
      <c r="H1012" s="5"/>
      <c r="I1012" s="6" t="s">
        <v>7382</v>
      </c>
      <c r="J1012" s="5" t="s">
        <v>44</v>
      </c>
      <c r="K1012" s="5"/>
      <c r="L1012" s="5" t="s">
        <v>7383</v>
      </c>
      <c r="M1012" s="5"/>
      <c r="N1012" s="5"/>
      <c r="O1012" s="5" t="s">
        <v>6904</v>
      </c>
      <c r="P1012" s="5"/>
      <c r="Q1012" s="5"/>
      <c r="R1012" s="5" t="s">
        <v>281</v>
      </c>
      <c r="S1012" s="5" t="s">
        <v>7384</v>
      </c>
      <c r="T1012" s="5"/>
      <c r="U1012" s="5">
        <v>43306.65996527778</v>
      </c>
      <c r="V1012" s="5">
        <v>43306.67087962963</v>
      </c>
      <c r="W1012" s="5" t="s">
        <v>48</v>
      </c>
      <c r="X1012" s="5"/>
      <c r="Y1012" s="5" t="s">
        <v>2005</v>
      </c>
      <c r="Z1012" s="5"/>
    </row>
    <row r="1013" ht="12.75" customHeight="1">
      <c r="A1013" s="5" t="s">
        <v>7385</v>
      </c>
      <c r="B1013" s="5" t="s">
        <v>7386</v>
      </c>
      <c r="C1013" s="6" t="s">
        <v>7387</v>
      </c>
      <c r="D1013" s="5" t="s">
        <v>7388</v>
      </c>
      <c r="E1013" s="5" t="s">
        <v>230</v>
      </c>
      <c r="F1013" s="5" t="s">
        <v>114</v>
      </c>
      <c r="G1013" s="5" t="s">
        <v>7389</v>
      </c>
      <c r="H1013" s="5" t="s">
        <v>1352</v>
      </c>
      <c r="I1013" s="6" t="s">
        <v>7390</v>
      </c>
      <c r="J1013" s="5" t="s">
        <v>88</v>
      </c>
      <c r="K1013" s="5"/>
      <c r="L1013" s="5"/>
      <c r="M1013" s="5"/>
      <c r="N1013" s="5"/>
      <c r="O1013" s="5"/>
      <c r="P1013" s="5"/>
      <c r="Q1013" s="5" t="s">
        <v>7391</v>
      </c>
      <c r="R1013" s="5"/>
      <c r="S1013" s="5"/>
      <c r="T1013" s="5"/>
      <c r="U1013" s="5">
        <v>43306.65193287037</v>
      </c>
      <c r="V1013" s="5">
        <v>43306.67070601852</v>
      </c>
      <c r="W1013" s="5" t="s">
        <v>48</v>
      </c>
      <c r="X1013" s="5"/>
      <c r="Y1013" s="5" t="s">
        <v>2005</v>
      </c>
      <c r="Z1013" s="5"/>
    </row>
    <row r="1014" ht="12.75" customHeight="1">
      <c r="A1014" s="5" t="s">
        <v>7392</v>
      </c>
      <c r="B1014" s="5" t="s">
        <v>1345</v>
      </c>
      <c r="C1014" s="5" t="s">
        <v>7393</v>
      </c>
      <c r="D1014" s="5" t="s">
        <v>1349</v>
      </c>
      <c r="E1014" s="5" t="s">
        <v>230</v>
      </c>
      <c r="F1014" s="5" t="s">
        <v>271</v>
      </c>
      <c r="G1014" s="5" t="s">
        <v>7394</v>
      </c>
      <c r="H1014" s="5" t="s">
        <v>1352</v>
      </c>
      <c r="I1014" s="6" t="s">
        <v>7395</v>
      </c>
      <c r="J1014" s="5" t="s">
        <v>88</v>
      </c>
      <c r="K1014" s="5"/>
      <c r="L1014" s="5"/>
      <c r="M1014" s="5"/>
      <c r="N1014" s="5"/>
      <c r="O1014" s="5" t="s">
        <v>7396</v>
      </c>
      <c r="P1014" s="5"/>
      <c r="Q1014" s="5" t="s">
        <v>7397</v>
      </c>
      <c r="R1014" s="5" t="s">
        <v>281</v>
      </c>
      <c r="S1014" s="5" t="s">
        <v>7398</v>
      </c>
      <c r="T1014" s="5"/>
      <c r="U1014" s="5">
        <v>43306.65996527778</v>
      </c>
      <c r="V1014" s="5">
        <v>43306.67068287037</v>
      </c>
      <c r="W1014" s="5" t="s">
        <v>48</v>
      </c>
      <c r="X1014" s="5"/>
      <c r="Y1014" s="5" t="s">
        <v>2005</v>
      </c>
      <c r="Z1014" s="5"/>
    </row>
    <row r="1015" ht="12.75" customHeight="1">
      <c r="A1015" s="5" t="s">
        <v>7399</v>
      </c>
      <c r="B1015" s="5" t="s">
        <v>1360</v>
      </c>
      <c r="C1015" s="5" t="s">
        <v>1361</v>
      </c>
      <c r="D1015" s="5" t="s">
        <v>405</v>
      </c>
      <c r="E1015" s="5" t="s">
        <v>113</v>
      </c>
      <c r="F1015" s="5" t="s">
        <v>271</v>
      </c>
      <c r="G1015" s="5"/>
      <c r="H1015" s="5"/>
      <c r="I1015" s="6" t="s">
        <v>7400</v>
      </c>
      <c r="J1015" s="5" t="s">
        <v>44</v>
      </c>
      <c r="K1015" s="5"/>
      <c r="L1015" s="5" t="s">
        <v>7401</v>
      </c>
      <c r="M1015" s="5"/>
      <c r="N1015" s="5"/>
      <c r="O1015" s="5" t="s">
        <v>7402</v>
      </c>
      <c r="P1015" s="5"/>
      <c r="Q1015" s="5" t="s">
        <v>7403</v>
      </c>
      <c r="R1015" s="5" t="s">
        <v>281</v>
      </c>
      <c r="S1015" s="5" t="s">
        <v>7404</v>
      </c>
      <c r="T1015" s="5"/>
      <c r="U1015" s="5">
        <v>43306.65996527778</v>
      </c>
      <c r="V1015" s="5">
        <v>43306.670277777775</v>
      </c>
      <c r="W1015" s="5" t="s">
        <v>48</v>
      </c>
      <c r="X1015" s="5"/>
      <c r="Y1015" s="5" t="s">
        <v>2005</v>
      </c>
      <c r="Z1015" s="5"/>
    </row>
    <row r="1016" ht="12.75" customHeight="1">
      <c r="A1016" s="5" t="s">
        <v>7405</v>
      </c>
      <c r="B1016" s="5" t="s">
        <v>424</v>
      </c>
      <c r="C1016" s="5" t="s">
        <v>7406</v>
      </c>
      <c r="D1016" s="5"/>
      <c r="E1016" s="5" t="s">
        <v>40</v>
      </c>
      <c r="F1016" s="5" t="s">
        <v>114</v>
      </c>
      <c r="G1016" s="5" t="s">
        <v>429</v>
      </c>
      <c r="H1016" s="5"/>
      <c r="I1016" s="6" t="s">
        <v>7407</v>
      </c>
      <c r="J1016" s="5" t="s">
        <v>44</v>
      </c>
      <c r="K1016" s="5" t="s">
        <v>7408</v>
      </c>
      <c r="L1016" s="5"/>
      <c r="M1016" s="5"/>
      <c r="N1016" s="5"/>
      <c r="O1016" s="5"/>
      <c r="P1016" s="5"/>
      <c r="Q1016" s="5" t="s">
        <v>7409</v>
      </c>
      <c r="R1016" s="5"/>
      <c r="S1016" s="5" t="s">
        <v>7410</v>
      </c>
      <c r="T1016" s="5"/>
      <c r="U1016" s="5">
        <v>43306.65193287037</v>
      </c>
      <c r="V1016" s="5">
        <v>43306.67019675926</v>
      </c>
      <c r="W1016" s="5" t="s">
        <v>48</v>
      </c>
      <c r="X1016" s="5"/>
      <c r="Y1016" s="5" t="s">
        <v>2005</v>
      </c>
      <c r="Z1016" s="5"/>
    </row>
    <row r="1017" ht="12.75" customHeight="1">
      <c r="A1017" s="5" t="s">
        <v>7411</v>
      </c>
      <c r="B1017" s="5" t="s">
        <v>424</v>
      </c>
      <c r="C1017" s="5" t="s">
        <v>7406</v>
      </c>
      <c r="D1017" s="5" t="s">
        <v>427</v>
      </c>
      <c r="E1017" s="5" t="s">
        <v>40</v>
      </c>
      <c r="F1017" s="5" t="s">
        <v>271</v>
      </c>
      <c r="G1017" s="5" t="s">
        <v>7412</v>
      </c>
      <c r="H1017" s="5"/>
      <c r="I1017" s="6" t="s">
        <v>7413</v>
      </c>
      <c r="J1017" s="5" t="s">
        <v>44</v>
      </c>
      <c r="K1017" s="5"/>
      <c r="L1017" s="5" t="s">
        <v>7414</v>
      </c>
      <c r="M1017" s="5"/>
      <c r="N1017" s="5"/>
      <c r="O1017" s="5" t="s">
        <v>7415</v>
      </c>
      <c r="P1017" s="5"/>
      <c r="Q1017" s="5"/>
      <c r="R1017" s="5" t="s">
        <v>281</v>
      </c>
      <c r="S1017" s="5" t="s">
        <v>7416</v>
      </c>
      <c r="T1017" s="5"/>
      <c r="U1017" s="5">
        <v>43306.65996527778</v>
      </c>
      <c r="V1017" s="5">
        <v>43306.67013888889</v>
      </c>
      <c r="W1017" s="5" t="s">
        <v>48</v>
      </c>
      <c r="X1017" s="5"/>
      <c r="Y1017" s="5" t="s">
        <v>2005</v>
      </c>
      <c r="Z1017" s="5"/>
    </row>
    <row r="1018" ht="12.75" customHeight="1">
      <c r="A1018" s="5" t="s">
        <v>7417</v>
      </c>
      <c r="B1018" s="6" t="s">
        <v>7418</v>
      </c>
      <c r="C1018" s="5" t="s">
        <v>7419</v>
      </c>
      <c r="D1018" s="5"/>
      <c r="E1018" s="5" t="s">
        <v>221</v>
      </c>
      <c r="F1018" s="5" t="s">
        <v>114</v>
      </c>
      <c r="G1018" s="5" t="s">
        <v>1538</v>
      </c>
      <c r="H1018" s="5" t="s">
        <v>1540</v>
      </c>
      <c r="I1018" s="6" t="s">
        <v>7420</v>
      </c>
      <c r="J1018" s="5" t="s">
        <v>44</v>
      </c>
      <c r="K1018" s="5" t="s">
        <v>1541</v>
      </c>
      <c r="L1018" s="5"/>
      <c r="M1018" s="5"/>
      <c r="N1018" s="5"/>
      <c r="O1018" s="5"/>
      <c r="P1018" s="5"/>
      <c r="Q1018" s="5" t="s">
        <v>7421</v>
      </c>
      <c r="R1018" s="5"/>
      <c r="S1018" s="6" t="s">
        <v>7422</v>
      </c>
      <c r="T1018" s="5"/>
      <c r="U1018" s="5">
        <v>43306.65193287037</v>
      </c>
      <c r="V1018" s="5">
        <v>43306.66971064815</v>
      </c>
      <c r="W1018" s="5" t="s">
        <v>48</v>
      </c>
      <c r="X1018" s="5"/>
      <c r="Y1018" s="5" t="s">
        <v>2005</v>
      </c>
      <c r="Z1018" s="5"/>
    </row>
    <row r="1019" ht="12.75" customHeight="1">
      <c r="A1019" s="5" t="s">
        <v>7423</v>
      </c>
      <c r="B1019" s="5" t="s">
        <v>1534</v>
      </c>
      <c r="C1019" s="5" t="s">
        <v>7419</v>
      </c>
      <c r="D1019" s="5" t="s">
        <v>1536</v>
      </c>
      <c r="E1019" s="5" t="s">
        <v>221</v>
      </c>
      <c r="F1019" s="5" t="s">
        <v>271</v>
      </c>
      <c r="G1019" s="5" t="s">
        <v>7424</v>
      </c>
      <c r="H1019" s="5" t="s">
        <v>1540</v>
      </c>
      <c r="I1019" s="6" t="s">
        <v>7425</v>
      </c>
      <c r="J1019" s="5" t="s">
        <v>44</v>
      </c>
      <c r="K1019" s="5"/>
      <c r="L1019" s="5" t="s">
        <v>7426</v>
      </c>
      <c r="M1019" s="5"/>
      <c r="N1019" s="5"/>
      <c r="O1019" s="5" t="s">
        <v>7427</v>
      </c>
      <c r="P1019" s="5"/>
      <c r="Q1019" s="5" t="s">
        <v>7428</v>
      </c>
      <c r="R1019" s="5" t="s">
        <v>281</v>
      </c>
      <c r="S1019" s="5" t="s">
        <v>7429</v>
      </c>
      <c r="T1019" s="5"/>
      <c r="U1019" s="5">
        <v>43306.65996527778</v>
      </c>
      <c r="V1019" s="5">
        <v>43306.66967592593</v>
      </c>
      <c r="W1019" s="5" t="s">
        <v>48</v>
      </c>
      <c r="X1019" s="5"/>
      <c r="Y1019" s="5" t="s">
        <v>2005</v>
      </c>
      <c r="Z1019" s="5"/>
    </row>
    <row r="1020" ht="12.75" customHeight="1">
      <c r="A1020" s="5" t="s">
        <v>7430</v>
      </c>
      <c r="B1020" s="6" t="s">
        <v>7431</v>
      </c>
      <c r="C1020" s="6" t="s">
        <v>7432</v>
      </c>
      <c r="D1020" s="5"/>
      <c r="E1020" s="5" t="s">
        <v>40</v>
      </c>
      <c r="F1020" s="5" t="s">
        <v>114</v>
      </c>
      <c r="G1020" s="5" t="s">
        <v>1327</v>
      </c>
      <c r="H1020" s="5" t="s">
        <v>1328</v>
      </c>
      <c r="I1020" s="6" t="s">
        <v>7433</v>
      </c>
      <c r="J1020" s="5" t="s">
        <v>44</v>
      </c>
      <c r="K1020" s="5" t="s">
        <v>1329</v>
      </c>
      <c r="L1020" s="5"/>
      <c r="M1020" s="5"/>
      <c r="N1020" s="5"/>
      <c r="O1020" s="5"/>
      <c r="P1020" s="5"/>
      <c r="Q1020" s="5" t="s">
        <v>7434</v>
      </c>
      <c r="R1020" s="5"/>
      <c r="S1020" s="5" t="s">
        <v>7435</v>
      </c>
      <c r="T1020" s="5"/>
      <c r="U1020" s="5">
        <v>43306.65193287037</v>
      </c>
      <c r="V1020" s="5">
        <v>43306.66946759259</v>
      </c>
      <c r="W1020" s="5" t="s">
        <v>48</v>
      </c>
      <c r="X1020" s="5"/>
      <c r="Y1020" s="5" t="s">
        <v>2005</v>
      </c>
      <c r="Z1020" s="5"/>
    </row>
    <row r="1021" ht="12.75" customHeight="1">
      <c r="A1021" s="5" t="s">
        <v>7436</v>
      </c>
      <c r="B1021" s="6" t="s">
        <v>7437</v>
      </c>
      <c r="C1021" s="5" t="s">
        <v>7438</v>
      </c>
      <c r="D1021" s="5" t="s">
        <v>7439</v>
      </c>
      <c r="E1021" s="5" t="s">
        <v>344</v>
      </c>
      <c r="F1021" s="5" t="s">
        <v>114</v>
      </c>
      <c r="G1021" s="5" t="s">
        <v>516</v>
      </c>
      <c r="H1021" s="5" t="s">
        <v>518</v>
      </c>
      <c r="I1021" s="6" t="s">
        <v>7440</v>
      </c>
      <c r="J1021" s="5" t="s">
        <v>88</v>
      </c>
      <c r="K1021" s="5" t="s">
        <v>519</v>
      </c>
      <c r="L1021" s="5"/>
      <c r="M1021" s="5"/>
      <c r="N1021" s="5"/>
      <c r="O1021" s="5"/>
      <c r="P1021" s="5"/>
      <c r="Q1021" s="5" t="s">
        <v>7441</v>
      </c>
      <c r="R1021" s="5"/>
      <c r="S1021" s="5"/>
      <c r="T1021" s="5"/>
      <c r="U1021" s="5">
        <v>43306.65193287037</v>
      </c>
      <c r="V1021" s="5">
        <v>43306.66892361111</v>
      </c>
      <c r="W1021" s="5" t="s">
        <v>48</v>
      </c>
      <c r="X1021" s="5"/>
      <c r="Y1021" s="5" t="s">
        <v>2005</v>
      </c>
      <c r="Z1021" s="5"/>
    </row>
    <row r="1022" ht="12.75" customHeight="1">
      <c r="A1022" s="5" t="s">
        <v>7442</v>
      </c>
      <c r="B1022" s="5" t="s">
        <v>511</v>
      </c>
      <c r="C1022" s="5" t="s">
        <v>7438</v>
      </c>
      <c r="D1022" s="5" t="s">
        <v>513</v>
      </c>
      <c r="E1022" s="5" t="s">
        <v>344</v>
      </c>
      <c r="F1022" s="5" t="s">
        <v>271</v>
      </c>
      <c r="G1022" s="5" t="s">
        <v>7443</v>
      </c>
      <c r="H1022" s="5" t="s">
        <v>518</v>
      </c>
      <c r="I1022" s="6" t="s">
        <v>7444</v>
      </c>
      <c r="J1022" s="5" t="s">
        <v>88</v>
      </c>
      <c r="K1022" s="5"/>
      <c r="L1022" s="5" t="s">
        <v>7445</v>
      </c>
      <c r="M1022" s="5"/>
      <c r="N1022" s="5"/>
      <c r="O1022" s="5" t="s">
        <v>7446</v>
      </c>
      <c r="P1022" s="5"/>
      <c r="Q1022" s="5" t="s">
        <v>7447</v>
      </c>
      <c r="R1022" s="5" t="s">
        <v>281</v>
      </c>
      <c r="S1022" s="5" t="s">
        <v>7448</v>
      </c>
      <c r="T1022" s="5"/>
      <c r="U1022" s="5">
        <v>43306.65996527778</v>
      </c>
      <c r="V1022" s="5">
        <v>43306.66875</v>
      </c>
      <c r="W1022" s="5" t="s">
        <v>48</v>
      </c>
      <c r="X1022" s="5"/>
      <c r="Y1022" s="5" t="s">
        <v>2005</v>
      </c>
      <c r="Z1022" s="5"/>
    </row>
    <row r="1023" ht="12.75" customHeight="1">
      <c r="A1023" s="5" t="s">
        <v>7449</v>
      </c>
      <c r="B1023" s="5" t="s">
        <v>943</v>
      </c>
      <c r="C1023" s="5" t="s">
        <v>7450</v>
      </c>
      <c r="D1023" s="5" t="s">
        <v>945</v>
      </c>
      <c r="E1023" s="5" t="s">
        <v>136</v>
      </c>
      <c r="F1023" s="5" t="s">
        <v>271</v>
      </c>
      <c r="G1023" s="5" t="s">
        <v>7451</v>
      </c>
      <c r="H1023" s="5" t="s">
        <v>948</v>
      </c>
      <c r="I1023" s="6" t="s">
        <v>7452</v>
      </c>
      <c r="J1023" s="5" t="s">
        <v>88</v>
      </c>
      <c r="K1023" s="5"/>
      <c r="L1023" s="5" t="s">
        <v>7453</v>
      </c>
      <c r="M1023" s="5"/>
      <c r="N1023" s="5"/>
      <c r="O1023" s="5" t="s">
        <v>7454</v>
      </c>
      <c r="P1023" s="5"/>
      <c r="Q1023" s="5" t="s">
        <v>7455</v>
      </c>
      <c r="R1023" s="5" t="s">
        <v>281</v>
      </c>
      <c r="S1023" s="5" t="s">
        <v>7456</v>
      </c>
      <c r="T1023" s="5"/>
      <c r="U1023" s="5">
        <v>43306.65996527778</v>
      </c>
      <c r="V1023" s="5">
        <v>43306.66844907407</v>
      </c>
      <c r="W1023" s="5" t="s">
        <v>48</v>
      </c>
      <c r="X1023" s="5"/>
      <c r="Y1023" s="5" t="s">
        <v>2005</v>
      </c>
      <c r="Z1023" s="5"/>
    </row>
    <row r="1024" ht="12.75" customHeight="1">
      <c r="A1024" s="5" t="s">
        <v>7457</v>
      </c>
      <c r="B1024" s="6" t="s">
        <v>7458</v>
      </c>
      <c r="C1024" s="5" t="s">
        <v>6349</v>
      </c>
      <c r="D1024" s="5" t="s">
        <v>7459</v>
      </c>
      <c r="E1024" s="5" t="s">
        <v>221</v>
      </c>
      <c r="F1024" s="5" t="s">
        <v>114</v>
      </c>
      <c r="G1024" s="5" t="s">
        <v>474</v>
      </c>
      <c r="H1024" s="5" t="s">
        <v>475</v>
      </c>
      <c r="I1024" s="6" t="s">
        <v>7460</v>
      </c>
      <c r="J1024" s="5" t="s">
        <v>88</v>
      </c>
      <c r="K1024" s="5" t="s">
        <v>478</v>
      </c>
      <c r="L1024" s="5"/>
      <c r="M1024" s="5"/>
      <c r="N1024" s="5"/>
      <c r="O1024" s="5"/>
      <c r="P1024" s="5"/>
      <c r="Q1024" s="5" t="s">
        <v>7461</v>
      </c>
      <c r="R1024" s="5"/>
      <c r="S1024" s="5"/>
      <c r="T1024" s="5"/>
      <c r="U1024" s="5">
        <v>43306.65193287037</v>
      </c>
      <c r="V1024" s="5">
        <v>43306.66809027778</v>
      </c>
      <c r="W1024" s="5" t="s">
        <v>48</v>
      </c>
      <c r="X1024" s="5"/>
      <c r="Y1024" s="5" t="s">
        <v>2005</v>
      </c>
      <c r="Z1024" s="5"/>
    </row>
    <row r="1025" ht="12.75" customHeight="1">
      <c r="A1025" s="5" t="s">
        <v>7462</v>
      </c>
      <c r="B1025" s="5" t="s">
        <v>469</v>
      </c>
      <c r="C1025" s="5" t="s">
        <v>6349</v>
      </c>
      <c r="D1025" s="5" t="s">
        <v>472</v>
      </c>
      <c r="E1025" s="5" t="s">
        <v>221</v>
      </c>
      <c r="F1025" s="5" t="s">
        <v>271</v>
      </c>
      <c r="G1025" s="5" t="s">
        <v>7463</v>
      </c>
      <c r="H1025" s="5" t="s">
        <v>475</v>
      </c>
      <c r="I1025" s="6" t="s">
        <v>7464</v>
      </c>
      <c r="J1025" s="5" t="s">
        <v>88</v>
      </c>
      <c r="K1025" s="5"/>
      <c r="L1025" s="5" t="s">
        <v>7465</v>
      </c>
      <c r="M1025" s="5"/>
      <c r="N1025" s="5"/>
      <c r="O1025" s="5" t="s">
        <v>7466</v>
      </c>
      <c r="P1025" s="5"/>
      <c r="Q1025" s="5" t="s">
        <v>7467</v>
      </c>
      <c r="R1025" s="5" t="s">
        <v>281</v>
      </c>
      <c r="S1025" s="5" t="s">
        <v>7468</v>
      </c>
      <c r="T1025" s="5"/>
      <c r="U1025" s="5">
        <v>43306.65996527778</v>
      </c>
      <c r="V1025" s="5">
        <v>43306.668078703704</v>
      </c>
      <c r="W1025" s="5" t="s">
        <v>48</v>
      </c>
      <c r="X1025" s="5"/>
      <c r="Y1025" s="5" t="s">
        <v>2005</v>
      </c>
      <c r="Z1025" s="5"/>
    </row>
    <row r="1026" ht="12.75" customHeight="1">
      <c r="A1026" s="5" t="s">
        <v>7469</v>
      </c>
      <c r="B1026" s="6" t="s">
        <v>7470</v>
      </c>
      <c r="C1026" s="5" t="s">
        <v>7471</v>
      </c>
      <c r="D1026" s="5" t="s">
        <v>5994</v>
      </c>
      <c r="E1026" s="5" t="s">
        <v>136</v>
      </c>
      <c r="F1026" s="5" t="s">
        <v>114</v>
      </c>
      <c r="G1026" s="5" t="s">
        <v>1226</v>
      </c>
      <c r="H1026" s="5" t="s">
        <v>1227</v>
      </c>
      <c r="I1026" s="6" t="s">
        <v>7472</v>
      </c>
      <c r="J1026" s="5" t="s">
        <v>88</v>
      </c>
      <c r="K1026" s="5" t="s">
        <v>1229</v>
      </c>
      <c r="L1026" s="5"/>
      <c r="M1026" s="5"/>
      <c r="N1026" s="5"/>
      <c r="O1026" s="5"/>
      <c r="P1026" s="5"/>
      <c r="Q1026" s="5" t="s">
        <v>5996</v>
      </c>
      <c r="R1026" s="5"/>
      <c r="S1026" s="5"/>
      <c r="T1026" s="5"/>
      <c r="U1026" s="5">
        <v>43306.65193287037</v>
      </c>
      <c r="V1026" s="5">
        <v>43306.66746527778</v>
      </c>
      <c r="W1026" s="5" t="s">
        <v>48</v>
      </c>
      <c r="X1026" s="5"/>
      <c r="Y1026" s="5" t="s">
        <v>2005</v>
      </c>
      <c r="Z1026" s="5"/>
    </row>
    <row r="1027" ht="12.75" customHeight="1">
      <c r="A1027" s="5" t="s">
        <v>7473</v>
      </c>
      <c r="B1027" s="5" t="s">
        <v>7474</v>
      </c>
      <c r="C1027" s="5"/>
      <c r="D1027" s="5" t="s">
        <v>1446</v>
      </c>
      <c r="E1027" s="5" t="s">
        <v>53</v>
      </c>
      <c r="F1027" s="5" t="s">
        <v>271</v>
      </c>
      <c r="G1027" s="5" t="s">
        <v>7475</v>
      </c>
      <c r="H1027" s="5" t="s">
        <v>1077</v>
      </c>
      <c r="I1027" s="6" t="s">
        <v>7476</v>
      </c>
      <c r="J1027" s="5" t="s">
        <v>44</v>
      </c>
      <c r="K1027" s="5"/>
      <c r="L1027" s="5"/>
      <c r="M1027" s="5"/>
      <c r="N1027" s="5"/>
      <c r="O1027" s="5"/>
      <c r="P1027" s="5"/>
      <c r="Q1027" s="5" t="s">
        <v>6336</v>
      </c>
      <c r="R1027" s="5" t="s">
        <v>281</v>
      </c>
      <c r="S1027" s="5"/>
      <c r="T1027" s="5"/>
      <c r="U1027" s="5">
        <v>43306.65996527778</v>
      </c>
      <c r="V1027" s="5">
        <v>43306.6671412037</v>
      </c>
      <c r="W1027" s="5" t="s">
        <v>48</v>
      </c>
      <c r="X1027" s="5"/>
      <c r="Y1027" s="5" t="s">
        <v>2005</v>
      </c>
      <c r="Z1027" s="5"/>
    </row>
    <row r="1028" ht="12.75" customHeight="1">
      <c r="A1028" s="5" t="s">
        <v>7477</v>
      </c>
      <c r="B1028" s="6" t="s">
        <v>7478</v>
      </c>
      <c r="C1028" s="5" t="s">
        <v>7479</v>
      </c>
      <c r="D1028" s="5" t="s">
        <v>1794</v>
      </c>
      <c r="E1028" s="5" t="s">
        <v>113</v>
      </c>
      <c r="F1028" s="5" t="s">
        <v>114</v>
      </c>
      <c r="G1028" s="5" t="s">
        <v>7480</v>
      </c>
      <c r="H1028" s="5" t="s">
        <v>689</v>
      </c>
      <c r="I1028" s="6" t="s">
        <v>7481</v>
      </c>
      <c r="J1028" s="5" t="s">
        <v>88</v>
      </c>
      <c r="K1028" s="5" t="s">
        <v>7482</v>
      </c>
      <c r="L1028" s="5"/>
      <c r="M1028" s="5"/>
      <c r="N1028" s="5"/>
      <c r="O1028" s="5"/>
      <c r="P1028" s="5"/>
      <c r="Q1028" s="5" t="s">
        <v>1798</v>
      </c>
      <c r="R1028" s="5"/>
      <c r="S1028" s="5"/>
      <c r="T1028" s="5"/>
      <c r="U1028" s="5">
        <v>43306.65193287037</v>
      </c>
      <c r="V1028" s="5">
        <v>43306.66181712963</v>
      </c>
      <c r="W1028" s="5" t="s">
        <v>48</v>
      </c>
      <c r="X1028" s="5"/>
      <c r="Y1028" s="5" t="s">
        <v>2005</v>
      </c>
      <c r="Z1028" s="5"/>
    </row>
    <row r="1029" ht="12.75" customHeight="1">
      <c r="A1029" s="5" t="s">
        <v>7483</v>
      </c>
      <c r="B1029" s="5" t="s">
        <v>7484</v>
      </c>
      <c r="C1029" s="5" t="s">
        <v>7485</v>
      </c>
      <c r="D1029" s="5" t="s">
        <v>685</v>
      </c>
      <c r="E1029" s="5" t="s">
        <v>113</v>
      </c>
      <c r="F1029" s="5" t="s">
        <v>271</v>
      </c>
      <c r="G1029" s="5" t="s">
        <v>7486</v>
      </c>
      <c r="H1029" s="5" t="s">
        <v>689</v>
      </c>
      <c r="I1029" s="6" t="s">
        <v>7487</v>
      </c>
      <c r="J1029" s="5" t="s">
        <v>88</v>
      </c>
      <c r="K1029" s="5"/>
      <c r="L1029" s="5" t="s">
        <v>7488</v>
      </c>
      <c r="M1029" s="5"/>
      <c r="N1029" s="5"/>
      <c r="O1029" s="5" t="s">
        <v>7489</v>
      </c>
      <c r="P1029" s="5"/>
      <c r="Q1029" s="5" t="s">
        <v>6473</v>
      </c>
      <c r="R1029" s="5" t="s">
        <v>281</v>
      </c>
      <c r="S1029" s="5" t="s">
        <v>7490</v>
      </c>
      <c r="T1029" s="5"/>
      <c r="U1029" s="5">
        <v>43306.65996527778</v>
      </c>
      <c r="V1029" s="5">
        <v>43306.661782407406</v>
      </c>
      <c r="W1029" s="5" t="s">
        <v>48</v>
      </c>
      <c r="X1029" s="5"/>
      <c r="Y1029" s="5" t="s">
        <v>2005</v>
      </c>
      <c r="Z1029" s="5"/>
    </row>
    <row r="1030" ht="12.75" customHeight="1">
      <c r="A1030" s="5" t="s">
        <v>7491</v>
      </c>
      <c r="B1030" s="5" t="s">
        <v>7492</v>
      </c>
      <c r="C1030" s="5" t="s">
        <v>7493</v>
      </c>
      <c r="D1030" s="5" t="s">
        <v>7494</v>
      </c>
      <c r="E1030" s="5" t="s">
        <v>161</v>
      </c>
      <c r="F1030" s="5" t="s">
        <v>271</v>
      </c>
      <c r="G1030" s="5" t="s">
        <v>7495</v>
      </c>
      <c r="H1030" s="5"/>
      <c r="I1030" s="6" t="s">
        <v>7496</v>
      </c>
      <c r="J1030" s="5" t="s">
        <v>44</v>
      </c>
      <c r="K1030" s="5"/>
      <c r="L1030" s="5"/>
      <c r="M1030" s="5"/>
      <c r="N1030" s="5"/>
      <c r="O1030" s="5" t="s">
        <v>7497</v>
      </c>
      <c r="P1030" s="5"/>
      <c r="Q1030" s="5"/>
      <c r="R1030" s="5" t="s">
        <v>281</v>
      </c>
      <c r="S1030" s="5" t="s">
        <v>7498</v>
      </c>
      <c r="T1030" s="5"/>
      <c r="U1030" s="5">
        <v>43306.65996527778</v>
      </c>
      <c r="V1030" s="5">
        <v>43306.66122685185</v>
      </c>
      <c r="W1030" s="5" t="s">
        <v>48</v>
      </c>
      <c r="X1030" s="5"/>
      <c r="Y1030" s="5" t="s">
        <v>2005</v>
      </c>
      <c r="Z1030" s="5"/>
    </row>
    <row r="1031" ht="12.75" customHeight="1">
      <c r="A1031" s="5" t="s">
        <v>7499</v>
      </c>
      <c r="B1031" s="5" t="s">
        <v>7500</v>
      </c>
      <c r="C1031" s="5" t="s">
        <v>7501</v>
      </c>
      <c r="D1031" s="5" t="s">
        <v>7502</v>
      </c>
      <c r="E1031" s="5" t="s">
        <v>152</v>
      </c>
      <c r="F1031" s="5" t="s">
        <v>271</v>
      </c>
      <c r="G1031" s="5" t="s">
        <v>7503</v>
      </c>
      <c r="H1031" s="5" t="s">
        <v>270</v>
      </c>
      <c r="I1031" s="6" t="s">
        <v>7504</v>
      </c>
      <c r="J1031" s="5" t="s">
        <v>88</v>
      </c>
      <c r="K1031" s="5"/>
      <c r="L1031" s="5" t="s">
        <v>7505</v>
      </c>
      <c r="M1031" s="5"/>
      <c r="N1031" s="5"/>
      <c r="O1031" s="5" t="s">
        <v>7506</v>
      </c>
      <c r="P1031" s="5"/>
      <c r="Q1031" s="5" t="s">
        <v>7507</v>
      </c>
      <c r="R1031" s="5" t="s">
        <v>281</v>
      </c>
      <c r="S1031" s="5" t="s">
        <v>7508</v>
      </c>
      <c r="T1031" s="5"/>
      <c r="U1031" s="5">
        <v>43306.65997685185</v>
      </c>
      <c r="V1031" s="5">
        <v>43306.66085648148</v>
      </c>
      <c r="W1031" s="5" t="s">
        <v>48</v>
      </c>
      <c r="X1031" s="5"/>
      <c r="Y1031" s="5" t="s">
        <v>2005</v>
      </c>
      <c r="Z1031" s="5"/>
    </row>
    <row r="1032" ht="12.75" customHeight="1">
      <c r="A1032" s="5" t="s">
        <v>7509</v>
      </c>
      <c r="B1032" s="5" t="s">
        <v>3713</v>
      </c>
      <c r="C1032" s="5" t="s">
        <v>7510</v>
      </c>
      <c r="D1032" s="5" t="s">
        <v>7511</v>
      </c>
      <c r="E1032" s="5" t="s">
        <v>221</v>
      </c>
      <c r="F1032" s="5" t="s">
        <v>271</v>
      </c>
      <c r="G1032" s="5"/>
      <c r="H1032" s="5"/>
      <c r="I1032" s="6" t="s">
        <v>7512</v>
      </c>
      <c r="J1032" s="5" t="s">
        <v>44</v>
      </c>
      <c r="K1032" s="5"/>
      <c r="L1032" s="5" t="s">
        <v>7513</v>
      </c>
      <c r="M1032" s="5"/>
      <c r="N1032" s="5"/>
      <c r="O1032" s="5" t="s">
        <v>7514</v>
      </c>
      <c r="P1032" s="5"/>
      <c r="Q1032" s="5"/>
      <c r="R1032" s="5" t="s">
        <v>281</v>
      </c>
      <c r="S1032" s="5" t="s">
        <v>7515</v>
      </c>
      <c r="T1032" s="5"/>
      <c r="U1032" s="5">
        <v>43306.65997685185</v>
      </c>
      <c r="V1032" s="5">
        <v>43306.725069444445</v>
      </c>
      <c r="W1032" s="5" t="s">
        <v>48</v>
      </c>
      <c r="X1032" s="5"/>
      <c r="Y1032" s="5" t="s">
        <v>2005</v>
      </c>
      <c r="Z1032" s="5"/>
    </row>
    <row r="1033" ht="12.75" customHeight="1">
      <c r="A1033" s="5" t="s">
        <v>7516</v>
      </c>
      <c r="B1033" s="5" t="s">
        <v>928</v>
      </c>
      <c r="C1033" s="5" t="s">
        <v>7517</v>
      </c>
      <c r="D1033" s="5" t="s">
        <v>931</v>
      </c>
      <c r="E1033" s="5" t="s">
        <v>104</v>
      </c>
      <c r="F1033" s="5" t="s">
        <v>271</v>
      </c>
      <c r="G1033" s="5" t="s">
        <v>7518</v>
      </c>
      <c r="H1033" s="5" t="s">
        <v>933</v>
      </c>
      <c r="I1033" s="6" t="s">
        <v>7519</v>
      </c>
      <c r="J1033" s="5" t="s">
        <v>88</v>
      </c>
      <c r="K1033" s="5"/>
      <c r="L1033" s="5" t="s">
        <v>7520</v>
      </c>
      <c r="M1033" s="5"/>
      <c r="N1033" s="5"/>
      <c r="O1033" s="5" t="s">
        <v>7521</v>
      </c>
      <c r="P1033" s="5"/>
      <c r="Q1033" s="5" t="s">
        <v>7522</v>
      </c>
      <c r="R1033" s="5" t="s">
        <v>281</v>
      </c>
      <c r="S1033" s="5" t="s">
        <v>7523</v>
      </c>
      <c r="T1033" s="5"/>
      <c r="U1033" s="5">
        <v>43306.65996527778</v>
      </c>
      <c r="V1033" s="5">
        <v>43306.72292824074</v>
      </c>
      <c r="W1033" s="5" t="s">
        <v>48</v>
      </c>
      <c r="X1033" s="5"/>
      <c r="Y1033" s="5" t="s">
        <v>2005</v>
      </c>
      <c r="Z1033" s="5"/>
    </row>
    <row r="1034" ht="12.75" customHeight="1">
      <c r="A1034" s="5" t="s">
        <v>7524</v>
      </c>
      <c r="B1034" s="5" t="s">
        <v>7525</v>
      </c>
      <c r="C1034" s="5" t="s">
        <v>6680</v>
      </c>
      <c r="D1034" s="5" t="s">
        <v>644</v>
      </c>
      <c r="E1034" s="5" t="s">
        <v>53</v>
      </c>
      <c r="F1034" s="5" t="s">
        <v>271</v>
      </c>
      <c r="G1034" s="5" t="s">
        <v>7526</v>
      </c>
      <c r="H1034" s="5"/>
      <c r="I1034" s="6" t="s">
        <v>7527</v>
      </c>
      <c r="J1034" s="5" t="s">
        <v>44</v>
      </c>
      <c r="K1034" s="5"/>
      <c r="L1034" s="5" t="s">
        <v>7528</v>
      </c>
      <c r="M1034" s="5"/>
      <c r="N1034" s="5"/>
      <c r="O1034" s="5" t="s">
        <v>7529</v>
      </c>
      <c r="P1034" s="5"/>
      <c r="Q1034" s="5" t="s">
        <v>6300</v>
      </c>
      <c r="R1034" s="5" t="s">
        <v>281</v>
      </c>
      <c r="S1034" s="5" t="s">
        <v>7530</v>
      </c>
      <c r="T1034" s="5"/>
      <c r="U1034" s="5">
        <v>43306.65996527778</v>
      </c>
      <c r="V1034" s="5">
        <v>43306.65996527778</v>
      </c>
      <c r="W1034" s="5" t="s">
        <v>48</v>
      </c>
      <c r="X1034" s="5"/>
      <c r="Y1034" s="5" t="s">
        <v>59</v>
      </c>
      <c r="Z1034" s="5"/>
    </row>
    <row r="1035" ht="12.75" customHeight="1">
      <c r="A1035" s="5" t="s">
        <v>7531</v>
      </c>
      <c r="B1035" s="5" t="s">
        <v>7532</v>
      </c>
      <c r="C1035" s="5" t="s">
        <v>7533</v>
      </c>
      <c r="D1035" s="5" t="s">
        <v>6543</v>
      </c>
      <c r="E1035" s="5" t="s">
        <v>7534</v>
      </c>
      <c r="F1035" s="5" t="s">
        <v>271</v>
      </c>
      <c r="G1035" s="5" t="s">
        <v>7535</v>
      </c>
      <c r="H1035" s="5" t="s">
        <v>2227</v>
      </c>
      <c r="I1035" s="6" t="s">
        <v>7536</v>
      </c>
      <c r="J1035" s="5" t="s">
        <v>88</v>
      </c>
      <c r="K1035" s="5"/>
      <c r="L1035" s="5"/>
      <c r="M1035" s="5"/>
      <c r="N1035" s="5"/>
      <c r="O1035" s="5" t="s">
        <v>7537</v>
      </c>
      <c r="P1035" s="5"/>
      <c r="Q1035" s="5" t="s">
        <v>6548</v>
      </c>
      <c r="R1035" s="5"/>
      <c r="S1035" s="5"/>
      <c r="T1035" s="5"/>
      <c r="U1035" s="5">
        <v>43306.65996527778</v>
      </c>
      <c r="V1035" s="5">
        <v>43306.67289351852</v>
      </c>
      <c r="W1035" s="5" t="s">
        <v>48</v>
      </c>
      <c r="X1035" s="5"/>
      <c r="Y1035" s="5" t="s">
        <v>2005</v>
      </c>
      <c r="Z1035" s="5"/>
    </row>
    <row r="1036" ht="12.75" customHeight="1">
      <c r="A1036" s="5" t="s">
        <v>7538</v>
      </c>
      <c r="B1036" s="5" t="s">
        <v>6419</v>
      </c>
      <c r="C1036" s="5" t="s">
        <v>7539</v>
      </c>
      <c r="D1036" s="5" t="s">
        <v>7540</v>
      </c>
      <c r="E1036" s="5" t="s">
        <v>344</v>
      </c>
      <c r="F1036" s="5" t="s">
        <v>271</v>
      </c>
      <c r="G1036" s="5" t="s">
        <v>7541</v>
      </c>
      <c r="H1036" s="5" t="s">
        <v>3863</v>
      </c>
      <c r="I1036" s="6" t="s">
        <v>7542</v>
      </c>
      <c r="J1036" s="5" t="s">
        <v>88</v>
      </c>
      <c r="K1036" s="5"/>
      <c r="L1036" s="5" t="s">
        <v>7543</v>
      </c>
      <c r="M1036" s="5"/>
      <c r="N1036" s="5"/>
      <c r="O1036" s="5" t="s">
        <v>7544</v>
      </c>
      <c r="P1036" s="5"/>
      <c r="Q1036" s="5" t="s">
        <v>7545</v>
      </c>
      <c r="R1036" s="5" t="s">
        <v>281</v>
      </c>
      <c r="S1036" s="5" t="s">
        <v>7546</v>
      </c>
      <c r="T1036" s="5"/>
      <c r="U1036" s="5">
        <v>43306.65996527778</v>
      </c>
      <c r="V1036" s="5">
        <v>43306.71697916667</v>
      </c>
      <c r="W1036" s="5" t="s">
        <v>48</v>
      </c>
      <c r="X1036" s="5"/>
      <c r="Y1036" s="5" t="s">
        <v>2005</v>
      </c>
      <c r="Z1036" s="5"/>
    </row>
    <row r="1037" ht="12.75" customHeight="1">
      <c r="A1037" s="5" t="s">
        <v>7547</v>
      </c>
      <c r="B1037" s="5" t="s">
        <v>7548</v>
      </c>
      <c r="C1037" s="5" t="s">
        <v>7549</v>
      </c>
      <c r="D1037" s="5" t="s">
        <v>7550</v>
      </c>
      <c r="E1037" s="5" t="s">
        <v>213</v>
      </c>
      <c r="F1037" s="5" t="s">
        <v>271</v>
      </c>
      <c r="G1037" s="5" t="s">
        <v>7551</v>
      </c>
      <c r="H1037" s="5" t="s">
        <v>6215</v>
      </c>
      <c r="I1037" s="6" t="s">
        <v>7552</v>
      </c>
      <c r="J1037" s="5" t="s">
        <v>88</v>
      </c>
      <c r="K1037" s="5"/>
      <c r="L1037" s="5" t="s">
        <v>7553</v>
      </c>
      <c r="M1037" s="5"/>
      <c r="N1037" s="5"/>
      <c r="O1037" s="5" t="s">
        <v>7554</v>
      </c>
      <c r="P1037" s="5"/>
      <c r="Q1037" s="5" t="s">
        <v>7555</v>
      </c>
      <c r="R1037" s="5" t="s">
        <v>281</v>
      </c>
      <c r="S1037" s="5" t="s">
        <v>7556</v>
      </c>
      <c r="T1037" s="5"/>
      <c r="U1037" s="5">
        <v>43306.65996527778</v>
      </c>
      <c r="V1037" s="5">
        <v>43306.71759259259</v>
      </c>
      <c r="W1037" s="5" t="s">
        <v>48</v>
      </c>
      <c r="X1037" s="5"/>
      <c r="Y1037" s="5" t="s">
        <v>2005</v>
      </c>
      <c r="Z1037" s="5"/>
    </row>
    <row r="1038" ht="12.75" customHeight="1">
      <c r="A1038" s="5" t="s">
        <v>7557</v>
      </c>
      <c r="B1038" s="5" t="s">
        <v>7558</v>
      </c>
      <c r="C1038" s="5"/>
      <c r="D1038" s="5" t="s">
        <v>1325</v>
      </c>
      <c r="E1038" s="5" t="s">
        <v>40</v>
      </c>
      <c r="F1038" s="5" t="s">
        <v>271</v>
      </c>
      <c r="G1038" s="5" t="s">
        <v>7559</v>
      </c>
      <c r="H1038" s="5" t="s">
        <v>1328</v>
      </c>
      <c r="I1038" s="6" t="s">
        <v>7560</v>
      </c>
      <c r="J1038" s="5" t="s">
        <v>44</v>
      </c>
      <c r="K1038" s="5"/>
      <c r="L1038" s="5"/>
      <c r="M1038" s="5"/>
      <c r="N1038" s="5"/>
      <c r="O1038" s="5"/>
      <c r="P1038" s="5"/>
      <c r="Q1038" s="5" t="s">
        <v>6897</v>
      </c>
      <c r="R1038" s="5" t="s">
        <v>281</v>
      </c>
      <c r="S1038" s="5"/>
      <c r="T1038" s="5"/>
      <c r="U1038" s="5">
        <v>43306.65996527778</v>
      </c>
      <c r="V1038" s="5">
        <v>43306.69144675926</v>
      </c>
      <c r="W1038" s="5" t="s">
        <v>48</v>
      </c>
      <c r="X1038" s="5"/>
      <c r="Y1038" s="5" t="s">
        <v>2005</v>
      </c>
      <c r="Z1038" s="5"/>
    </row>
    <row r="1039" ht="12.75" customHeight="1">
      <c r="A1039" s="5" t="s">
        <v>7561</v>
      </c>
      <c r="B1039" s="5" t="s">
        <v>7562</v>
      </c>
      <c r="C1039" s="5" t="s">
        <v>7563</v>
      </c>
      <c r="D1039" s="5" t="s">
        <v>644</v>
      </c>
      <c r="E1039" s="5" t="s">
        <v>161</v>
      </c>
      <c r="F1039" s="5" t="s">
        <v>271</v>
      </c>
      <c r="G1039" s="5" t="s">
        <v>7564</v>
      </c>
      <c r="H1039" s="5" t="s">
        <v>161</v>
      </c>
      <c r="I1039" s="6" t="s">
        <v>7565</v>
      </c>
      <c r="J1039" s="5" t="s">
        <v>44</v>
      </c>
      <c r="K1039" s="5"/>
      <c r="L1039" s="5"/>
      <c r="M1039" s="5"/>
      <c r="N1039" s="5"/>
      <c r="O1039" s="5" t="s">
        <v>7566</v>
      </c>
      <c r="P1039" s="5"/>
      <c r="Q1039" s="5" t="s">
        <v>6300</v>
      </c>
      <c r="R1039" s="5" t="s">
        <v>281</v>
      </c>
      <c r="S1039" s="5" t="s">
        <v>7567</v>
      </c>
      <c r="T1039" s="5"/>
      <c r="U1039" s="5">
        <v>43306.65996527778</v>
      </c>
      <c r="V1039" s="5">
        <v>43306.67371527778</v>
      </c>
      <c r="W1039" s="5" t="s">
        <v>48</v>
      </c>
      <c r="X1039" s="5"/>
      <c r="Y1039" s="5" t="s">
        <v>2005</v>
      </c>
      <c r="Z1039" s="5"/>
    </row>
    <row r="1040" ht="12.75" customHeight="1">
      <c r="A1040" s="5" t="s">
        <v>7568</v>
      </c>
      <c r="B1040" s="5" t="s">
        <v>830</v>
      </c>
      <c r="C1040" s="5" t="s">
        <v>7569</v>
      </c>
      <c r="D1040" s="5" t="s">
        <v>833</v>
      </c>
      <c r="E1040" s="5" t="s">
        <v>230</v>
      </c>
      <c r="F1040" s="5" t="s">
        <v>271</v>
      </c>
      <c r="G1040" s="5"/>
      <c r="H1040" s="5"/>
      <c r="I1040" s="6" t="s">
        <v>7570</v>
      </c>
      <c r="J1040" s="5" t="s">
        <v>44</v>
      </c>
      <c r="K1040" s="5"/>
      <c r="L1040" s="5" t="s">
        <v>7571</v>
      </c>
      <c r="M1040" s="5"/>
      <c r="N1040" s="5"/>
      <c r="O1040" s="5" t="s">
        <v>7572</v>
      </c>
      <c r="P1040" s="5"/>
      <c r="Q1040" s="5"/>
      <c r="R1040" s="5" t="s">
        <v>281</v>
      </c>
      <c r="S1040" s="5" t="s">
        <v>7573</v>
      </c>
      <c r="T1040" s="5"/>
      <c r="U1040" s="5">
        <v>43306.65996527778</v>
      </c>
      <c r="V1040" s="5">
        <v>43306.720671296294</v>
      </c>
      <c r="W1040" s="5" t="s">
        <v>48</v>
      </c>
      <c r="X1040" s="5"/>
      <c r="Y1040" s="5" t="s">
        <v>2005</v>
      </c>
      <c r="Z1040" s="5"/>
    </row>
    <row r="1041" ht="12.75" customHeight="1">
      <c r="A1041" s="5" t="s">
        <v>7574</v>
      </c>
      <c r="B1041" s="5" t="s">
        <v>7575</v>
      </c>
      <c r="C1041" s="5" t="s">
        <v>7576</v>
      </c>
      <c r="D1041" s="5"/>
      <c r="E1041" s="5" t="s">
        <v>815</v>
      </c>
      <c r="F1041" s="5" t="s">
        <v>41</v>
      </c>
      <c r="G1041" s="5" t="s">
        <v>7577</v>
      </c>
      <c r="H1041" s="5"/>
      <c r="I1041" s="6" t="s">
        <v>7578</v>
      </c>
      <c r="J1041" s="5" t="s">
        <v>44</v>
      </c>
      <c r="K1041" s="5" t="s">
        <v>7579</v>
      </c>
      <c r="L1041" s="5"/>
      <c r="M1041" s="5"/>
      <c r="N1041" s="5"/>
      <c r="O1041" s="5" t="s">
        <v>7580</v>
      </c>
      <c r="P1041" s="5"/>
      <c r="Q1041" s="5"/>
      <c r="R1041" s="5"/>
      <c r="S1041" s="5"/>
      <c r="T1041" s="5"/>
      <c r="U1041" s="5">
        <v>43314.54063657407</v>
      </c>
      <c r="V1041" s="5">
        <v>43314.54063657407</v>
      </c>
      <c r="W1041" s="5" t="s">
        <v>48</v>
      </c>
      <c r="X1041" s="5"/>
      <c r="Y1041" s="5" t="s">
        <v>59</v>
      </c>
      <c r="Z1041" s="5"/>
    </row>
    <row r="1042" ht="12.75" customHeight="1">
      <c r="A1042" s="5" t="s">
        <v>7581</v>
      </c>
      <c r="B1042" s="5" t="s">
        <v>7582</v>
      </c>
      <c r="C1042" s="5" t="s">
        <v>7583</v>
      </c>
      <c r="D1042" s="5" t="s">
        <v>4726</v>
      </c>
      <c r="E1042" s="5" t="s">
        <v>136</v>
      </c>
      <c r="F1042" s="5" t="s">
        <v>41</v>
      </c>
      <c r="G1042" s="5" t="s">
        <v>7584</v>
      </c>
      <c r="H1042" s="5" t="s">
        <v>85</v>
      </c>
      <c r="I1042" s="6" t="s">
        <v>7585</v>
      </c>
      <c r="J1042" s="5" t="s">
        <v>88</v>
      </c>
      <c r="K1042" s="5" t="s">
        <v>7586</v>
      </c>
      <c r="L1042" s="5"/>
      <c r="M1042" s="5"/>
      <c r="N1042" s="5"/>
      <c r="O1042" s="5" t="s">
        <v>7587</v>
      </c>
      <c r="P1042" s="5"/>
      <c r="Q1042" s="5" t="s">
        <v>4731</v>
      </c>
      <c r="R1042" s="5"/>
      <c r="S1042" s="5"/>
      <c r="T1042" s="5"/>
      <c r="U1042" s="5">
        <v>43314.54063657407</v>
      </c>
      <c r="V1042" s="5">
        <v>43314.54063657407</v>
      </c>
      <c r="W1042" s="5" t="s">
        <v>48</v>
      </c>
      <c r="X1042" s="5"/>
      <c r="Y1042" s="5" t="s">
        <v>59</v>
      </c>
      <c r="Z1042" s="5"/>
    </row>
    <row r="1043" ht="12.75" customHeight="1">
      <c r="A1043" s="5" t="s">
        <v>7588</v>
      </c>
      <c r="B1043" s="5" t="s">
        <v>7589</v>
      </c>
      <c r="C1043" s="5" t="s">
        <v>7590</v>
      </c>
      <c r="D1043" s="5" t="s">
        <v>354</v>
      </c>
      <c r="E1043" s="5" t="s">
        <v>221</v>
      </c>
      <c r="F1043" s="5" t="s">
        <v>41</v>
      </c>
      <c r="G1043" s="5" t="s">
        <v>7591</v>
      </c>
      <c r="H1043" s="5" t="s">
        <v>1936</v>
      </c>
      <c r="I1043" s="6" t="s">
        <v>7592</v>
      </c>
      <c r="J1043" s="5" t="s">
        <v>88</v>
      </c>
      <c r="K1043" s="5" t="s">
        <v>7593</v>
      </c>
      <c r="L1043" s="5"/>
      <c r="M1043" s="5"/>
      <c r="N1043" s="5"/>
      <c r="O1043" s="5" t="s">
        <v>7594</v>
      </c>
      <c r="P1043" s="5"/>
      <c r="Q1043" s="5" t="s">
        <v>368</v>
      </c>
      <c r="R1043" s="5"/>
      <c r="S1043" s="5"/>
      <c r="T1043" s="5"/>
      <c r="U1043" s="5">
        <v>43314.54063657407</v>
      </c>
      <c r="V1043" s="5">
        <v>43314.54063657407</v>
      </c>
      <c r="W1043" s="5" t="s">
        <v>48</v>
      </c>
      <c r="X1043" s="5"/>
      <c r="Y1043" s="5" t="s">
        <v>59</v>
      </c>
      <c r="Z1043" s="5"/>
    </row>
    <row r="1044" ht="12.75" customHeight="1">
      <c r="A1044" s="5" t="s">
        <v>7595</v>
      </c>
      <c r="B1044" s="5" t="s">
        <v>7596</v>
      </c>
      <c r="C1044" s="5" t="s">
        <v>7597</v>
      </c>
      <c r="D1044" s="5"/>
      <c r="E1044" s="5" t="s">
        <v>355</v>
      </c>
      <c r="F1044" s="5" t="s">
        <v>41</v>
      </c>
      <c r="G1044" s="5" t="s">
        <v>7598</v>
      </c>
      <c r="H1044" s="5"/>
      <c r="I1044" s="6" t="s">
        <v>7599</v>
      </c>
      <c r="J1044" s="5" t="s">
        <v>44</v>
      </c>
      <c r="K1044" s="5" t="s">
        <v>7600</v>
      </c>
      <c r="L1044" s="5"/>
      <c r="M1044" s="5"/>
      <c r="N1044" s="5"/>
      <c r="O1044" s="5" t="s">
        <v>7601</v>
      </c>
      <c r="P1044" s="5"/>
      <c r="Q1044" s="5"/>
      <c r="R1044" s="5"/>
      <c r="S1044" s="5"/>
      <c r="T1044" s="5"/>
      <c r="U1044" s="5">
        <v>43314.54063657407</v>
      </c>
      <c r="V1044" s="5">
        <v>43314.54063657407</v>
      </c>
      <c r="W1044" s="5" t="s">
        <v>48</v>
      </c>
      <c r="X1044" s="5"/>
      <c r="Y1044" s="5" t="s">
        <v>59</v>
      </c>
      <c r="Z1044" s="5"/>
    </row>
    <row r="1045" ht="12.75" customHeight="1">
      <c r="A1045" s="5" t="s">
        <v>7602</v>
      </c>
      <c r="B1045" s="5" t="s">
        <v>7603</v>
      </c>
      <c r="C1045" s="5" t="s">
        <v>7604</v>
      </c>
      <c r="D1045" s="5"/>
      <c r="E1045" s="5" t="s">
        <v>344</v>
      </c>
      <c r="F1045" s="5" t="s">
        <v>41</v>
      </c>
      <c r="G1045" s="5" t="s">
        <v>7605</v>
      </c>
      <c r="H1045" s="5"/>
      <c r="I1045" s="6" t="s">
        <v>7606</v>
      </c>
      <c r="J1045" s="5" t="s">
        <v>44</v>
      </c>
      <c r="K1045" s="5" t="s">
        <v>7607</v>
      </c>
      <c r="L1045" s="5"/>
      <c r="M1045" s="5"/>
      <c r="N1045" s="5"/>
      <c r="O1045" s="5" t="s">
        <v>7608</v>
      </c>
      <c r="P1045" s="5"/>
      <c r="Q1045" s="5" t="s">
        <v>227</v>
      </c>
      <c r="R1045" s="5"/>
      <c r="S1045" s="5"/>
      <c r="T1045" s="5"/>
      <c r="U1045" s="5">
        <v>43314.54063657407</v>
      </c>
      <c r="V1045" s="5">
        <v>43314.54063657407</v>
      </c>
      <c r="W1045" s="5" t="s">
        <v>48</v>
      </c>
      <c r="X1045" s="5"/>
      <c r="Y1045" s="5" t="s">
        <v>59</v>
      </c>
      <c r="Z1045" s="5"/>
    </row>
    <row r="1046" ht="12.75" customHeight="1">
      <c r="A1046" s="5" t="s">
        <v>7609</v>
      </c>
      <c r="B1046" s="5" t="s">
        <v>7610</v>
      </c>
      <c r="C1046" s="5" t="s">
        <v>7611</v>
      </c>
      <c r="D1046" s="5" t="s">
        <v>1568</v>
      </c>
      <c r="E1046" s="5" t="s">
        <v>136</v>
      </c>
      <c r="F1046" s="5" t="s">
        <v>41</v>
      </c>
      <c r="G1046" s="5" t="s">
        <v>7612</v>
      </c>
      <c r="H1046" s="5" t="s">
        <v>475</v>
      </c>
      <c r="I1046" s="6" t="s">
        <v>7613</v>
      </c>
      <c r="J1046" s="5" t="s">
        <v>88</v>
      </c>
      <c r="K1046" s="5" t="s">
        <v>7614</v>
      </c>
      <c r="L1046" s="5"/>
      <c r="M1046" s="5"/>
      <c r="N1046" s="5"/>
      <c r="O1046" s="5" t="s">
        <v>7615</v>
      </c>
      <c r="P1046" s="5"/>
      <c r="Q1046" s="5" t="s">
        <v>1573</v>
      </c>
      <c r="R1046" s="5"/>
      <c r="S1046" s="5"/>
      <c r="T1046" s="5"/>
      <c r="U1046" s="5">
        <v>43314.54063657407</v>
      </c>
      <c r="V1046" s="5">
        <v>43314.54063657407</v>
      </c>
      <c r="W1046" s="5" t="s">
        <v>48</v>
      </c>
      <c r="X1046" s="5"/>
      <c r="Y1046" s="5" t="s">
        <v>59</v>
      </c>
      <c r="Z1046" s="5"/>
    </row>
    <row r="1047" ht="12.75" customHeight="1">
      <c r="A1047" s="5" t="s">
        <v>7616</v>
      </c>
      <c r="B1047" s="6" t="s">
        <v>7617</v>
      </c>
      <c r="C1047" s="5" t="s">
        <v>7618</v>
      </c>
      <c r="D1047" s="5" t="s">
        <v>7619</v>
      </c>
      <c r="E1047" s="5" t="s">
        <v>927</v>
      </c>
      <c r="F1047" s="5" t="s">
        <v>114</v>
      </c>
      <c r="G1047" s="5" t="s">
        <v>7620</v>
      </c>
      <c r="H1047" s="5" t="s">
        <v>1639</v>
      </c>
      <c r="I1047" s="6" t="s">
        <v>7621</v>
      </c>
      <c r="J1047" s="5" t="s">
        <v>88</v>
      </c>
      <c r="K1047" s="5"/>
      <c r="L1047" s="5"/>
      <c r="M1047" s="5"/>
      <c r="N1047" s="5"/>
      <c r="O1047" s="5"/>
      <c r="P1047" s="5"/>
      <c r="Q1047" s="5" t="s">
        <v>7622</v>
      </c>
      <c r="R1047" s="5"/>
      <c r="S1047" s="5"/>
      <c r="T1047" s="5"/>
      <c r="U1047" s="5">
        <v>43306.65193287037</v>
      </c>
      <c r="V1047" s="5">
        <v>43306.716261574074</v>
      </c>
      <c r="W1047" s="5" t="s">
        <v>48</v>
      </c>
      <c r="X1047" s="5"/>
      <c r="Y1047" s="5" t="s">
        <v>2005</v>
      </c>
      <c r="Z1047" s="5"/>
    </row>
    <row r="1048" ht="12.75" customHeight="1">
      <c r="A1048" s="5" t="s">
        <v>7623</v>
      </c>
      <c r="B1048" s="5" t="s">
        <v>3943</v>
      </c>
      <c r="C1048" s="5" t="s">
        <v>5141</v>
      </c>
      <c r="D1048" s="5" t="s">
        <v>7624</v>
      </c>
      <c r="E1048" s="5" t="s">
        <v>927</v>
      </c>
      <c r="F1048" s="5" t="s">
        <v>114</v>
      </c>
      <c r="G1048" s="5" t="s">
        <v>3945</v>
      </c>
      <c r="H1048" s="5" t="s">
        <v>475</v>
      </c>
      <c r="I1048" s="6" t="s">
        <v>7625</v>
      </c>
      <c r="J1048" s="5" t="s">
        <v>88</v>
      </c>
      <c r="K1048" s="5" t="s">
        <v>3947</v>
      </c>
      <c r="L1048" s="5"/>
      <c r="M1048" s="5"/>
      <c r="N1048" s="5"/>
      <c r="O1048" s="5"/>
      <c r="P1048" s="5"/>
      <c r="Q1048" s="5" t="s">
        <v>1606</v>
      </c>
      <c r="R1048" s="5"/>
      <c r="S1048" s="5"/>
      <c r="T1048" s="5"/>
      <c r="U1048" s="5">
        <v>43306.65193287037</v>
      </c>
      <c r="V1048" s="5">
        <v>43306.676203703704</v>
      </c>
      <c r="W1048" s="5" t="s">
        <v>48</v>
      </c>
      <c r="X1048" s="5"/>
      <c r="Y1048" s="5" t="s">
        <v>2005</v>
      </c>
      <c r="Z1048" s="5"/>
    </row>
    <row r="1049" ht="12.75" customHeight="1">
      <c r="A1049" s="5" t="s">
        <v>3917</v>
      </c>
      <c r="B1049" s="5" t="s">
        <v>3918</v>
      </c>
      <c r="C1049" s="5" t="s">
        <v>3919</v>
      </c>
      <c r="D1049" s="5"/>
      <c r="E1049" s="5" t="s">
        <v>104</v>
      </c>
      <c r="F1049" s="5" t="s">
        <v>41</v>
      </c>
      <c r="G1049" s="5" t="s">
        <v>3920</v>
      </c>
      <c r="H1049" s="5"/>
      <c r="I1049" s="6" t="s">
        <v>3921</v>
      </c>
      <c r="J1049" s="5" t="s">
        <v>44</v>
      </c>
      <c r="K1049" s="5" t="s">
        <v>3922</v>
      </c>
      <c r="L1049" s="5"/>
      <c r="M1049" s="5"/>
      <c r="N1049" s="5"/>
      <c r="O1049" s="5" t="s">
        <v>3923</v>
      </c>
      <c r="P1049" s="5"/>
      <c r="Q1049" s="5" t="s">
        <v>1516</v>
      </c>
      <c r="R1049" s="5"/>
      <c r="S1049" s="5"/>
      <c r="T1049" s="5"/>
      <c r="U1049" s="5">
        <v>43314.54063657407</v>
      </c>
      <c r="V1049" s="5">
        <v>43314.54063657407</v>
      </c>
      <c r="W1049" s="5" t="s">
        <v>48</v>
      </c>
      <c r="X1049" s="5"/>
      <c r="Y1049" s="5" t="s">
        <v>59</v>
      </c>
      <c r="Z1049" s="5"/>
    </row>
    <row r="1050" ht="12.75" customHeight="1">
      <c r="A1050" s="5" t="s">
        <v>7626</v>
      </c>
      <c r="B1050" s="5" t="s">
        <v>7627</v>
      </c>
      <c r="C1050" s="5" t="s">
        <v>3079</v>
      </c>
      <c r="D1050" s="5"/>
      <c r="E1050" s="5" t="s">
        <v>53</v>
      </c>
      <c r="F1050" s="5" t="s">
        <v>41</v>
      </c>
      <c r="G1050" s="5" t="s">
        <v>7628</v>
      </c>
      <c r="H1050" s="5"/>
      <c r="I1050" s="6" t="s">
        <v>7629</v>
      </c>
      <c r="J1050" s="5" t="s">
        <v>44</v>
      </c>
      <c r="K1050" s="5" t="s">
        <v>7630</v>
      </c>
      <c r="L1050" s="5"/>
      <c r="M1050" s="5"/>
      <c r="N1050" s="5"/>
      <c r="O1050" s="5" t="s">
        <v>7631</v>
      </c>
      <c r="P1050" s="5"/>
      <c r="Q1050" s="5" t="s">
        <v>7632</v>
      </c>
      <c r="R1050" s="5"/>
      <c r="S1050" s="5"/>
      <c r="T1050" s="5"/>
      <c r="U1050" s="5">
        <v>43314.54063657407</v>
      </c>
      <c r="V1050" s="5">
        <v>43314.54063657407</v>
      </c>
      <c r="W1050" s="5" t="s">
        <v>48</v>
      </c>
      <c r="X1050" s="5"/>
      <c r="Y1050" s="5" t="s">
        <v>59</v>
      </c>
      <c r="Z1050" s="5"/>
    </row>
    <row r="1051" ht="12.75" customHeight="1">
      <c r="A1051" s="5" t="s">
        <v>7633</v>
      </c>
      <c r="B1051" s="5" t="s">
        <v>7634</v>
      </c>
      <c r="C1051" s="5" t="s">
        <v>7635</v>
      </c>
      <c r="D1051" s="5"/>
      <c r="E1051" s="5" t="s">
        <v>230</v>
      </c>
      <c r="F1051" s="5" t="s">
        <v>41</v>
      </c>
      <c r="G1051" s="5" t="s">
        <v>7636</v>
      </c>
      <c r="H1051" s="5" t="s">
        <v>75</v>
      </c>
      <c r="I1051" s="6" t="s">
        <v>7637</v>
      </c>
      <c r="J1051" s="5" t="s">
        <v>44</v>
      </c>
      <c r="K1051" s="5" t="s">
        <v>7638</v>
      </c>
      <c r="L1051" s="5"/>
      <c r="M1051" s="5"/>
      <c r="N1051" s="5"/>
      <c r="O1051" s="5" t="s">
        <v>7639</v>
      </c>
      <c r="P1051" s="5"/>
      <c r="Q1051" s="5"/>
      <c r="R1051" s="5"/>
      <c r="S1051" s="5"/>
      <c r="T1051" s="5"/>
      <c r="U1051" s="5">
        <v>43314.54064814815</v>
      </c>
      <c r="V1051" s="5">
        <v>43314.54064814815</v>
      </c>
      <c r="W1051" s="5" t="s">
        <v>48</v>
      </c>
      <c r="X1051" s="5"/>
      <c r="Y1051" s="5" t="s">
        <v>59</v>
      </c>
      <c r="Z1051" s="5"/>
    </row>
    <row r="1052" ht="12.75" customHeight="1">
      <c r="A1052" s="5" t="s">
        <v>7640</v>
      </c>
      <c r="B1052" s="5" t="s">
        <v>7641</v>
      </c>
      <c r="C1052" s="5" t="s">
        <v>7642</v>
      </c>
      <c r="D1052" s="5"/>
      <c r="E1052" s="5" t="s">
        <v>230</v>
      </c>
      <c r="F1052" s="5" t="s">
        <v>41</v>
      </c>
      <c r="G1052" s="5" t="s">
        <v>7643</v>
      </c>
      <c r="H1052" s="5"/>
      <c r="I1052" s="6" t="s">
        <v>7644</v>
      </c>
      <c r="J1052" s="5" t="s">
        <v>44</v>
      </c>
      <c r="K1052" s="5" t="s">
        <v>7645</v>
      </c>
      <c r="L1052" s="5"/>
      <c r="M1052" s="5"/>
      <c r="N1052" s="5"/>
      <c r="O1052" s="5" t="s">
        <v>7646</v>
      </c>
      <c r="P1052" s="5"/>
      <c r="Q1052" s="5" t="s">
        <v>7647</v>
      </c>
      <c r="R1052" s="5"/>
      <c r="S1052" s="5"/>
      <c r="T1052" s="5"/>
      <c r="U1052" s="5">
        <v>43314.54064814815</v>
      </c>
      <c r="V1052" s="5">
        <v>43314.54064814815</v>
      </c>
      <c r="W1052" s="5" t="s">
        <v>48</v>
      </c>
      <c r="X1052" s="5"/>
      <c r="Y1052" s="5" t="s">
        <v>59</v>
      </c>
      <c r="Z1052" s="5"/>
    </row>
    <row r="1053" ht="12.75" customHeight="1">
      <c r="A1053" s="5" t="s">
        <v>7648</v>
      </c>
      <c r="B1053" s="5" t="s">
        <v>7649</v>
      </c>
      <c r="C1053" s="5" t="s">
        <v>7650</v>
      </c>
      <c r="D1053" s="5"/>
      <c r="E1053" s="5" t="s">
        <v>73</v>
      </c>
      <c r="F1053" s="5" t="s">
        <v>41</v>
      </c>
      <c r="G1053" s="5" t="s">
        <v>7651</v>
      </c>
      <c r="H1053" s="5"/>
      <c r="I1053" s="6" t="s">
        <v>7652</v>
      </c>
      <c r="J1053" s="5" t="s">
        <v>44</v>
      </c>
      <c r="K1053" s="5" t="s">
        <v>7653</v>
      </c>
      <c r="L1053" s="5"/>
      <c r="M1053" s="5"/>
      <c r="N1053" s="5"/>
      <c r="O1053" s="5" t="s">
        <v>7654</v>
      </c>
      <c r="P1053" s="5"/>
      <c r="Q1053" s="5"/>
      <c r="R1053" s="5"/>
      <c r="S1053" s="5"/>
      <c r="T1053" s="5"/>
      <c r="U1053" s="5">
        <v>43314.54063657407</v>
      </c>
      <c r="V1053" s="5">
        <v>43314.54063657407</v>
      </c>
      <c r="W1053" s="5" t="s">
        <v>48</v>
      </c>
      <c r="X1053" s="5"/>
      <c r="Y1053" s="5" t="s">
        <v>59</v>
      </c>
      <c r="Z1053" s="5"/>
    </row>
    <row r="1054" ht="12.75" customHeight="1">
      <c r="A1054" s="5" t="s">
        <v>7655</v>
      </c>
      <c r="B1054" s="5" t="s">
        <v>7656</v>
      </c>
      <c r="C1054" s="5" t="s">
        <v>7657</v>
      </c>
      <c r="D1054" s="5"/>
      <c r="E1054" s="5" t="s">
        <v>73</v>
      </c>
      <c r="F1054" s="5" t="s">
        <v>41</v>
      </c>
      <c r="G1054" s="5" t="s">
        <v>7658</v>
      </c>
      <c r="H1054" s="5"/>
      <c r="I1054" s="6" t="s">
        <v>7659</v>
      </c>
      <c r="J1054" s="5" t="s">
        <v>44</v>
      </c>
      <c r="K1054" s="5" t="s">
        <v>7660</v>
      </c>
      <c r="L1054" s="5"/>
      <c r="M1054" s="5"/>
      <c r="N1054" s="5"/>
      <c r="O1054" s="5" t="s">
        <v>7661</v>
      </c>
      <c r="P1054" s="5"/>
      <c r="Q1054" s="5" t="s">
        <v>2027</v>
      </c>
      <c r="R1054" s="5"/>
      <c r="S1054" s="5"/>
      <c r="T1054" s="5"/>
      <c r="U1054" s="5">
        <v>43314.54063657407</v>
      </c>
      <c r="V1054" s="5">
        <v>43314.54063657407</v>
      </c>
      <c r="W1054" s="5" t="s">
        <v>48</v>
      </c>
      <c r="X1054" s="5"/>
      <c r="Y1054" s="5" t="s">
        <v>59</v>
      </c>
      <c r="Z1054" s="5"/>
    </row>
    <row r="1055" ht="12.75" customHeight="1">
      <c r="A1055" s="5" t="s">
        <v>7662</v>
      </c>
      <c r="B1055" s="5" t="s">
        <v>7663</v>
      </c>
      <c r="C1055" s="5" t="s">
        <v>7664</v>
      </c>
      <c r="D1055" s="5"/>
      <c r="E1055" s="5" t="s">
        <v>230</v>
      </c>
      <c r="F1055" s="5" t="s">
        <v>41</v>
      </c>
      <c r="G1055" s="5" t="s">
        <v>7665</v>
      </c>
      <c r="H1055" s="5"/>
      <c r="I1055" s="6" t="s">
        <v>7666</v>
      </c>
      <c r="J1055" s="5" t="s">
        <v>44</v>
      </c>
      <c r="K1055" s="5" t="s">
        <v>7667</v>
      </c>
      <c r="L1055" s="5"/>
      <c r="M1055" s="5"/>
      <c r="N1055" s="5"/>
      <c r="O1055" s="5" t="s">
        <v>7668</v>
      </c>
      <c r="P1055" s="5"/>
      <c r="Q1055" s="5"/>
      <c r="R1055" s="5"/>
      <c r="S1055" s="5"/>
      <c r="T1055" s="5"/>
      <c r="U1055" s="5">
        <v>43314.54063657407</v>
      </c>
      <c r="V1055" s="5">
        <v>43314.54063657407</v>
      </c>
      <c r="W1055" s="5" t="s">
        <v>48</v>
      </c>
      <c r="X1055" s="5"/>
      <c r="Y1055" s="5" t="s">
        <v>59</v>
      </c>
      <c r="Z1055" s="5"/>
    </row>
    <row r="1056" ht="12.75" customHeight="1">
      <c r="A1056" s="5" t="s">
        <v>4051</v>
      </c>
      <c r="B1056" s="5" t="s">
        <v>4052</v>
      </c>
      <c r="C1056" s="5" t="s">
        <v>4053</v>
      </c>
      <c r="D1056" s="5"/>
      <c r="E1056" s="5" t="s">
        <v>230</v>
      </c>
      <c r="F1056" s="5" t="s">
        <v>41</v>
      </c>
      <c r="G1056" s="5" t="s">
        <v>4054</v>
      </c>
      <c r="H1056" s="5"/>
      <c r="I1056" s="6" t="s">
        <v>4055</v>
      </c>
      <c r="J1056" s="5" t="s">
        <v>44</v>
      </c>
      <c r="K1056" s="5"/>
      <c r="L1056" s="5"/>
      <c r="M1056" s="5"/>
      <c r="N1056" s="5"/>
      <c r="O1056" s="5" t="s">
        <v>4056</v>
      </c>
      <c r="P1056" s="5"/>
      <c r="Q1056" s="5"/>
      <c r="R1056" s="5"/>
      <c r="S1056" s="5"/>
      <c r="T1056" s="5"/>
      <c r="U1056" s="5">
        <v>43314.54063657407</v>
      </c>
      <c r="V1056" s="5">
        <v>43314.54063657407</v>
      </c>
      <c r="W1056" s="5" t="s">
        <v>48</v>
      </c>
      <c r="X1056" s="5"/>
      <c r="Y1056" s="5" t="s">
        <v>59</v>
      </c>
      <c r="Z1056" s="5"/>
    </row>
    <row r="1057" ht="12.75" customHeight="1">
      <c r="A1057" s="5" t="s">
        <v>7669</v>
      </c>
      <c r="B1057" s="5" t="s">
        <v>7670</v>
      </c>
      <c r="C1057" s="5" t="s">
        <v>7671</v>
      </c>
      <c r="D1057" s="5"/>
      <c r="E1057" s="5" t="s">
        <v>63</v>
      </c>
      <c r="F1057" s="5" t="s">
        <v>41</v>
      </c>
      <c r="G1057" s="5" t="s">
        <v>7672</v>
      </c>
      <c r="H1057" s="5"/>
      <c r="I1057" s="6" t="s">
        <v>7673</v>
      </c>
      <c r="J1057" s="5" t="s">
        <v>44</v>
      </c>
      <c r="K1057" s="5"/>
      <c r="L1057" s="5"/>
      <c r="M1057" s="5"/>
      <c r="N1057" s="5"/>
      <c r="O1057" s="5" t="s">
        <v>7674</v>
      </c>
      <c r="P1057" s="5"/>
      <c r="Q1057" s="5"/>
      <c r="R1057" s="5"/>
      <c r="S1057" s="5"/>
      <c r="T1057" s="5"/>
      <c r="U1057" s="5">
        <v>43314.54063657407</v>
      </c>
      <c r="V1057" s="5">
        <v>43314.54063657407</v>
      </c>
      <c r="W1057" s="5" t="s">
        <v>48</v>
      </c>
      <c r="X1057" s="5"/>
      <c r="Y1057" s="5" t="s">
        <v>59</v>
      </c>
      <c r="Z1057" s="5"/>
    </row>
    <row r="1058" ht="12.75" customHeight="1">
      <c r="A1058" s="5" t="s">
        <v>7675</v>
      </c>
      <c r="B1058" s="5" t="s">
        <v>7676</v>
      </c>
      <c r="C1058" s="5" t="s">
        <v>7677</v>
      </c>
      <c r="D1058" s="5" t="s">
        <v>354</v>
      </c>
      <c r="E1058" s="5" t="s">
        <v>344</v>
      </c>
      <c r="F1058" s="5" t="s">
        <v>41</v>
      </c>
      <c r="G1058" s="5" t="s">
        <v>7678</v>
      </c>
      <c r="H1058" s="5" t="s">
        <v>1264</v>
      </c>
      <c r="I1058" s="6" t="s">
        <v>7679</v>
      </c>
      <c r="J1058" s="5" t="s">
        <v>88</v>
      </c>
      <c r="K1058" s="5" t="s">
        <v>7680</v>
      </c>
      <c r="L1058" s="5"/>
      <c r="M1058" s="5"/>
      <c r="N1058" s="5"/>
      <c r="O1058" s="5" t="s">
        <v>7681</v>
      </c>
      <c r="P1058" s="5"/>
      <c r="Q1058" s="5" t="s">
        <v>368</v>
      </c>
      <c r="R1058" s="5"/>
      <c r="S1058" s="5"/>
      <c r="T1058" s="5"/>
      <c r="U1058" s="5">
        <v>43314.54063657407</v>
      </c>
      <c r="V1058" s="5">
        <v>43314.54063657407</v>
      </c>
      <c r="W1058" s="5" t="s">
        <v>48</v>
      </c>
      <c r="X1058" s="5"/>
      <c r="Y1058" s="5" t="s">
        <v>59</v>
      </c>
      <c r="Z1058" s="5"/>
    </row>
    <row r="1059" ht="12.75" customHeight="1">
      <c r="A1059" s="5" t="s">
        <v>7682</v>
      </c>
      <c r="B1059" s="5" t="s">
        <v>7683</v>
      </c>
      <c r="C1059" s="5" t="s">
        <v>7684</v>
      </c>
      <c r="D1059" s="5"/>
      <c r="E1059" s="5" t="s">
        <v>221</v>
      </c>
      <c r="F1059" s="5" t="s">
        <v>41</v>
      </c>
      <c r="G1059" s="5" t="s">
        <v>7685</v>
      </c>
      <c r="H1059" s="5"/>
      <c r="I1059" s="6" t="s">
        <v>7686</v>
      </c>
      <c r="J1059" s="5" t="s">
        <v>44</v>
      </c>
      <c r="K1059" s="5" t="s">
        <v>7687</v>
      </c>
      <c r="L1059" s="5"/>
      <c r="M1059" s="5"/>
      <c r="N1059" s="5"/>
      <c r="O1059" s="5" t="s">
        <v>7688</v>
      </c>
      <c r="P1059" s="5"/>
      <c r="Q1059" s="5"/>
      <c r="R1059" s="5"/>
      <c r="S1059" s="5"/>
      <c r="T1059" s="5"/>
      <c r="U1059" s="5">
        <v>43314.54063657407</v>
      </c>
      <c r="V1059" s="5">
        <v>43314.54063657407</v>
      </c>
      <c r="W1059" s="5" t="s">
        <v>48</v>
      </c>
      <c r="X1059" s="5"/>
      <c r="Y1059" s="5" t="s">
        <v>59</v>
      </c>
      <c r="Z1059" s="5"/>
    </row>
    <row r="1060" ht="12.75" customHeight="1">
      <c r="A1060" s="5" t="s">
        <v>7689</v>
      </c>
      <c r="B1060" s="5" t="s">
        <v>7690</v>
      </c>
      <c r="C1060" s="5" t="s">
        <v>7691</v>
      </c>
      <c r="D1060" s="5"/>
      <c r="E1060" s="5" t="s">
        <v>221</v>
      </c>
      <c r="F1060" s="5" t="s">
        <v>41</v>
      </c>
      <c r="G1060" s="5" t="s">
        <v>7692</v>
      </c>
      <c r="H1060" s="5"/>
      <c r="I1060" s="6" t="s">
        <v>7693</v>
      </c>
      <c r="J1060" s="5" t="s">
        <v>44</v>
      </c>
      <c r="K1060" s="5" t="s">
        <v>7694</v>
      </c>
      <c r="L1060" s="5"/>
      <c r="M1060" s="5"/>
      <c r="N1060" s="5"/>
      <c r="O1060" s="5" t="s">
        <v>7695</v>
      </c>
      <c r="P1060" s="5"/>
      <c r="Q1060" s="5"/>
      <c r="R1060" s="5"/>
      <c r="S1060" s="5"/>
      <c r="T1060" s="5"/>
      <c r="U1060" s="5">
        <v>43314.54063657407</v>
      </c>
      <c r="V1060" s="5">
        <v>43314.54063657407</v>
      </c>
      <c r="W1060" s="5" t="s">
        <v>48</v>
      </c>
      <c r="X1060" s="5"/>
      <c r="Y1060" s="5" t="s">
        <v>59</v>
      </c>
      <c r="Z1060" s="5"/>
    </row>
    <row r="1061" ht="12.75" customHeight="1">
      <c r="A1061" s="5" t="s">
        <v>7696</v>
      </c>
      <c r="B1061" s="5" t="s">
        <v>7697</v>
      </c>
      <c r="C1061" s="5" t="s">
        <v>7698</v>
      </c>
      <c r="D1061" s="5"/>
      <c r="E1061" s="5" t="s">
        <v>113</v>
      </c>
      <c r="F1061" s="5" t="s">
        <v>41</v>
      </c>
      <c r="G1061" s="5" t="s">
        <v>1353</v>
      </c>
      <c r="H1061" s="5"/>
      <c r="I1061" s="6" t="s">
        <v>7699</v>
      </c>
      <c r="J1061" s="5" t="s">
        <v>44</v>
      </c>
      <c r="K1061" s="5" t="s">
        <v>7700</v>
      </c>
      <c r="L1061" s="5"/>
      <c r="M1061" s="5"/>
      <c r="N1061" s="5"/>
      <c r="O1061" s="5" t="s">
        <v>7701</v>
      </c>
      <c r="P1061" s="5"/>
      <c r="Q1061" s="5" t="s">
        <v>1358</v>
      </c>
      <c r="R1061" s="5"/>
      <c r="S1061" s="5"/>
      <c r="T1061" s="5"/>
      <c r="U1061" s="5">
        <v>43314.54063657407</v>
      </c>
      <c r="V1061" s="5">
        <v>43314.54063657407</v>
      </c>
      <c r="W1061" s="5" t="s">
        <v>48</v>
      </c>
      <c r="X1061" s="5"/>
      <c r="Y1061" s="5" t="s">
        <v>59</v>
      </c>
      <c r="Z1061" s="5"/>
    </row>
    <row r="1062" ht="12.75" customHeight="1">
      <c r="A1062" s="5" t="s">
        <v>7702</v>
      </c>
      <c r="B1062" s="5" t="s">
        <v>7703</v>
      </c>
      <c r="C1062" s="5" t="s">
        <v>7704</v>
      </c>
      <c r="D1062" s="5"/>
      <c r="E1062" s="5" t="s">
        <v>152</v>
      </c>
      <c r="F1062" s="5" t="s">
        <v>41</v>
      </c>
      <c r="G1062" s="5" t="s">
        <v>7705</v>
      </c>
      <c r="H1062" s="5"/>
      <c r="I1062" s="6" t="s">
        <v>7706</v>
      </c>
      <c r="J1062" s="5" t="s">
        <v>44</v>
      </c>
      <c r="K1062" s="5" t="s">
        <v>7707</v>
      </c>
      <c r="L1062" s="5"/>
      <c r="M1062" s="5"/>
      <c r="N1062" s="5"/>
      <c r="O1062" s="5" t="s">
        <v>7708</v>
      </c>
      <c r="P1062" s="5"/>
      <c r="Q1062" s="5"/>
      <c r="R1062" s="5"/>
      <c r="S1062" s="5"/>
      <c r="T1062" s="5"/>
      <c r="U1062" s="5">
        <v>43314.54063657407</v>
      </c>
      <c r="V1062" s="5">
        <v>43314.54063657407</v>
      </c>
      <c r="W1062" s="5" t="s">
        <v>48</v>
      </c>
      <c r="X1062" s="5"/>
      <c r="Y1062" s="5" t="s">
        <v>59</v>
      </c>
      <c r="Z1062" s="5"/>
    </row>
    <row r="1063" ht="12.75" customHeight="1">
      <c r="A1063" s="5" t="s">
        <v>3765</v>
      </c>
      <c r="B1063" s="5" t="s">
        <v>3766</v>
      </c>
      <c r="C1063" s="5" t="s">
        <v>3767</v>
      </c>
      <c r="D1063" s="5"/>
      <c r="E1063" s="5" t="s">
        <v>104</v>
      </c>
      <c r="F1063" s="5" t="s">
        <v>41</v>
      </c>
      <c r="G1063" s="5" t="s">
        <v>3768</v>
      </c>
      <c r="H1063" s="5"/>
      <c r="I1063" s="6" t="s">
        <v>3769</v>
      </c>
      <c r="J1063" s="5" t="s">
        <v>44</v>
      </c>
      <c r="K1063" s="5" t="s">
        <v>3770</v>
      </c>
      <c r="L1063" s="5"/>
      <c r="M1063" s="5"/>
      <c r="N1063" s="5"/>
      <c r="O1063" s="5" t="s">
        <v>3771</v>
      </c>
      <c r="P1063" s="5"/>
      <c r="Q1063" s="5" t="s">
        <v>3772</v>
      </c>
      <c r="R1063" s="5"/>
      <c r="S1063" s="5"/>
      <c r="T1063" s="5"/>
      <c r="U1063" s="5">
        <v>43314.54063657407</v>
      </c>
      <c r="V1063" s="5">
        <v>43314.54063657407</v>
      </c>
      <c r="W1063" s="5" t="s">
        <v>48</v>
      </c>
      <c r="X1063" s="5"/>
      <c r="Y1063" s="5" t="s">
        <v>59</v>
      </c>
      <c r="Z1063" s="5"/>
    </row>
    <row r="1064" ht="12.75" customHeight="1">
      <c r="A1064" s="5" t="s">
        <v>7709</v>
      </c>
      <c r="B1064" s="5" t="s">
        <v>7710</v>
      </c>
      <c r="C1064" s="5" t="s">
        <v>7711</v>
      </c>
      <c r="D1064" s="5"/>
      <c r="E1064" s="5" t="s">
        <v>113</v>
      </c>
      <c r="F1064" s="5" t="s">
        <v>41</v>
      </c>
      <c r="G1064" s="5"/>
      <c r="H1064" s="5"/>
      <c r="I1064" s="6" t="s">
        <v>7712</v>
      </c>
      <c r="J1064" s="5" t="s">
        <v>7713</v>
      </c>
      <c r="K1064" s="5"/>
      <c r="L1064" s="5"/>
      <c r="M1064" s="5"/>
      <c r="N1064" s="5"/>
      <c r="O1064" s="5"/>
      <c r="P1064" s="5" t="s">
        <v>7714</v>
      </c>
      <c r="Q1064" s="5"/>
      <c r="R1064" s="5"/>
      <c r="S1064" s="5"/>
      <c r="T1064" s="5"/>
      <c r="U1064" s="5">
        <v>43314.54063657407</v>
      </c>
      <c r="V1064" s="5">
        <v>43314.54063657407</v>
      </c>
      <c r="W1064" s="5" t="s">
        <v>48</v>
      </c>
      <c r="X1064" s="5"/>
      <c r="Y1064" s="5" t="s">
        <v>59</v>
      </c>
      <c r="Z1064" s="5"/>
    </row>
    <row r="1065" ht="12.75" customHeight="1">
      <c r="A1065" s="5" t="s">
        <v>7715</v>
      </c>
      <c r="B1065" s="5" t="s">
        <v>7716</v>
      </c>
      <c r="C1065" s="5" t="s">
        <v>7717</v>
      </c>
      <c r="D1065" s="5"/>
      <c r="E1065" s="5" t="s">
        <v>104</v>
      </c>
      <c r="F1065" s="5" t="s">
        <v>41</v>
      </c>
      <c r="G1065" s="5" t="s">
        <v>7718</v>
      </c>
      <c r="H1065" s="5"/>
      <c r="I1065" s="6" t="s">
        <v>7719</v>
      </c>
      <c r="J1065" s="5" t="s">
        <v>44</v>
      </c>
      <c r="K1065" s="5" t="s">
        <v>7720</v>
      </c>
      <c r="L1065" s="5"/>
      <c r="M1065" s="5"/>
      <c r="N1065" s="5"/>
      <c r="O1065" s="5" t="s">
        <v>7721</v>
      </c>
      <c r="P1065" s="5"/>
      <c r="Q1065" s="5" t="s">
        <v>3526</v>
      </c>
      <c r="R1065" s="5"/>
      <c r="S1065" s="5"/>
      <c r="T1065" s="5"/>
      <c r="U1065" s="5">
        <v>43314.54063657407</v>
      </c>
      <c r="V1065" s="5">
        <v>43314.54063657407</v>
      </c>
      <c r="W1065" s="5" t="s">
        <v>48</v>
      </c>
      <c r="X1065" s="5"/>
      <c r="Y1065" s="5" t="s">
        <v>59</v>
      </c>
      <c r="Z1065" s="5"/>
    </row>
    <row r="1066" ht="12.75" customHeight="1">
      <c r="A1066" s="5" t="s">
        <v>7722</v>
      </c>
      <c r="B1066" s="5" t="s">
        <v>7723</v>
      </c>
      <c r="C1066" s="5" t="s">
        <v>7724</v>
      </c>
      <c r="D1066" s="5"/>
      <c r="E1066" s="5" t="s">
        <v>745</v>
      </c>
      <c r="F1066" s="5" t="s">
        <v>41</v>
      </c>
      <c r="G1066" s="5" t="s">
        <v>7725</v>
      </c>
      <c r="H1066" s="5" t="s">
        <v>173</v>
      </c>
      <c r="I1066" s="6" t="s">
        <v>7726</v>
      </c>
      <c r="J1066" s="5" t="s">
        <v>44</v>
      </c>
      <c r="K1066" s="5" t="s">
        <v>7727</v>
      </c>
      <c r="L1066" s="5"/>
      <c r="M1066" s="5"/>
      <c r="N1066" s="5"/>
      <c r="O1066" s="5" t="s">
        <v>7728</v>
      </c>
      <c r="P1066" s="5"/>
      <c r="Q1066" s="5" t="s">
        <v>1713</v>
      </c>
      <c r="R1066" s="5"/>
      <c r="S1066" s="5"/>
      <c r="T1066" s="5"/>
      <c r="U1066" s="5">
        <v>43314.54063657407</v>
      </c>
      <c r="V1066" s="5">
        <v>43314.54063657407</v>
      </c>
      <c r="W1066" s="5" t="s">
        <v>48</v>
      </c>
      <c r="X1066" s="5"/>
      <c r="Y1066" s="5" t="s">
        <v>59</v>
      </c>
      <c r="Z1066" s="5"/>
    </row>
    <row r="1067" ht="12.75" customHeight="1">
      <c r="A1067" s="5" t="s">
        <v>7729</v>
      </c>
      <c r="B1067" s="5" t="s">
        <v>7730</v>
      </c>
      <c r="C1067" s="5" t="s">
        <v>7731</v>
      </c>
      <c r="D1067" s="5"/>
      <c r="E1067" s="5" t="s">
        <v>557</v>
      </c>
      <c r="F1067" s="5" t="s">
        <v>41</v>
      </c>
      <c r="G1067" s="5" t="s">
        <v>7732</v>
      </c>
      <c r="H1067" s="5"/>
      <c r="I1067" s="6" t="s">
        <v>7733</v>
      </c>
      <c r="J1067" s="5" t="s">
        <v>44</v>
      </c>
      <c r="K1067" s="5" t="s">
        <v>7734</v>
      </c>
      <c r="L1067" s="5"/>
      <c r="M1067" s="5"/>
      <c r="N1067" s="5"/>
      <c r="O1067" s="5" t="s">
        <v>7735</v>
      </c>
      <c r="P1067" s="5"/>
      <c r="Q1067" s="5" t="s">
        <v>7736</v>
      </c>
      <c r="R1067" s="5"/>
      <c r="S1067" s="5"/>
      <c r="T1067" s="5"/>
      <c r="U1067" s="5">
        <v>43314.54063657407</v>
      </c>
      <c r="V1067" s="5">
        <v>43314.54063657407</v>
      </c>
      <c r="W1067" s="5" t="s">
        <v>48</v>
      </c>
      <c r="X1067" s="5"/>
      <c r="Y1067" s="5" t="s">
        <v>59</v>
      </c>
      <c r="Z1067" s="5"/>
    </row>
    <row r="1068" ht="12.75" customHeight="1">
      <c r="A1068" s="5" t="s">
        <v>7737</v>
      </c>
      <c r="B1068" s="5" t="s">
        <v>7738</v>
      </c>
      <c r="C1068" s="5" t="s">
        <v>7739</v>
      </c>
      <c r="D1068" s="5"/>
      <c r="E1068" s="5" t="s">
        <v>230</v>
      </c>
      <c r="F1068" s="5" t="s">
        <v>41</v>
      </c>
      <c r="G1068" s="5" t="s">
        <v>7740</v>
      </c>
      <c r="H1068" s="5"/>
      <c r="I1068" s="6" t="s">
        <v>7741</v>
      </c>
      <c r="J1068" s="5" t="s">
        <v>44</v>
      </c>
      <c r="K1068" s="5" t="s">
        <v>7742</v>
      </c>
      <c r="L1068" s="5"/>
      <c r="M1068" s="5"/>
      <c r="N1068" s="5"/>
      <c r="O1068" s="5" t="s">
        <v>7743</v>
      </c>
      <c r="P1068" s="5"/>
      <c r="Q1068" s="5" t="s">
        <v>1371</v>
      </c>
      <c r="R1068" s="5"/>
      <c r="S1068" s="5"/>
      <c r="T1068" s="5"/>
      <c r="U1068" s="5">
        <v>43314.54063657407</v>
      </c>
      <c r="V1068" s="5">
        <v>43314.54063657407</v>
      </c>
      <c r="W1068" s="5" t="s">
        <v>48</v>
      </c>
      <c r="X1068" s="5"/>
      <c r="Y1068" s="5" t="s">
        <v>59</v>
      </c>
      <c r="Z1068" s="5"/>
    </row>
    <row r="1069" ht="12.75" customHeight="1">
      <c r="A1069" s="5" t="s">
        <v>7744</v>
      </c>
      <c r="B1069" s="5" t="s">
        <v>7745</v>
      </c>
      <c r="C1069" s="5" t="s">
        <v>7746</v>
      </c>
      <c r="D1069" s="5" t="s">
        <v>1637</v>
      </c>
      <c r="E1069" s="5" t="s">
        <v>63</v>
      </c>
      <c r="F1069" s="5" t="s">
        <v>41</v>
      </c>
      <c r="G1069" s="5" t="s">
        <v>7747</v>
      </c>
      <c r="H1069" s="5" t="s">
        <v>1761</v>
      </c>
      <c r="I1069" s="6" t="s">
        <v>7748</v>
      </c>
      <c r="J1069" s="5" t="s">
        <v>88</v>
      </c>
      <c r="K1069" s="5" t="s">
        <v>7749</v>
      </c>
      <c r="L1069" s="5"/>
      <c r="M1069" s="5"/>
      <c r="N1069" s="5"/>
      <c r="O1069" s="5" t="s">
        <v>7750</v>
      </c>
      <c r="P1069" s="5"/>
      <c r="Q1069" s="5" t="s">
        <v>1643</v>
      </c>
      <c r="R1069" s="5"/>
      <c r="S1069" s="5"/>
      <c r="T1069" s="5"/>
      <c r="U1069" s="5">
        <v>43314.54063657407</v>
      </c>
      <c r="V1069" s="5">
        <v>43314.54063657407</v>
      </c>
      <c r="W1069" s="5" t="s">
        <v>48</v>
      </c>
      <c r="X1069" s="5"/>
      <c r="Y1069" s="5" t="s">
        <v>59</v>
      </c>
      <c r="Z1069" s="5"/>
    </row>
    <row r="1070" ht="12.75" customHeight="1">
      <c r="A1070" s="5" t="s">
        <v>3792</v>
      </c>
      <c r="B1070" s="5" t="s">
        <v>3793</v>
      </c>
      <c r="C1070" s="5" t="s">
        <v>3794</v>
      </c>
      <c r="D1070" s="5"/>
      <c r="E1070" s="5" t="s">
        <v>179</v>
      </c>
      <c r="F1070" s="5" t="s">
        <v>41</v>
      </c>
      <c r="G1070" s="5" t="s">
        <v>3795</v>
      </c>
      <c r="H1070" s="5"/>
      <c r="I1070" s="6" t="s">
        <v>3796</v>
      </c>
      <c r="J1070" s="5" t="s">
        <v>44</v>
      </c>
      <c r="K1070" s="5" t="s">
        <v>3797</v>
      </c>
      <c r="L1070" s="5"/>
      <c r="M1070" s="5"/>
      <c r="N1070" s="5"/>
      <c r="O1070" s="5" t="s">
        <v>3798</v>
      </c>
      <c r="P1070" s="5"/>
      <c r="Q1070" s="5"/>
      <c r="R1070" s="5"/>
      <c r="S1070" s="5"/>
      <c r="T1070" s="5"/>
      <c r="U1070" s="5">
        <v>43314.54063657407</v>
      </c>
      <c r="V1070" s="5">
        <v>43314.54063657407</v>
      </c>
      <c r="W1070" s="5" t="s">
        <v>48</v>
      </c>
      <c r="X1070" s="5"/>
      <c r="Y1070" s="5" t="s">
        <v>59</v>
      </c>
      <c r="Z1070" s="5"/>
    </row>
    <row r="1071" ht="12.75" customHeight="1">
      <c r="A1071" s="5" t="s">
        <v>7751</v>
      </c>
      <c r="B1071" s="5" t="s">
        <v>7752</v>
      </c>
      <c r="C1071" s="5" t="s">
        <v>7753</v>
      </c>
      <c r="D1071" s="5"/>
      <c r="E1071" s="5" t="s">
        <v>161</v>
      </c>
      <c r="F1071" s="5" t="s">
        <v>41</v>
      </c>
      <c r="G1071" s="5" t="s">
        <v>7754</v>
      </c>
      <c r="H1071" s="5"/>
      <c r="I1071" s="6" t="s">
        <v>7755</v>
      </c>
      <c r="J1071" s="5" t="s">
        <v>44</v>
      </c>
      <c r="K1071" s="5" t="s">
        <v>7756</v>
      </c>
      <c r="L1071" s="5"/>
      <c r="M1071" s="5"/>
      <c r="N1071" s="5"/>
      <c r="O1071" s="5" t="s">
        <v>7757</v>
      </c>
      <c r="P1071" s="5"/>
      <c r="Q1071" s="5"/>
      <c r="R1071" s="5"/>
      <c r="S1071" s="5"/>
      <c r="T1071" s="5"/>
      <c r="U1071" s="5">
        <v>43314.54063657407</v>
      </c>
      <c r="V1071" s="5">
        <v>43314.54063657407</v>
      </c>
      <c r="W1071" s="5" t="s">
        <v>48</v>
      </c>
      <c r="X1071" s="5"/>
      <c r="Y1071" s="5" t="s">
        <v>59</v>
      </c>
      <c r="Z1071" s="5"/>
    </row>
    <row r="1072" ht="12.75" customHeight="1">
      <c r="A1072" s="5" t="s">
        <v>7758</v>
      </c>
      <c r="B1072" s="5" t="s">
        <v>7759</v>
      </c>
      <c r="C1072" s="5" t="s">
        <v>7760</v>
      </c>
      <c r="D1072" s="5" t="s">
        <v>2466</v>
      </c>
      <c r="E1072" s="5" t="s">
        <v>344</v>
      </c>
      <c r="F1072" s="5" t="s">
        <v>41</v>
      </c>
      <c r="G1072" s="5" t="s">
        <v>7761</v>
      </c>
      <c r="H1072" s="5" t="s">
        <v>139</v>
      </c>
      <c r="I1072" s="6" t="s">
        <v>7762</v>
      </c>
      <c r="J1072" s="5" t="s">
        <v>88</v>
      </c>
      <c r="K1072" s="5" t="s">
        <v>7763</v>
      </c>
      <c r="L1072" s="5"/>
      <c r="M1072" s="5"/>
      <c r="N1072" s="5"/>
      <c r="O1072" s="5" t="s">
        <v>7764</v>
      </c>
      <c r="P1072" s="5"/>
      <c r="Q1072" s="5" t="s">
        <v>2471</v>
      </c>
      <c r="R1072" s="5"/>
      <c r="S1072" s="5"/>
      <c r="T1072" s="5"/>
      <c r="U1072" s="5">
        <v>43314.54063657407</v>
      </c>
      <c r="V1072" s="5">
        <v>43314.54063657407</v>
      </c>
      <c r="W1072" s="5" t="s">
        <v>48</v>
      </c>
      <c r="X1072" s="5"/>
      <c r="Y1072" s="5" t="s">
        <v>59</v>
      </c>
      <c r="Z1072" s="5"/>
    </row>
    <row r="1073" ht="12.75" customHeight="1">
      <c r="A1073" s="5" t="s">
        <v>7765</v>
      </c>
      <c r="B1073" s="5" t="s">
        <v>7766</v>
      </c>
      <c r="C1073" s="5" t="s">
        <v>7767</v>
      </c>
      <c r="D1073" s="5"/>
      <c r="E1073" s="5" t="s">
        <v>213</v>
      </c>
      <c r="F1073" s="5" t="s">
        <v>41</v>
      </c>
      <c r="G1073" s="5" t="s">
        <v>7768</v>
      </c>
      <c r="H1073" s="5"/>
      <c r="I1073" s="6" t="s">
        <v>7769</v>
      </c>
      <c r="J1073" s="5" t="s">
        <v>44</v>
      </c>
      <c r="K1073" s="5" t="s">
        <v>7770</v>
      </c>
      <c r="L1073" s="5"/>
      <c r="M1073" s="5"/>
      <c r="N1073" s="5"/>
      <c r="O1073" s="5" t="s">
        <v>7771</v>
      </c>
      <c r="P1073" s="5"/>
      <c r="Q1073" s="5" t="s">
        <v>3415</v>
      </c>
      <c r="R1073" s="5"/>
      <c r="S1073" s="5"/>
      <c r="T1073" s="5"/>
      <c r="U1073" s="5">
        <v>43314.54063657407</v>
      </c>
      <c r="V1073" s="5">
        <v>43314.54063657407</v>
      </c>
      <c r="W1073" s="5" t="s">
        <v>48</v>
      </c>
      <c r="X1073" s="5"/>
      <c r="Y1073" s="5" t="s">
        <v>59</v>
      </c>
      <c r="Z1073" s="5"/>
    </row>
    <row r="1074" ht="12.75" customHeight="1">
      <c r="A1074" s="5" t="s">
        <v>7772</v>
      </c>
      <c r="B1074" s="5" t="s">
        <v>7773</v>
      </c>
      <c r="C1074" s="5" t="s">
        <v>7774</v>
      </c>
      <c r="D1074" s="5" t="s">
        <v>335</v>
      </c>
      <c r="E1074" s="5" t="s">
        <v>113</v>
      </c>
      <c r="F1074" s="5" t="s">
        <v>41</v>
      </c>
      <c r="G1074" s="5" t="s">
        <v>7775</v>
      </c>
      <c r="H1074" s="5" t="s">
        <v>1200</v>
      </c>
      <c r="I1074" s="6" t="s">
        <v>7776</v>
      </c>
      <c r="J1074" s="5" t="s">
        <v>88</v>
      </c>
      <c r="K1074" s="5" t="s">
        <v>7777</v>
      </c>
      <c r="L1074" s="5"/>
      <c r="M1074" s="5"/>
      <c r="N1074" s="5"/>
      <c r="O1074" s="5" t="s">
        <v>7778</v>
      </c>
      <c r="P1074" s="5"/>
      <c r="Q1074" s="5" t="s">
        <v>347</v>
      </c>
      <c r="R1074" s="5"/>
      <c r="S1074" s="5"/>
      <c r="T1074" s="5"/>
      <c r="U1074" s="5">
        <v>43314.54063657407</v>
      </c>
      <c r="V1074" s="5">
        <v>43314.54063657407</v>
      </c>
      <c r="W1074" s="5" t="s">
        <v>48</v>
      </c>
      <c r="X1074" s="5"/>
      <c r="Y1074" s="5" t="s">
        <v>59</v>
      </c>
      <c r="Z1074" s="5"/>
    </row>
    <row r="1075" ht="12.75" customHeight="1">
      <c r="A1075" s="5" t="s">
        <v>7779</v>
      </c>
      <c r="B1075" s="5" t="s">
        <v>7780</v>
      </c>
      <c r="C1075" s="5" t="s">
        <v>7781</v>
      </c>
      <c r="D1075" s="5"/>
      <c r="E1075" s="5" t="s">
        <v>53</v>
      </c>
      <c r="F1075" s="5" t="s">
        <v>41</v>
      </c>
      <c r="G1075" s="5" t="s">
        <v>7782</v>
      </c>
      <c r="H1075" s="5" t="s">
        <v>75</v>
      </c>
      <c r="I1075" s="6" t="s">
        <v>7783</v>
      </c>
      <c r="J1075" s="5" t="s">
        <v>44</v>
      </c>
      <c r="K1075" s="5" t="s">
        <v>7784</v>
      </c>
      <c r="L1075" s="5"/>
      <c r="M1075" s="5"/>
      <c r="N1075" s="5"/>
      <c r="O1075" s="5" t="s">
        <v>7785</v>
      </c>
      <c r="P1075" s="5"/>
      <c r="Q1075" s="5"/>
      <c r="R1075" s="5"/>
      <c r="S1075" s="5"/>
      <c r="T1075" s="5"/>
      <c r="U1075" s="5">
        <v>43314.54063657407</v>
      </c>
      <c r="V1075" s="5">
        <v>43314.54063657407</v>
      </c>
      <c r="W1075" s="5" t="s">
        <v>48</v>
      </c>
      <c r="X1075" s="5"/>
      <c r="Y1075" s="5" t="s">
        <v>59</v>
      </c>
      <c r="Z1075" s="5"/>
    </row>
    <row r="1076" ht="12.75" customHeight="1">
      <c r="A1076" s="5" t="s">
        <v>7786</v>
      </c>
      <c r="B1076" s="5" t="s">
        <v>7787</v>
      </c>
      <c r="C1076" s="5" t="s">
        <v>7788</v>
      </c>
      <c r="D1076" s="5"/>
      <c r="E1076" s="5" t="s">
        <v>745</v>
      </c>
      <c r="F1076" s="5" t="s">
        <v>41</v>
      </c>
      <c r="G1076" s="5" t="s">
        <v>7789</v>
      </c>
      <c r="H1076" s="5" t="s">
        <v>75</v>
      </c>
      <c r="I1076" s="6" t="s">
        <v>7790</v>
      </c>
      <c r="J1076" s="5" t="s">
        <v>44</v>
      </c>
      <c r="K1076" s="5" t="s">
        <v>7791</v>
      </c>
      <c r="L1076" s="5"/>
      <c r="M1076" s="5"/>
      <c r="N1076" s="5"/>
      <c r="O1076" s="5" t="s">
        <v>7792</v>
      </c>
      <c r="P1076" s="5"/>
      <c r="Q1076" s="5" t="s">
        <v>7793</v>
      </c>
      <c r="R1076" s="5"/>
      <c r="S1076" s="5"/>
      <c r="T1076" s="5"/>
      <c r="U1076" s="5">
        <v>43314.54063657407</v>
      </c>
      <c r="V1076" s="5">
        <v>43314.54063657407</v>
      </c>
      <c r="W1076" s="5" t="s">
        <v>48</v>
      </c>
      <c r="X1076" s="5"/>
      <c r="Y1076" s="5" t="s">
        <v>59</v>
      </c>
      <c r="Z1076" s="5"/>
    </row>
    <row r="1077" ht="12.75" customHeight="1">
      <c r="A1077" s="5" t="s">
        <v>7794</v>
      </c>
      <c r="B1077" s="5" t="s">
        <v>7795</v>
      </c>
      <c r="C1077" s="5" t="s">
        <v>7796</v>
      </c>
      <c r="D1077" s="5"/>
      <c r="E1077" s="5" t="s">
        <v>7797</v>
      </c>
      <c r="F1077" s="5" t="s">
        <v>41</v>
      </c>
      <c r="G1077" s="5" t="s">
        <v>7798</v>
      </c>
      <c r="H1077" s="5"/>
      <c r="I1077" s="6" t="s">
        <v>7799</v>
      </c>
      <c r="J1077" s="5" t="s">
        <v>44</v>
      </c>
      <c r="K1077" s="5" t="s">
        <v>7800</v>
      </c>
      <c r="L1077" s="5"/>
      <c r="M1077" s="5"/>
      <c r="N1077" s="5"/>
      <c r="O1077" s="5" t="s">
        <v>7801</v>
      </c>
      <c r="P1077" s="5"/>
      <c r="Q1077" s="5"/>
      <c r="R1077" s="5"/>
      <c r="S1077" s="5"/>
      <c r="T1077" s="5"/>
      <c r="U1077" s="5">
        <v>43314.54063657407</v>
      </c>
      <c r="V1077" s="5">
        <v>43314.54063657407</v>
      </c>
      <c r="W1077" s="5" t="s">
        <v>48</v>
      </c>
      <c r="X1077" s="5"/>
      <c r="Y1077" s="5" t="s">
        <v>59</v>
      </c>
      <c r="Z1077" s="5"/>
    </row>
    <row r="1078" ht="12.75" customHeight="1">
      <c r="A1078" s="5" t="s">
        <v>7802</v>
      </c>
      <c r="B1078" s="5" t="s">
        <v>7803</v>
      </c>
      <c r="C1078" s="5" t="s">
        <v>3307</v>
      </c>
      <c r="D1078" s="5"/>
      <c r="E1078" s="5" t="s">
        <v>53</v>
      </c>
      <c r="F1078" s="5" t="s">
        <v>41</v>
      </c>
      <c r="G1078" s="5" t="s">
        <v>7804</v>
      </c>
      <c r="H1078" s="5" t="s">
        <v>321</v>
      </c>
      <c r="I1078" s="6" t="s">
        <v>7805</v>
      </c>
      <c r="J1078" s="5" t="s">
        <v>44</v>
      </c>
      <c r="K1078" s="5" t="s">
        <v>7806</v>
      </c>
      <c r="L1078" s="5"/>
      <c r="M1078" s="5"/>
      <c r="N1078" s="5"/>
      <c r="O1078" s="5" t="s">
        <v>7807</v>
      </c>
      <c r="P1078" s="5"/>
      <c r="Q1078" s="5" t="s">
        <v>7808</v>
      </c>
      <c r="R1078" s="5"/>
      <c r="S1078" s="5"/>
      <c r="T1078" s="5"/>
      <c r="U1078" s="5">
        <v>43314.54063657407</v>
      </c>
      <c r="V1078" s="5">
        <v>43314.54063657407</v>
      </c>
      <c r="W1078" s="5" t="s">
        <v>48</v>
      </c>
      <c r="X1078" s="5"/>
      <c r="Y1078" s="5" t="s">
        <v>59</v>
      </c>
      <c r="Z1078" s="5"/>
    </row>
    <row r="1079" ht="12.75" customHeight="1">
      <c r="A1079" s="5" t="s">
        <v>7809</v>
      </c>
      <c r="B1079" s="5" t="s">
        <v>7810</v>
      </c>
      <c r="C1079" s="5" t="s">
        <v>7811</v>
      </c>
      <c r="D1079" s="5"/>
      <c r="E1079" s="5" t="s">
        <v>230</v>
      </c>
      <c r="F1079" s="5" t="s">
        <v>41</v>
      </c>
      <c r="G1079" s="5" t="s">
        <v>7812</v>
      </c>
      <c r="H1079" s="5"/>
      <c r="I1079" s="6" t="s">
        <v>7813</v>
      </c>
      <c r="J1079" s="5" t="s">
        <v>44</v>
      </c>
      <c r="K1079" s="5" t="s">
        <v>7814</v>
      </c>
      <c r="L1079" s="5"/>
      <c r="M1079" s="5"/>
      <c r="N1079" s="5"/>
      <c r="O1079" s="5" t="s">
        <v>7815</v>
      </c>
      <c r="P1079" s="5"/>
      <c r="Q1079" s="5" t="s">
        <v>5407</v>
      </c>
      <c r="R1079" s="5"/>
      <c r="S1079" s="5"/>
      <c r="T1079" s="5"/>
      <c r="U1079" s="5">
        <v>43314.54063657407</v>
      </c>
      <c r="V1079" s="5">
        <v>43314.54063657407</v>
      </c>
      <c r="W1079" s="5" t="s">
        <v>48</v>
      </c>
      <c r="X1079" s="5"/>
      <c r="Y1079" s="5" t="s">
        <v>59</v>
      </c>
      <c r="Z1079" s="5"/>
    </row>
    <row r="1080" ht="12.75" customHeight="1">
      <c r="A1080" s="5" t="s">
        <v>7816</v>
      </c>
      <c r="B1080" s="5" t="s">
        <v>7817</v>
      </c>
      <c r="C1080" s="5" t="s">
        <v>7818</v>
      </c>
      <c r="D1080" s="5"/>
      <c r="E1080" s="5" t="s">
        <v>3407</v>
      </c>
      <c r="F1080" s="5" t="s">
        <v>41</v>
      </c>
      <c r="G1080" s="5" t="s">
        <v>7819</v>
      </c>
      <c r="H1080" s="5" t="s">
        <v>321</v>
      </c>
      <c r="I1080" s="6" t="s">
        <v>7820</v>
      </c>
      <c r="J1080" s="5" t="s">
        <v>44</v>
      </c>
      <c r="K1080" s="5" t="s">
        <v>7821</v>
      </c>
      <c r="L1080" s="5"/>
      <c r="M1080" s="5"/>
      <c r="N1080" s="5"/>
      <c r="O1080" s="5" t="s">
        <v>7822</v>
      </c>
      <c r="P1080" s="5"/>
      <c r="Q1080" s="5"/>
      <c r="R1080" s="5"/>
      <c r="S1080" s="5"/>
      <c r="T1080" s="5"/>
      <c r="U1080" s="5">
        <v>43314.54063657407</v>
      </c>
      <c r="V1080" s="5">
        <v>43314.54063657407</v>
      </c>
      <c r="W1080" s="5" t="s">
        <v>48</v>
      </c>
      <c r="X1080" s="5"/>
      <c r="Y1080" s="5" t="s">
        <v>59</v>
      </c>
      <c r="Z1080" s="5"/>
    </row>
    <row r="1081" ht="12.75" customHeight="1">
      <c r="A1081" s="5" t="s">
        <v>7823</v>
      </c>
      <c r="B1081" s="5" t="s">
        <v>7824</v>
      </c>
      <c r="C1081" s="5" t="s">
        <v>7825</v>
      </c>
      <c r="D1081" s="5"/>
      <c r="E1081" s="5" t="s">
        <v>73</v>
      </c>
      <c r="F1081" s="5" t="s">
        <v>41</v>
      </c>
      <c r="G1081" s="5" t="s">
        <v>64</v>
      </c>
      <c r="H1081" s="5"/>
      <c r="I1081" s="6" t="s">
        <v>7826</v>
      </c>
      <c r="J1081" s="5" t="s">
        <v>44</v>
      </c>
      <c r="K1081" s="5" t="s">
        <v>7827</v>
      </c>
      <c r="L1081" s="5"/>
      <c r="M1081" s="5"/>
      <c r="N1081" s="5"/>
      <c r="O1081" s="5" t="s">
        <v>7828</v>
      </c>
      <c r="P1081" s="5"/>
      <c r="Q1081" s="5"/>
      <c r="R1081" s="5"/>
      <c r="S1081" s="5"/>
      <c r="T1081" s="5"/>
      <c r="U1081" s="5">
        <v>43314.54063657407</v>
      </c>
      <c r="V1081" s="5">
        <v>43314.54063657407</v>
      </c>
      <c r="W1081" s="5" t="s">
        <v>48</v>
      </c>
      <c r="X1081" s="5"/>
      <c r="Y1081" s="5" t="s">
        <v>59</v>
      </c>
      <c r="Z1081" s="5"/>
    </row>
    <row r="1082" ht="12.75" customHeight="1">
      <c r="A1082" s="5" t="s">
        <v>7829</v>
      </c>
      <c r="B1082" s="5" t="s">
        <v>7830</v>
      </c>
      <c r="C1082" s="5" t="s">
        <v>7831</v>
      </c>
      <c r="D1082" s="5"/>
      <c r="E1082" s="5" t="s">
        <v>63</v>
      </c>
      <c r="F1082" s="5" t="s">
        <v>41</v>
      </c>
      <c r="G1082" s="5" t="s">
        <v>7832</v>
      </c>
      <c r="H1082" s="5"/>
      <c r="I1082" s="6" t="s">
        <v>7833</v>
      </c>
      <c r="J1082" s="5" t="s">
        <v>44</v>
      </c>
      <c r="K1082" s="5" t="s">
        <v>7834</v>
      </c>
      <c r="L1082" s="5"/>
      <c r="M1082" s="5"/>
      <c r="N1082" s="5"/>
      <c r="O1082" s="5" t="s">
        <v>7835</v>
      </c>
      <c r="P1082" s="5"/>
      <c r="Q1082" s="5"/>
      <c r="R1082" s="5"/>
      <c r="S1082" s="5"/>
      <c r="T1082" s="5"/>
      <c r="U1082" s="5">
        <v>43314.54063657407</v>
      </c>
      <c r="V1082" s="5">
        <v>43314.54063657407</v>
      </c>
      <c r="W1082" s="5" t="s">
        <v>48</v>
      </c>
      <c r="X1082" s="5"/>
      <c r="Y1082" s="5" t="s">
        <v>59</v>
      </c>
      <c r="Z1082" s="5"/>
    </row>
    <row r="1083" ht="12.75" customHeight="1">
      <c r="A1083" s="5" t="s">
        <v>7836</v>
      </c>
      <c r="B1083" s="5" t="s">
        <v>7837</v>
      </c>
      <c r="C1083" s="5" t="s">
        <v>7838</v>
      </c>
      <c r="D1083" s="5"/>
      <c r="E1083" s="5" t="s">
        <v>63</v>
      </c>
      <c r="F1083" s="5" t="s">
        <v>41</v>
      </c>
      <c r="G1083" s="5" t="s">
        <v>200</v>
      </c>
      <c r="H1083" s="5"/>
      <c r="I1083" s="6" t="s">
        <v>7839</v>
      </c>
      <c r="J1083" s="5" t="s">
        <v>44</v>
      </c>
      <c r="K1083" s="5" t="s">
        <v>7840</v>
      </c>
      <c r="L1083" s="5"/>
      <c r="M1083" s="5"/>
      <c r="N1083" s="5"/>
      <c r="O1083" s="5" t="s">
        <v>7841</v>
      </c>
      <c r="P1083" s="5"/>
      <c r="Q1083" s="5"/>
      <c r="R1083" s="5"/>
      <c r="S1083" s="5"/>
      <c r="T1083" s="5" t="s">
        <v>1827</v>
      </c>
      <c r="U1083" s="5">
        <v>43314.54063657407</v>
      </c>
      <c r="V1083" s="5">
        <v>43320.877534722225</v>
      </c>
      <c r="W1083" s="5" t="s">
        <v>48</v>
      </c>
      <c r="X1083" s="5" t="s">
        <v>421</v>
      </c>
      <c r="Y1083" s="5" t="s">
        <v>59</v>
      </c>
      <c r="Z1083" s="5"/>
    </row>
    <row r="1084" ht="12.75" customHeight="1">
      <c r="A1084" s="5" t="s">
        <v>7842</v>
      </c>
      <c r="B1084" s="5" t="s">
        <v>7843</v>
      </c>
      <c r="C1084" s="5" t="s">
        <v>7844</v>
      </c>
      <c r="D1084" s="5"/>
      <c r="E1084" s="5" t="s">
        <v>73</v>
      </c>
      <c r="F1084" s="5" t="s">
        <v>41</v>
      </c>
      <c r="G1084" s="5" t="s">
        <v>7845</v>
      </c>
      <c r="H1084" s="5"/>
      <c r="I1084" s="6" t="s">
        <v>7846</v>
      </c>
      <c r="J1084" s="5" t="s">
        <v>44</v>
      </c>
      <c r="K1084" s="5" t="s">
        <v>7847</v>
      </c>
      <c r="L1084" s="5"/>
      <c r="M1084" s="5"/>
      <c r="N1084" s="5"/>
      <c r="O1084" s="5" t="s">
        <v>7848</v>
      </c>
      <c r="P1084" s="5"/>
      <c r="Q1084" s="5"/>
      <c r="R1084" s="5"/>
      <c r="S1084" s="5"/>
      <c r="T1084" s="5" t="s">
        <v>1827</v>
      </c>
      <c r="U1084" s="5">
        <v>43314.54063657407</v>
      </c>
      <c r="V1084" s="5">
        <v>43320.87741898148</v>
      </c>
      <c r="W1084" s="5" t="s">
        <v>48</v>
      </c>
      <c r="X1084" s="5" t="s">
        <v>421</v>
      </c>
      <c r="Y1084" s="5" t="s">
        <v>59</v>
      </c>
      <c r="Z1084" s="5"/>
    </row>
    <row r="1085" ht="12.75" customHeight="1">
      <c r="A1085" s="5" t="s">
        <v>7849</v>
      </c>
      <c r="B1085" s="5" t="s">
        <v>7850</v>
      </c>
      <c r="C1085" s="5" t="s">
        <v>7851</v>
      </c>
      <c r="D1085" s="5"/>
      <c r="E1085" s="5" t="s">
        <v>344</v>
      </c>
      <c r="F1085" s="5" t="s">
        <v>41</v>
      </c>
      <c r="G1085" s="5" t="s">
        <v>7852</v>
      </c>
      <c r="H1085" s="5"/>
      <c r="I1085" s="6" t="s">
        <v>7853</v>
      </c>
      <c r="J1085" s="5" t="s">
        <v>44</v>
      </c>
      <c r="K1085" s="5" t="s">
        <v>7854</v>
      </c>
      <c r="L1085" s="5"/>
      <c r="M1085" s="5"/>
      <c r="N1085" s="5"/>
      <c r="O1085" s="5" t="s">
        <v>7855</v>
      </c>
      <c r="P1085" s="5"/>
      <c r="Q1085" s="5" t="s">
        <v>2786</v>
      </c>
      <c r="R1085" s="5"/>
      <c r="S1085" s="5"/>
      <c r="T1085" s="5"/>
      <c r="U1085" s="5">
        <v>43314.54064814815</v>
      </c>
      <c r="V1085" s="5">
        <v>43314.54064814815</v>
      </c>
      <c r="W1085" s="5" t="s">
        <v>48</v>
      </c>
      <c r="X1085" s="5"/>
      <c r="Y1085" s="5" t="s">
        <v>59</v>
      </c>
      <c r="Z1085" s="5"/>
    </row>
    <row r="1086" ht="12.75" customHeight="1">
      <c r="A1086" s="5" t="s">
        <v>7856</v>
      </c>
      <c r="B1086" s="5" t="s">
        <v>7857</v>
      </c>
      <c r="C1086" s="5" t="s">
        <v>7858</v>
      </c>
      <c r="D1086" s="5" t="s">
        <v>1821</v>
      </c>
      <c r="E1086" s="5" t="s">
        <v>161</v>
      </c>
      <c r="F1086" s="5" t="s">
        <v>41</v>
      </c>
      <c r="G1086" s="5" t="s">
        <v>7859</v>
      </c>
      <c r="H1086" s="5" t="s">
        <v>613</v>
      </c>
      <c r="I1086" s="6" t="s">
        <v>7860</v>
      </c>
      <c r="J1086" s="5" t="s">
        <v>88</v>
      </c>
      <c r="K1086" s="5" t="s">
        <v>7861</v>
      </c>
      <c r="L1086" s="5"/>
      <c r="M1086" s="5"/>
      <c r="N1086" s="5"/>
      <c r="O1086" s="5" t="s">
        <v>7862</v>
      </c>
      <c r="P1086" s="5"/>
      <c r="Q1086" s="5" t="s">
        <v>1826</v>
      </c>
      <c r="R1086" s="5"/>
      <c r="S1086" s="5"/>
      <c r="T1086" s="5"/>
      <c r="U1086" s="5">
        <v>43314.54063657407</v>
      </c>
      <c r="V1086" s="5">
        <v>43314.54063657407</v>
      </c>
      <c r="W1086" s="5" t="s">
        <v>48</v>
      </c>
      <c r="X1086" s="5"/>
      <c r="Y1086" s="5" t="s">
        <v>59</v>
      </c>
      <c r="Z1086" s="5"/>
    </row>
    <row r="1087" ht="12.75" customHeight="1">
      <c r="A1087" s="5" t="s">
        <v>7863</v>
      </c>
      <c r="B1087" s="5" t="s">
        <v>7864</v>
      </c>
      <c r="C1087" s="5" t="s">
        <v>7865</v>
      </c>
      <c r="D1087" s="5" t="s">
        <v>3483</v>
      </c>
      <c r="E1087" s="5" t="s">
        <v>213</v>
      </c>
      <c r="F1087" s="5" t="s">
        <v>41</v>
      </c>
      <c r="G1087" s="5" t="s">
        <v>7866</v>
      </c>
      <c r="H1087" s="5" t="s">
        <v>123</v>
      </c>
      <c r="I1087" s="6" t="s">
        <v>7867</v>
      </c>
      <c r="J1087" s="5" t="s">
        <v>88</v>
      </c>
      <c r="K1087" s="5" t="s">
        <v>7868</v>
      </c>
      <c r="L1087" s="5"/>
      <c r="M1087" s="5"/>
      <c r="N1087" s="5"/>
      <c r="O1087" s="5" t="s">
        <v>7869</v>
      </c>
      <c r="P1087" s="5"/>
      <c r="Q1087" s="5" t="s">
        <v>3489</v>
      </c>
      <c r="R1087" s="5"/>
      <c r="S1087" s="5"/>
      <c r="T1087" s="5"/>
      <c r="U1087" s="5">
        <v>43314.54063657407</v>
      </c>
      <c r="V1087" s="5">
        <v>43314.54063657407</v>
      </c>
      <c r="W1087" s="5" t="s">
        <v>48</v>
      </c>
      <c r="X1087" s="5"/>
      <c r="Y1087" s="5" t="s">
        <v>59</v>
      </c>
      <c r="Z1087" s="5"/>
    </row>
    <row r="1088" ht="12.75" customHeight="1">
      <c r="A1088" s="5" t="s">
        <v>7870</v>
      </c>
      <c r="B1088" s="5" t="s">
        <v>7871</v>
      </c>
      <c r="C1088" s="5" t="s">
        <v>7872</v>
      </c>
      <c r="D1088" s="5"/>
      <c r="E1088" s="5" t="s">
        <v>698</v>
      </c>
      <c r="F1088" s="5" t="s">
        <v>41</v>
      </c>
      <c r="G1088" s="5" t="s">
        <v>7873</v>
      </c>
      <c r="H1088" s="5"/>
      <c r="I1088" s="6" t="s">
        <v>7874</v>
      </c>
      <c r="J1088" s="5" t="s">
        <v>44</v>
      </c>
      <c r="K1088" s="5" t="s">
        <v>7875</v>
      </c>
      <c r="L1088" s="5"/>
      <c r="M1088" s="5"/>
      <c r="N1088" s="5"/>
      <c r="O1088" s="5" t="s">
        <v>7876</v>
      </c>
      <c r="P1088" s="5"/>
      <c r="Q1088" s="5"/>
      <c r="R1088" s="5"/>
      <c r="S1088" s="5"/>
      <c r="T1088" s="5"/>
      <c r="U1088" s="5">
        <v>43314.54063657407</v>
      </c>
      <c r="V1088" s="5">
        <v>43314.54063657407</v>
      </c>
      <c r="W1088" s="5" t="s">
        <v>48</v>
      </c>
      <c r="X1088" s="5"/>
      <c r="Y1088" s="5" t="s">
        <v>59</v>
      </c>
      <c r="Z1088" s="5"/>
    </row>
    <row r="1089" ht="12.75" customHeight="1">
      <c r="A1089" s="5" t="s">
        <v>7877</v>
      </c>
      <c r="B1089" s="5" t="s">
        <v>7878</v>
      </c>
      <c r="C1089" s="5" t="s">
        <v>7879</v>
      </c>
      <c r="D1089" s="5"/>
      <c r="E1089" s="5" t="s">
        <v>40</v>
      </c>
      <c r="F1089" s="5" t="s">
        <v>41</v>
      </c>
      <c r="G1089" s="5" t="s">
        <v>7880</v>
      </c>
      <c r="H1089" s="5"/>
      <c r="I1089" s="6" t="s">
        <v>7881</v>
      </c>
      <c r="J1089" s="5" t="s">
        <v>44</v>
      </c>
      <c r="K1089" s="5" t="s">
        <v>7882</v>
      </c>
      <c r="L1089" s="5"/>
      <c r="M1089" s="5"/>
      <c r="N1089" s="5"/>
      <c r="O1089" s="5" t="s">
        <v>7883</v>
      </c>
      <c r="P1089" s="5"/>
      <c r="Q1089" s="5"/>
      <c r="R1089" s="5"/>
      <c r="S1089" s="5"/>
      <c r="T1089" s="5"/>
      <c r="U1089" s="5">
        <v>43314.54063657407</v>
      </c>
      <c r="V1089" s="5">
        <v>43314.54063657407</v>
      </c>
      <c r="W1089" s="5" t="s">
        <v>48</v>
      </c>
      <c r="X1089" s="5"/>
      <c r="Y1089" s="5" t="s">
        <v>59</v>
      </c>
      <c r="Z1089" s="5"/>
    </row>
    <row r="1090" ht="12.75" customHeight="1">
      <c r="A1090" s="5" t="s">
        <v>3773</v>
      </c>
      <c r="B1090" s="5" t="s">
        <v>3774</v>
      </c>
      <c r="C1090" s="5" t="s">
        <v>3775</v>
      </c>
      <c r="D1090" s="5"/>
      <c r="E1090" s="5" t="s">
        <v>63</v>
      </c>
      <c r="F1090" s="5" t="s">
        <v>41</v>
      </c>
      <c r="G1090" s="5" t="s">
        <v>3776</v>
      </c>
      <c r="H1090" s="5"/>
      <c r="I1090" s="6" t="s">
        <v>3777</v>
      </c>
      <c r="J1090" s="5" t="s">
        <v>44</v>
      </c>
      <c r="K1090" s="5"/>
      <c r="L1090" s="5"/>
      <c r="M1090" s="5"/>
      <c r="N1090" s="5"/>
      <c r="O1090" s="5" t="s">
        <v>3778</v>
      </c>
      <c r="P1090" s="5"/>
      <c r="Q1090" s="5"/>
      <c r="R1090" s="5"/>
      <c r="S1090" s="5"/>
      <c r="T1090" s="5" t="s">
        <v>1827</v>
      </c>
      <c r="U1090" s="5">
        <v>43314.54063657407</v>
      </c>
      <c r="V1090" s="5">
        <v>43320.87706018519</v>
      </c>
      <c r="W1090" s="5" t="s">
        <v>48</v>
      </c>
      <c r="X1090" s="5" t="s">
        <v>421</v>
      </c>
      <c r="Y1090" s="5" t="s">
        <v>59</v>
      </c>
      <c r="Z1090" s="5"/>
    </row>
    <row r="1091" ht="12.75" customHeight="1">
      <c r="A1091" s="5" t="s">
        <v>7884</v>
      </c>
      <c r="B1091" s="5" t="s">
        <v>7885</v>
      </c>
      <c r="C1091" s="5" t="s">
        <v>7886</v>
      </c>
      <c r="D1091" s="5"/>
      <c r="E1091" s="5" t="s">
        <v>171</v>
      </c>
      <c r="F1091" s="5" t="s">
        <v>41</v>
      </c>
      <c r="G1091" s="5" t="s">
        <v>7887</v>
      </c>
      <c r="H1091" s="5" t="s">
        <v>75</v>
      </c>
      <c r="I1091" s="6" t="s">
        <v>7888</v>
      </c>
      <c r="J1091" s="5" t="s">
        <v>44</v>
      </c>
      <c r="K1091" s="5" t="s">
        <v>7889</v>
      </c>
      <c r="L1091" s="5"/>
      <c r="M1091" s="5"/>
      <c r="N1091" s="5"/>
      <c r="O1091" s="5" t="s">
        <v>7890</v>
      </c>
      <c r="P1091" s="5"/>
      <c r="Q1091" s="5" t="s">
        <v>7632</v>
      </c>
      <c r="R1091" s="5"/>
      <c r="S1091" s="5"/>
      <c r="T1091" s="5" t="s">
        <v>1827</v>
      </c>
      <c r="U1091" s="5">
        <v>43314.54063657407</v>
      </c>
      <c r="V1091" s="5">
        <v>43320.87671296296</v>
      </c>
      <c r="W1091" s="5" t="s">
        <v>48</v>
      </c>
      <c r="X1091" s="5" t="s">
        <v>421</v>
      </c>
      <c r="Y1091" s="5" t="s">
        <v>59</v>
      </c>
      <c r="Z1091" s="5"/>
    </row>
    <row r="1092" ht="12.75" customHeight="1">
      <c r="A1092" s="5" t="s">
        <v>7891</v>
      </c>
      <c r="B1092" s="5" t="s">
        <v>7892</v>
      </c>
      <c r="C1092" s="5" t="s">
        <v>7893</v>
      </c>
      <c r="D1092" s="5"/>
      <c r="E1092" s="5" t="s">
        <v>63</v>
      </c>
      <c r="F1092" s="5" t="s">
        <v>41</v>
      </c>
      <c r="G1092" s="5" t="s">
        <v>7894</v>
      </c>
      <c r="H1092" s="5"/>
      <c r="I1092" s="6" t="s">
        <v>7895</v>
      </c>
      <c r="J1092" s="5" t="s">
        <v>44</v>
      </c>
      <c r="K1092" s="5" t="s">
        <v>7896</v>
      </c>
      <c r="L1092" s="5"/>
      <c r="M1092" s="5"/>
      <c r="N1092" s="5"/>
      <c r="O1092" s="5" t="s">
        <v>7897</v>
      </c>
      <c r="P1092" s="5"/>
      <c r="Q1092" s="5" t="s">
        <v>7898</v>
      </c>
      <c r="R1092" s="5"/>
      <c r="S1092" s="5"/>
      <c r="T1092" s="5"/>
      <c r="U1092" s="5">
        <v>43314.54063657407</v>
      </c>
      <c r="V1092" s="5">
        <v>43314.54063657407</v>
      </c>
      <c r="W1092" s="5" t="s">
        <v>48</v>
      </c>
      <c r="X1092" s="5"/>
      <c r="Y1092" s="5" t="s">
        <v>59</v>
      </c>
      <c r="Z1092" s="5"/>
    </row>
    <row r="1093" ht="12.75" customHeight="1">
      <c r="A1093" s="5" t="s">
        <v>7899</v>
      </c>
      <c r="B1093" s="5" t="s">
        <v>7900</v>
      </c>
      <c r="C1093" s="5" t="s">
        <v>7901</v>
      </c>
      <c r="D1093" s="5"/>
      <c r="E1093" s="5" t="s">
        <v>53</v>
      </c>
      <c r="F1093" s="5" t="s">
        <v>41</v>
      </c>
      <c r="G1093" s="5" t="s">
        <v>7902</v>
      </c>
      <c r="H1093" s="5"/>
      <c r="I1093" s="6" t="s">
        <v>7903</v>
      </c>
      <c r="J1093" s="5" t="s">
        <v>44</v>
      </c>
      <c r="K1093" s="5" t="s">
        <v>7904</v>
      </c>
      <c r="L1093" s="5"/>
      <c r="M1093" s="5"/>
      <c r="N1093" s="5"/>
      <c r="O1093" s="5" t="s">
        <v>7905</v>
      </c>
      <c r="P1093" s="5"/>
      <c r="Q1093" s="5" t="s">
        <v>3191</v>
      </c>
      <c r="R1093" s="5"/>
      <c r="S1093" s="5"/>
      <c r="T1093" s="5" t="s">
        <v>1827</v>
      </c>
      <c r="U1093" s="5">
        <v>43314.54063657407</v>
      </c>
      <c r="V1093" s="5">
        <v>43320.87657407407</v>
      </c>
      <c r="W1093" s="5" t="s">
        <v>48</v>
      </c>
      <c r="X1093" s="5" t="s">
        <v>421</v>
      </c>
      <c r="Y1093" s="5" t="s">
        <v>59</v>
      </c>
      <c r="Z1093" s="5"/>
    </row>
    <row r="1094" ht="12.75" customHeight="1">
      <c r="A1094" s="5" t="s">
        <v>7906</v>
      </c>
      <c r="B1094" s="5" t="s">
        <v>7907</v>
      </c>
      <c r="C1094" s="5" t="s">
        <v>7908</v>
      </c>
      <c r="D1094" s="5"/>
      <c r="E1094" s="5" t="s">
        <v>698</v>
      </c>
      <c r="F1094" s="5" t="s">
        <v>41</v>
      </c>
      <c r="G1094" s="5" t="s">
        <v>7909</v>
      </c>
      <c r="H1094" s="5" t="s">
        <v>173</v>
      </c>
      <c r="I1094" s="6" t="s">
        <v>7910</v>
      </c>
      <c r="J1094" s="5" t="s">
        <v>44</v>
      </c>
      <c r="K1094" s="5" t="s">
        <v>7911</v>
      </c>
      <c r="L1094" s="5"/>
      <c r="M1094" s="5"/>
      <c r="N1094" s="5"/>
      <c r="O1094" s="5" t="s">
        <v>7912</v>
      </c>
      <c r="P1094" s="5"/>
      <c r="Q1094" s="5"/>
      <c r="R1094" s="5"/>
      <c r="S1094" s="5"/>
      <c r="T1094" s="5" t="s">
        <v>1827</v>
      </c>
      <c r="U1094" s="5">
        <v>43314.54063657407</v>
      </c>
      <c r="V1094" s="5">
        <v>43320.87640046296</v>
      </c>
      <c r="W1094" s="5" t="s">
        <v>48</v>
      </c>
      <c r="X1094" s="5" t="s">
        <v>421</v>
      </c>
      <c r="Y1094" s="5" t="s">
        <v>59</v>
      </c>
      <c r="Z1094" s="5"/>
    </row>
    <row r="1095" ht="12.75" customHeight="1">
      <c r="A1095" s="5" t="s">
        <v>7913</v>
      </c>
      <c r="B1095" s="5" t="s">
        <v>7914</v>
      </c>
      <c r="C1095" s="5" t="s">
        <v>7915</v>
      </c>
      <c r="D1095" s="5"/>
      <c r="E1095" s="5" t="s">
        <v>221</v>
      </c>
      <c r="F1095" s="5" t="s">
        <v>41</v>
      </c>
      <c r="G1095" s="5" t="s">
        <v>7916</v>
      </c>
      <c r="H1095" s="5"/>
      <c r="I1095" s="6" t="s">
        <v>7917</v>
      </c>
      <c r="J1095" s="5" t="s">
        <v>44</v>
      </c>
      <c r="K1095" s="5" t="s">
        <v>7918</v>
      </c>
      <c r="L1095" s="5"/>
      <c r="M1095" s="5"/>
      <c r="N1095" s="5"/>
      <c r="O1095" s="5" t="s">
        <v>7919</v>
      </c>
      <c r="P1095" s="5"/>
      <c r="Q1095" s="5" t="s">
        <v>227</v>
      </c>
      <c r="R1095" s="5"/>
      <c r="S1095" s="5"/>
      <c r="T1095" s="5"/>
      <c r="U1095" s="5">
        <v>43314.54063657407</v>
      </c>
      <c r="V1095" s="5">
        <v>43314.54063657407</v>
      </c>
      <c r="W1095" s="5" t="s">
        <v>48</v>
      </c>
      <c r="X1095" s="5"/>
      <c r="Y1095" s="5" t="s">
        <v>59</v>
      </c>
      <c r="Z1095" s="5"/>
    </row>
    <row r="1096" ht="12.75" customHeight="1">
      <c r="A1096" s="5" t="s">
        <v>7920</v>
      </c>
      <c r="B1096" s="5" t="s">
        <v>7921</v>
      </c>
      <c r="C1096" s="5" t="s">
        <v>7922</v>
      </c>
      <c r="D1096" s="5"/>
      <c r="E1096" s="5" t="s">
        <v>113</v>
      </c>
      <c r="F1096" s="5" t="s">
        <v>41</v>
      </c>
      <c r="G1096" s="5" t="s">
        <v>200</v>
      </c>
      <c r="H1096" s="5"/>
      <c r="I1096" s="6" t="s">
        <v>7923</v>
      </c>
      <c r="J1096" s="5" t="s">
        <v>44</v>
      </c>
      <c r="K1096" s="5" t="s">
        <v>7924</v>
      </c>
      <c r="L1096" s="5"/>
      <c r="M1096" s="5"/>
      <c r="N1096" s="5"/>
      <c r="O1096" s="5" t="s">
        <v>7925</v>
      </c>
      <c r="P1096" s="5"/>
      <c r="Q1096" s="5"/>
      <c r="R1096" s="5"/>
      <c r="S1096" s="5"/>
      <c r="T1096" s="5"/>
      <c r="U1096" s="5">
        <v>43314.54063657407</v>
      </c>
      <c r="V1096" s="5">
        <v>43314.54063657407</v>
      </c>
      <c r="W1096" s="5" t="s">
        <v>48</v>
      </c>
      <c r="X1096" s="5"/>
      <c r="Y1096" s="5" t="s">
        <v>59</v>
      </c>
      <c r="Z1096" s="5"/>
    </row>
    <row r="1097" ht="12.75" customHeight="1">
      <c r="A1097" s="5" t="s">
        <v>7926</v>
      </c>
      <c r="B1097" s="5" t="s">
        <v>7927</v>
      </c>
      <c r="C1097" s="5" t="s">
        <v>7928</v>
      </c>
      <c r="D1097" s="5"/>
      <c r="E1097" s="5" t="s">
        <v>73</v>
      </c>
      <c r="F1097" s="5" t="s">
        <v>41</v>
      </c>
      <c r="G1097" s="5" t="s">
        <v>7929</v>
      </c>
      <c r="H1097" s="5"/>
      <c r="I1097" s="6" t="s">
        <v>7930</v>
      </c>
      <c r="J1097" s="5" t="s">
        <v>44</v>
      </c>
      <c r="K1097" s="5" t="s">
        <v>7931</v>
      </c>
      <c r="L1097" s="5"/>
      <c r="M1097" s="5"/>
      <c r="N1097" s="5"/>
      <c r="O1097" s="5" t="s">
        <v>7932</v>
      </c>
      <c r="P1097" s="5"/>
      <c r="Q1097" s="5" t="s">
        <v>227</v>
      </c>
      <c r="R1097" s="5"/>
      <c r="S1097" s="5"/>
      <c r="T1097" s="5" t="s">
        <v>1827</v>
      </c>
      <c r="U1097" s="5">
        <v>43314.54063657407</v>
      </c>
      <c r="V1097" s="5">
        <v>43320.87616898148</v>
      </c>
      <c r="W1097" s="5" t="s">
        <v>48</v>
      </c>
      <c r="X1097" s="5" t="s">
        <v>421</v>
      </c>
      <c r="Y1097" s="5" t="s">
        <v>59</v>
      </c>
      <c r="Z1097" s="5"/>
    </row>
    <row r="1098" ht="12.75" customHeight="1">
      <c r="A1098" s="5" t="s">
        <v>7933</v>
      </c>
      <c r="B1098" s="5" t="s">
        <v>7934</v>
      </c>
      <c r="C1098" s="5" t="s">
        <v>7935</v>
      </c>
      <c r="D1098" s="5"/>
      <c r="E1098" s="5" t="s">
        <v>344</v>
      </c>
      <c r="F1098" s="5" t="s">
        <v>41</v>
      </c>
      <c r="G1098" s="5" t="s">
        <v>7936</v>
      </c>
      <c r="H1098" s="5"/>
      <c r="I1098" s="6" t="s">
        <v>7937</v>
      </c>
      <c r="J1098" s="5" t="s">
        <v>44</v>
      </c>
      <c r="K1098" s="5" t="s">
        <v>7938</v>
      </c>
      <c r="L1098" s="5"/>
      <c r="M1098" s="5"/>
      <c r="N1098" s="5"/>
      <c r="O1098" s="5" t="s">
        <v>7939</v>
      </c>
      <c r="P1098" s="5"/>
      <c r="Q1098" s="5" t="s">
        <v>1281</v>
      </c>
      <c r="R1098" s="5"/>
      <c r="S1098" s="5"/>
      <c r="T1098" s="5" t="s">
        <v>1827</v>
      </c>
      <c r="U1098" s="5">
        <v>43314.54063657407</v>
      </c>
      <c r="V1098" s="5">
        <v>43320.87600694445</v>
      </c>
      <c r="W1098" s="5" t="s">
        <v>48</v>
      </c>
      <c r="X1098" s="5" t="s">
        <v>421</v>
      </c>
      <c r="Y1098" s="5" t="s">
        <v>59</v>
      </c>
      <c r="Z1098" s="5"/>
    </row>
    <row r="1099" ht="12.75" customHeight="1">
      <c r="A1099" s="5" t="s">
        <v>4085</v>
      </c>
      <c r="B1099" s="5" t="s">
        <v>4086</v>
      </c>
      <c r="C1099" s="5" t="s">
        <v>4087</v>
      </c>
      <c r="D1099" s="5"/>
      <c r="E1099" s="5" t="s">
        <v>344</v>
      </c>
      <c r="F1099" s="5" t="s">
        <v>41</v>
      </c>
      <c r="G1099" s="5" t="s">
        <v>4088</v>
      </c>
      <c r="H1099" s="5"/>
      <c r="I1099" s="6" t="s">
        <v>4089</v>
      </c>
      <c r="J1099" s="5" t="s">
        <v>44</v>
      </c>
      <c r="K1099" s="5" t="s">
        <v>4090</v>
      </c>
      <c r="L1099" s="5"/>
      <c r="M1099" s="5"/>
      <c r="N1099" s="5"/>
      <c r="O1099" s="5" t="s">
        <v>4091</v>
      </c>
      <c r="P1099" s="5"/>
      <c r="Q1099" s="5"/>
      <c r="R1099" s="5"/>
      <c r="S1099" s="5"/>
      <c r="T1099" s="5"/>
      <c r="U1099" s="5">
        <v>43314.54063657407</v>
      </c>
      <c r="V1099" s="5">
        <v>43314.54063657407</v>
      </c>
      <c r="W1099" s="5" t="s">
        <v>48</v>
      </c>
      <c r="X1099" s="5"/>
      <c r="Y1099" s="5" t="s">
        <v>59</v>
      </c>
      <c r="Z1099" s="5"/>
    </row>
    <row r="1100" ht="12.75" customHeight="1">
      <c r="A1100" s="5" t="s">
        <v>7940</v>
      </c>
      <c r="B1100" s="5" t="s">
        <v>7941</v>
      </c>
      <c r="C1100" s="5" t="s">
        <v>7942</v>
      </c>
      <c r="D1100" s="5"/>
      <c r="E1100" s="5" t="s">
        <v>344</v>
      </c>
      <c r="F1100" s="5" t="s">
        <v>41</v>
      </c>
      <c r="G1100" s="5" t="s">
        <v>7943</v>
      </c>
      <c r="H1100" s="5"/>
      <c r="I1100" s="6" t="s">
        <v>7944</v>
      </c>
      <c r="J1100" s="5" t="s">
        <v>44</v>
      </c>
      <c r="K1100" s="5" t="s">
        <v>7945</v>
      </c>
      <c r="L1100" s="5"/>
      <c r="M1100" s="5"/>
      <c r="N1100" s="5"/>
      <c r="O1100" s="5" t="s">
        <v>7946</v>
      </c>
      <c r="P1100" s="5"/>
      <c r="Q1100" s="5" t="s">
        <v>7947</v>
      </c>
      <c r="R1100" s="5"/>
      <c r="S1100" s="5"/>
      <c r="T1100" s="5" t="s">
        <v>1827</v>
      </c>
      <c r="U1100" s="5">
        <v>43314.54063657407</v>
      </c>
      <c r="V1100" s="5">
        <v>43320.875763888886</v>
      </c>
      <c r="W1100" s="5" t="s">
        <v>48</v>
      </c>
      <c r="X1100" s="5" t="s">
        <v>421</v>
      </c>
      <c r="Y1100" s="5" t="s">
        <v>59</v>
      </c>
      <c r="Z1100" s="5"/>
    </row>
    <row r="1101" ht="12.75" customHeight="1">
      <c r="A1101" s="5" t="s">
        <v>7948</v>
      </c>
      <c r="B1101" s="5" t="s">
        <v>7949</v>
      </c>
      <c r="C1101" s="5" t="s">
        <v>7950</v>
      </c>
      <c r="D1101" s="5"/>
      <c r="E1101" s="5" t="s">
        <v>3264</v>
      </c>
      <c r="F1101" s="5" t="s">
        <v>41</v>
      </c>
      <c r="G1101" s="5" t="s">
        <v>7951</v>
      </c>
      <c r="H1101" s="5" t="s">
        <v>1352</v>
      </c>
      <c r="I1101" s="6" t="s">
        <v>7952</v>
      </c>
      <c r="J1101" s="5" t="s">
        <v>44</v>
      </c>
      <c r="K1101" s="5" t="s">
        <v>7953</v>
      </c>
      <c r="L1101" s="5"/>
      <c r="M1101" s="5"/>
      <c r="N1101" s="5"/>
      <c r="O1101" s="5" t="s">
        <v>7954</v>
      </c>
      <c r="P1101" s="5"/>
      <c r="Q1101" s="5"/>
      <c r="R1101" s="5"/>
      <c r="S1101" s="5"/>
      <c r="T1101" s="5" t="s">
        <v>1827</v>
      </c>
      <c r="U1101" s="5">
        <v>43314.54063657407</v>
      </c>
      <c r="V1101" s="5">
        <v>43320.87550925926</v>
      </c>
      <c r="W1101" s="5" t="s">
        <v>48</v>
      </c>
      <c r="X1101" s="5" t="s">
        <v>421</v>
      </c>
      <c r="Y1101" s="5" t="s">
        <v>59</v>
      </c>
      <c r="Z1101" s="5"/>
    </row>
    <row r="1102" ht="12.75" customHeight="1">
      <c r="A1102" s="5" t="s">
        <v>7955</v>
      </c>
      <c r="B1102" s="5" t="s">
        <v>7956</v>
      </c>
      <c r="C1102" s="5" t="s">
        <v>4861</v>
      </c>
      <c r="D1102" s="5" t="s">
        <v>1637</v>
      </c>
      <c r="E1102" s="5" t="s">
        <v>73</v>
      </c>
      <c r="F1102" s="5" t="s">
        <v>41</v>
      </c>
      <c r="G1102" s="5" t="s">
        <v>7957</v>
      </c>
      <c r="H1102" s="5" t="s">
        <v>1639</v>
      </c>
      <c r="I1102" s="6" t="s">
        <v>7958</v>
      </c>
      <c r="J1102" s="5" t="s">
        <v>88</v>
      </c>
      <c r="K1102" s="5" t="s">
        <v>7959</v>
      </c>
      <c r="L1102" s="5"/>
      <c r="M1102" s="5"/>
      <c r="N1102" s="5"/>
      <c r="O1102" s="5" t="s">
        <v>7960</v>
      </c>
      <c r="P1102" s="5"/>
      <c r="Q1102" s="5" t="s">
        <v>1643</v>
      </c>
      <c r="R1102" s="5"/>
      <c r="S1102" s="5"/>
      <c r="T1102" s="5"/>
      <c r="U1102" s="5">
        <v>43314.54063657407</v>
      </c>
      <c r="V1102" s="5">
        <v>43314.54063657407</v>
      </c>
      <c r="W1102" s="5" t="s">
        <v>48</v>
      </c>
      <c r="X1102" s="5"/>
      <c r="Y1102" s="5" t="s">
        <v>59</v>
      </c>
      <c r="Z1102" s="5"/>
    </row>
    <row r="1103" ht="12.75" customHeight="1">
      <c r="A1103" s="5" t="s">
        <v>7961</v>
      </c>
      <c r="B1103" s="5" t="s">
        <v>7962</v>
      </c>
      <c r="C1103" s="5" t="s">
        <v>7963</v>
      </c>
      <c r="D1103" s="5"/>
      <c r="E1103" s="5" t="s">
        <v>104</v>
      </c>
      <c r="F1103" s="5" t="s">
        <v>41</v>
      </c>
      <c r="G1103" s="5" t="s">
        <v>7964</v>
      </c>
      <c r="H1103" s="5"/>
      <c r="I1103" s="6" t="s">
        <v>7965</v>
      </c>
      <c r="J1103" s="5" t="s">
        <v>44</v>
      </c>
      <c r="K1103" s="5" t="s">
        <v>7966</v>
      </c>
      <c r="L1103" s="5"/>
      <c r="M1103" s="5"/>
      <c r="N1103" s="5"/>
      <c r="O1103" s="5" t="s">
        <v>7967</v>
      </c>
      <c r="P1103" s="5"/>
      <c r="Q1103" s="5" t="s">
        <v>1358</v>
      </c>
      <c r="R1103" s="5"/>
      <c r="S1103" s="5"/>
      <c r="T1103" s="5"/>
      <c r="U1103" s="5">
        <v>43314.54063657407</v>
      </c>
      <c r="V1103" s="5">
        <v>43314.54063657407</v>
      </c>
      <c r="W1103" s="5" t="s">
        <v>48</v>
      </c>
      <c r="X1103" s="5"/>
      <c r="Y1103" s="5" t="s">
        <v>59</v>
      </c>
      <c r="Z1103" s="5"/>
    </row>
    <row r="1104" ht="12.75" customHeight="1">
      <c r="A1104" s="5" t="s">
        <v>7968</v>
      </c>
      <c r="B1104" s="5" t="s">
        <v>7969</v>
      </c>
      <c r="C1104" s="5" t="s">
        <v>7970</v>
      </c>
      <c r="D1104" s="5"/>
      <c r="E1104" s="5" t="s">
        <v>179</v>
      </c>
      <c r="F1104" s="5" t="s">
        <v>41</v>
      </c>
      <c r="G1104" s="5" t="s">
        <v>7971</v>
      </c>
      <c r="H1104" s="5" t="s">
        <v>173</v>
      </c>
      <c r="I1104" s="6" t="s">
        <v>7972</v>
      </c>
      <c r="J1104" s="5" t="s">
        <v>44</v>
      </c>
      <c r="K1104" s="5" t="s">
        <v>7973</v>
      </c>
      <c r="L1104" s="5"/>
      <c r="M1104" s="5"/>
      <c r="N1104" s="5"/>
      <c r="O1104" s="5" t="s">
        <v>7974</v>
      </c>
      <c r="P1104" s="5"/>
      <c r="Q1104" s="5"/>
      <c r="R1104" s="5"/>
      <c r="S1104" s="5"/>
      <c r="T1104" s="5"/>
      <c r="U1104" s="5">
        <v>43314.54063657407</v>
      </c>
      <c r="V1104" s="5">
        <v>43314.54063657407</v>
      </c>
      <c r="W1104" s="5" t="s">
        <v>48</v>
      </c>
      <c r="X1104" s="5"/>
      <c r="Y1104" s="5" t="s">
        <v>59</v>
      </c>
      <c r="Z1104" s="5"/>
    </row>
    <row r="1105" ht="12.75" customHeight="1">
      <c r="A1105" s="5" t="s">
        <v>7975</v>
      </c>
      <c r="B1105" s="5" t="s">
        <v>7976</v>
      </c>
      <c r="C1105" s="5" t="s">
        <v>7977</v>
      </c>
      <c r="D1105" s="5"/>
      <c r="E1105" s="5" t="s">
        <v>3264</v>
      </c>
      <c r="F1105" s="5" t="s">
        <v>41</v>
      </c>
      <c r="G1105" s="5" t="s">
        <v>7978</v>
      </c>
      <c r="H1105" s="5"/>
      <c r="I1105" s="6" t="s">
        <v>7979</v>
      </c>
      <c r="J1105" s="5" t="s">
        <v>44</v>
      </c>
      <c r="K1105" s="5" t="s">
        <v>7980</v>
      </c>
      <c r="L1105" s="5"/>
      <c r="M1105" s="5"/>
      <c r="N1105" s="5"/>
      <c r="O1105" s="5" t="s">
        <v>7981</v>
      </c>
      <c r="P1105" s="5"/>
      <c r="Q1105" s="5"/>
      <c r="R1105" s="5"/>
      <c r="S1105" s="5"/>
      <c r="T1105" s="5" t="s">
        <v>1827</v>
      </c>
      <c r="U1105" s="5">
        <v>43314.54063657407</v>
      </c>
      <c r="V1105" s="5">
        <v>43320.87530092592</v>
      </c>
      <c r="W1105" s="5" t="s">
        <v>48</v>
      </c>
      <c r="X1105" s="5" t="s">
        <v>421</v>
      </c>
      <c r="Y1105" s="5" t="s">
        <v>59</v>
      </c>
      <c r="Z1105" s="5"/>
    </row>
    <row r="1106" ht="12.75" customHeight="1">
      <c r="A1106" s="5" t="s">
        <v>7982</v>
      </c>
      <c r="B1106" s="5" t="s">
        <v>7983</v>
      </c>
      <c r="C1106" s="5" t="s">
        <v>7984</v>
      </c>
      <c r="D1106" s="5"/>
      <c r="E1106" s="5" t="s">
        <v>73</v>
      </c>
      <c r="F1106" s="5" t="s">
        <v>41</v>
      </c>
      <c r="G1106" s="5" t="s">
        <v>7985</v>
      </c>
      <c r="H1106" s="5"/>
      <c r="I1106" s="6" t="s">
        <v>7986</v>
      </c>
      <c r="J1106" s="5" t="s">
        <v>44</v>
      </c>
      <c r="K1106" s="5" t="s">
        <v>7987</v>
      </c>
      <c r="L1106" s="5"/>
      <c r="M1106" s="5"/>
      <c r="N1106" s="5"/>
      <c r="O1106" s="5" t="s">
        <v>7988</v>
      </c>
      <c r="P1106" s="5"/>
      <c r="Q1106" s="5"/>
      <c r="R1106" s="5"/>
      <c r="S1106" s="5"/>
      <c r="T1106" s="5" t="s">
        <v>1827</v>
      </c>
      <c r="U1106" s="5">
        <v>43314.54063657407</v>
      </c>
      <c r="V1106" s="5">
        <v>43320.87509259259</v>
      </c>
      <c r="W1106" s="5" t="s">
        <v>48</v>
      </c>
      <c r="X1106" s="5" t="s">
        <v>421</v>
      </c>
      <c r="Y1106" s="5" t="s">
        <v>59</v>
      </c>
      <c r="Z1106" s="5"/>
    </row>
    <row r="1107" ht="12.75" customHeight="1">
      <c r="A1107" s="5" t="s">
        <v>7989</v>
      </c>
      <c r="B1107" s="5" t="s">
        <v>7990</v>
      </c>
      <c r="C1107" s="5" t="s">
        <v>4038</v>
      </c>
      <c r="D1107" s="5"/>
      <c r="E1107" s="5" t="s">
        <v>189</v>
      </c>
      <c r="F1107" s="5" t="s">
        <v>41</v>
      </c>
      <c r="G1107" s="5" t="s">
        <v>7991</v>
      </c>
      <c r="H1107" s="5"/>
      <c r="I1107" s="6" t="s">
        <v>7992</v>
      </c>
      <c r="J1107" s="5" t="s">
        <v>44</v>
      </c>
      <c r="K1107" s="5" t="s">
        <v>7993</v>
      </c>
      <c r="L1107" s="5"/>
      <c r="M1107" s="5"/>
      <c r="N1107" s="5"/>
      <c r="O1107" s="5" t="s">
        <v>7994</v>
      </c>
      <c r="P1107" s="5"/>
      <c r="Q1107" s="5"/>
      <c r="R1107" s="5"/>
      <c r="S1107" s="5"/>
      <c r="T1107" s="5"/>
      <c r="U1107" s="5">
        <v>43314.54063657407</v>
      </c>
      <c r="V1107" s="5">
        <v>43314.54063657407</v>
      </c>
      <c r="W1107" s="5" t="s">
        <v>48</v>
      </c>
      <c r="X1107" s="5"/>
      <c r="Y1107" s="5" t="s">
        <v>59</v>
      </c>
      <c r="Z1107" s="5"/>
    </row>
    <row r="1108" ht="12.75" customHeight="1">
      <c r="A1108" s="5" t="s">
        <v>7995</v>
      </c>
      <c r="B1108" s="5" t="s">
        <v>7996</v>
      </c>
      <c r="C1108" s="5" t="s">
        <v>7997</v>
      </c>
      <c r="D1108" s="5" t="s">
        <v>1584</v>
      </c>
      <c r="E1108" s="5" t="s">
        <v>745</v>
      </c>
      <c r="F1108" s="5" t="s">
        <v>41</v>
      </c>
      <c r="G1108" s="5" t="s">
        <v>7998</v>
      </c>
      <c r="H1108" s="5" t="s">
        <v>2250</v>
      </c>
      <c r="I1108" s="6" t="s">
        <v>7999</v>
      </c>
      <c r="J1108" s="5" t="s">
        <v>88</v>
      </c>
      <c r="K1108" s="5" t="s">
        <v>8000</v>
      </c>
      <c r="L1108" s="5"/>
      <c r="M1108" s="5"/>
      <c r="N1108" s="5"/>
      <c r="O1108" s="5" t="s">
        <v>8001</v>
      </c>
      <c r="P1108" s="5"/>
      <c r="Q1108" s="5" t="s">
        <v>1589</v>
      </c>
      <c r="R1108" s="5"/>
      <c r="S1108" s="5"/>
      <c r="T1108" s="5" t="s">
        <v>260</v>
      </c>
      <c r="U1108" s="5">
        <v>43314.54063657407</v>
      </c>
      <c r="V1108" s="5">
        <v>43320.87479166667</v>
      </c>
      <c r="W1108" s="5" t="s">
        <v>48</v>
      </c>
      <c r="X1108" s="5" t="s">
        <v>421</v>
      </c>
      <c r="Y1108" s="5" t="s">
        <v>59</v>
      </c>
      <c r="Z1108" s="5"/>
    </row>
    <row r="1109" ht="12.75" customHeight="1">
      <c r="A1109" s="5" t="s">
        <v>4186</v>
      </c>
      <c r="B1109" s="5" t="s">
        <v>4187</v>
      </c>
      <c r="C1109" s="5" t="s">
        <v>2744</v>
      </c>
      <c r="D1109" s="5"/>
      <c r="E1109" s="5" t="s">
        <v>189</v>
      </c>
      <c r="F1109" s="5" t="s">
        <v>41</v>
      </c>
      <c r="G1109" s="5" t="s">
        <v>4188</v>
      </c>
      <c r="H1109" s="5"/>
      <c r="I1109" s="6" t="s">
        <v>4189</v>
      </c>
      <c r="J1109" s="5" t="s">
        <v>44</v>
      </c>
      <c r="K1109" s="5" t="s">
        <v>4190</v>
      </c>
      <c r="L1109" s="5"/>
      <c r="M1109" s="5"/>
      <c r="N1109" s="5"/>
      <c r="O1109" s="5" t="s">
        <v>4191</v>
      </c>
      <c r="P1109" s="5"/>
      <c r="Q1109" s="5"/>
      <c r="R1109" s="5"/>
      <c r="S1109" s="5"/>
      <c r="T1109" s="5" t="s">
        <v>1827</v>
      </c>
      <c r="U1109" s="5">
        <v>43314.54063657407</v>
      </c>
      <c r="V1109" s="5">
        <v>43320.87395833333</v>
      </c>
      <c r="W1109" s="5" t="s">
        <v>48</v>
      </c>
      <c r="X1109" s="5" t="s">
        <v>421</v>
      </c>
      <c r="Y1109" s="5" t="s">
        <v>59</v>
      </c>
      <c r="Z1109" s="5"/>
    </row>
    <row r="1110" ht="12.75" customHeight="1">
      <c r="A1110" s="5" t="s">
        <v>8002</v>
      </c>
      <c r="B1110" s="5" t="s">
        <v>8003</v>
      </c>
      <c r="C1110" s="5" t="s">
        <v>8004</v>
      </c>
      <c r="D1110" s="5" t="s">
        <v>305</v>
      </c>
      <c r="E1110" s="5" t="s">
        <v>136</v>
      </c>
      <c r="F1110" s="5" t="s">
        <v>41</v>
      </c>
      <c r="G1110" s="5" t="s">
        <v>1994</v>
      </c>
      <c r="H1110" s="5"/>
      <c r="I1110" s="6" t="s">
        <v>8005</v>
      </c>
      <c r="J1110" s="5" t="s">
        <v>88</v>
      </c>
      <c r="K1110" s="5" t="s">
        <v>8006</v>
      </c>
      <c r="L1110" s="5"/>
      <c r="M1110" s="5"/>
      <c r="N1110" s="5"/>
      <c r="O1110" s="5" t="s">
        <v>8007</v>
      </c>
      <c r="P1110" s="5"/>
      <c r="Q1110" s="5" t="s">
        <v>312</v>
      </c>
      <c r="R1110" s="5"/>
      <c r="S1110" s="5"/>
      <c r="T1110" s="5"/>
      <c r="U1110" s="5">
        <v>43314.54063657407</v>
      </c>
      <c r="V1110" s="5">
        <v>43314.54063657407</v>
      </c>
      <c r="W1110" s="5" t="s">
        <v>48</v>
      </c>
      <c r="X1110" s="5"/>
      <c r="Y1110" s="5" t="s">
        <v>59</v>
      </c>
      <c r="Z1110" s="5"/>
    </row>
    <row r="1111" ht="12.75" customHeight="1">
      <c r="A1111" s="5" t="s">
        <v>3875</v>
      </c>
      <c r="B1111" s="5" t="s">
        <v>3876</v>
      </c>
      <c r="C1111" s="5" t="s">
        <v>3877</v>
      </c>
      <c r="D1111" s="5"/>
      <c r="E1111" s="5" t="s">
        <v>73</v>
      </c>
      <c r="F1111" s="5" t="s">
        <v>41</v>
      </c>
      <c r="G1111" s="5" t="s">
        <v>3878</v>
      </c>
      <c r="H1111" s="5"/>
      <c r="I1111" s="6" t="s">
        <v>3879</v>
      </c>
      <c r="J1111" s="5" t="s">
        <v>44</v>
      </c>
      <c r="K1111" s="5" t="s">
        <v>3880</v>
      </c>
      <c r="L1111" s="5"/>
      <c r="M1111" s="5"/>
      <c r="N1111" s="5"/>
      <c r="O1111" s="5" t="s">
        <v>3881</v>
      </c>
      <c r="P1111" s="5"/>
      <c r="Q1111" s="5"/>
      <c r="R1111" s="5"/>
      <c r="S1111" s="5"/>
      <c r="T1111" s="5"/>
      <c r="U1111" s="5">
        <v>43314.540625</v>
      </c>
      <c r="V1111" s="5">
        <v>43314.540625</v>
      </c>
      <c r="W1111" s="5" t="s">
        <v>48</v>
      </c>
      <c r="X1111" s="5"/>
      <c r="Y1111" s="5" t="s">
        <v>59</v>
      </c>
      <c r="Z1111" s="5"/>
    </row>
    <row r="1112" ht="12.75" customHeight="1">
      <c r="A1112" s="5" t="s">
        <v>3758</v>
      </c>
      <c r="B1112" s="5" t="s">
        <v>3759</v>
      </c>
      <c r="C1112" s="5" t="s">
        <v>3760</v>
      </c>
      <c r="D1112" s="5"/>
      <c r="E1112" s="5" t="s">
        <v>221</v>
      </c>
      <c r="F1112" s="5" t="s">
        <v>41</v>
      </c>
      <c r="G1112" s="5" t="s">
        <v>3761</v>
      </c>
      <c r="H1112" s="5"/>
      <c r="I1112" s="6" t="s">
        <v>3762</v>
      </c>
      <c r="J1112" s="5" t="s">
        <v>44</v>
      </c>
      <c r="K1112" s="5" t="s">
        <v>3763</v>
      </c>
      <c r="L1112" s="5"/>
      <c r="M1112" s="5"/>
      <c r="N1112" s="5"/>
      <c r="O1112" s="5" t="s">
        <v>3764</v>
      </c>
      <c r="P1112" s="5"/>
      <c r="Q1112" s="5"/>
      <c r="R1112" s="5"/>
      <c r="S1112" s="5"/>
      <c r="T1112" s="5"/>
      <c r="U1112" s="5">
        <v>43314.54064814815</v>
      </c>
      <c r="V1112" s="5">
        <v>43314.54064814815</v>
      </c>
      <c r="W1112" s="5" t="s">
        <v>48</v>
      </c>
      <c r="X1112" s="5"/>
      <c r="Y1112" s="5" t="s">
        <v>59</v>
      </c>
      <c r="Z1112" s="5"/>
    </row>
    <row r="1113" ht="12.75" customHeight="1">
      <c r="A1113" s="5" t="s">
        <v>8008</v>
      </c>
      <c r="B1113" s="5" t="s">
        <v>8009</v>
      </c>
      <c r="C1113" s="5" t="s">
        <v>8010</v>
      </c>
      <c r="D1113" s="5" t="s">
        <v>335</v>
      </c>
      <c r="E1113" s="5" t="s">
        <v>73</v>
      </c>
      <c r="F1113" s="5" t="s">
        <v>41</v>
      </c>
      <c r="G1113" s="5" t="s">
        <v>8011</v>
      </c>
      <c r="H1113" s="5" t="s">
        <v>501</v>
      </c>
      <c r="I1113" s="6" t="s">
        <v>8012</v>
      </c>
      <c r="J1113" s="5" t="s">
        <v>88</v>
      </c>
      <c r="K1113" s="5" t="s">
        <v>8013</v>
      </c>
      <c r="L1113" s="5"/>
      <c r="M1113" s="5"/>
      <c r="N1113" s="5"/>
      <c r="O1113" s="5" t="s">
        <v>8014</v>
      </c>
      <c r="P1113" s="5"/>
      <c r="Q1113" s="5" t="s">
        <v>347</v>
      </c>
      <c r="R1113" s="5"/>
      <c r="S1113" s="5"/>
      <c r="T1113" s="5"/>
      <c r="U1113" s="5">
        <v>43314.54064814815</v>
      </c>
      <c r="V1113" s="5">
        <v>43314.54064814815</v>
      </c>
      <c r="W1113" s="5" t="s">
        <v>48</v>
      </c>
      <c r="X1113" s="5"/>
      <c r="Y1113" s="5" t="s">
        <v>59</v>
      </c>
      <c r="Z1113" s="5"/>
    </row>
    <row r="1114" ht="12.75" customHeight="1">
      <c r="A1114" s="5" t="s">
        <v>8015</v>
      </c>
      <c r="B1114" s="5" t="s">
        <v>8016</v>
      </c>
      <c r="C1114" s="5" t="s">
        <v>8017</v>
      </c>
      <c r="D1114" s="5"/>
      <c r="E1114" s="5" t="s">
        <v>230</v>
      </c>
      <c r="F1114" s="5" t="s">
        <v>41</v>
      </c>
      <c r="G1114" s="5" t="s">
        <v>8018</v>
      </c>
      <c r="H1114" s="5"/>
      <c r="I1114" s="6" t="s">
        <v>8019</v>
      </c>
      <c r="J1114" s="5" t="s">
        <v>44</v>
      </c>
      <c r="K1114" s="5" t="s">
        <v>8020</v>
      </c>
      <c r="L1114" s="5"/>
      <c r="M1114" s="5"/>
      <c r="N1114" s="5"/>
      <c r="O1114" s="5" t="s">
        <v>8021</v>
      </c>
      <c r="P1114" s="5"/>
      <c r="Q1114" s="5" t="s">
        <v>5407</v>
      </c>
      <c r="R1114" s="5"/>
      <c r="S1114" s="5"/>
      <c r="T1114" s="5"/>
      <c r="U1114" s="5">
        <v>43314.540625</v>
      </c>
      <c r="V1114" s="5">
        <v>43314.540625</v>
      </c>
      <c r="W1114" s="5" t="s">
        <v>48</v>
      </c>
      <c r="X1114" s="5"/>
      <c r="Y1114" s="5" t="s">
        <v>59</v>
      </c>
      <c r="Z1114" s="5"/>
    </row>
    <row r="1115" ht="12.75" customHeight="1">
      <c r="A1115" s="5" t="s">
        <v>3846</v>
      </c>
      <c r="B1115" s="5" t="s">
        <v>3847</v>
      </c>
      <c r="C1115" s="5" t="s">
        <v>3848</v>
      </c>
      <c r="D1115" s="5"/>
      <c r="E1115" s="5" t="s">
        <v>73</v>
      </c>
      <c r="F1115" s="5" t="s">
        <v>41</v>
      </c>
      <c r="G1115" s="5" t="s">
        <v>3849</v>
      </c>
      <c r="H1115" s="5"/>
      <c r="I1115" s="6" t="s">
        <v>3850</v>
      </c>
      <c r="J1115" s="5" t="s">
        <v>44</v>
      </c>
      <c r="K1115" s="5" t="s">
        <v>3851</v>
      </c>
      <c r="L1115" s="5"/>
      <c r="M1115" s="5"/>
      <c r="N1115" s="5"/>
      <c r="O1115" s="5" t="s">
        <v>3852</v>
      </c>
      <c r="P1115" s="5"/>
      <c r="Q1115" s="5" t="s">
        <v>1371</v>
      </c>
      <c r="R1115" s="5"/>
      <c r="S1115" s="5"/>
      <c r="T1115" s="5"/>
      <c r="U1115" s="5">
        <v>43314.54064814815</v>
      </c>
      <c r="V1115" s="5">
        <v>43314.54064814815</v>
      </c>
      <c r="W1115" s="5" t="s">
        <v>48</v>
      </c>
      <c r="X1115" s="5"/>
      <c r="Y1115" s="5" t="s">
        <v>59</v>
      </c>
      <c r="Z1115" s="5"/>
    </row>
    <row r="1116" ht="12.75" customHeight="1">
      <c r="A1116" s="5" t="s">
        <v>8022</v>
      </c>
      <c r="B1116" s="5" t="s">
        <v>8023</v>
      </c>
      <c r="C1116" s="5" t="s">
        <v>8024</v>
      </c>
      <c r="D1116" s="5"/>
      <c r="E1116" s="5" t="s">
        <v>557</v>
      </c>
      <c r="F1116" s="5" t="s">
        <v>41</v>
      </c>
      <c r="G1116" s="5" t="s">
        <v>8025</v>
      </c>
      <c r="H1116" s="5"/>
      <c r="I1116" s="6" t="s">
        <v>8026</v>
      </c>
      <c r="J1116" s="5" t="s">
        <v>44</v>
      </c>
      <c r="K1116" s="5" t="s">
        <v>8027</v>
      </c>
      <c r="L1116" s="5"/>
      <c r="M1116" s="5"/>
      <c r="N1116" s="5"/>
      <c r="O1116" s="5" t="s">
        <v>8028</v>
      </c>
      <c r="P1116" s="5"/>
      <c r="Q1116" s="5"/>
      <c r="R1116" s="5"/>
      <c r="S1116" s="5"/>
      <c r="T1116" s="5"/>
      <c r="U1116" s="5">
        <v>43314.54064814815</v>
      </c>
      <c r="V1116" s="5">
        <v>43314.54064814815</v>
      </c>
      <c r="W1116" s="5" t="s">
        <v>48</v>
      </c>
      <c r="X1116" s="5"/>
      <c r="Y1116" s="5" t="s">
        <v>59</v>
      </c>
      <c r="Z1116" s="5"/>
    </row>
    <row r="1117" ht="12.75" customHeight="1">
      <c r="A1117" s="5" t="s">
        <v>8029</v>
      </c>
      <c r="B1117" s="5" t="s">
        <v>8030</v>
      </c>
      <c r="C1117" s="5" t="s">
        <v>8031</v>
      </c>
      <c r="D1117" s="5"/>
      <c r="E1117" s="5" t="s">
        <v>63</v>
      </c>
      <c r="F1117" s="5" t="s">
        <v>41</v>
      </c>
      <c r="G1117" s="5" t="s">
        <v>200</v>
      </c>
      <c r="H1117" s="5"/>
      <c r="I1117" s="6" t="s">
        <v>8032</v>
      </c>
      <c r="J1117" s="5" t="s">
        <v>44</v>
      </c>
      <c r="K1117" s="5" t="s">
        <v>8033</v>
      </c>
      <c r="L1117" s="5"/>
      <c r="M1117" s="5"/>
      <c r="N1117" s="5"/>
      <c r="O1117" s="5" t="s">
        <v>8034</v>
      </c>
      <c r="P1117" s="5"/>
      <c r="Q1117" s="5"/>
      <c r="R1117" s="5"/>
      <c r="S1117" s="5"/>
      <c r="T1117" s="5"/>
      <c r="U1117" s="5">
        <v>43314.54063657407</v>
      </c>
      <c r="V1117" s="5">
        <v>43314.54063657407</v>
      </c>
      <c r="W1117" s="5" t="s">
        <v>48</v>
      </c>
      <c r="X1117" s="5"/>
      <c r="Y1117" s="5" t="s">
        <v>59</v>
      </c>
      <c r="Z1117" s="5"/>
    </row>
    <row r="1118" ht="12.75" customHeight="1">
      <c r="A1118" s="5" t="s">
        <v>8035</v>
      </c>
      <c r="B1118" s="5" t="s">
        <v>8036</v>
      </c>
      <c r="C1118" s="5" t="s">
        <v>8037</v>
      </c>
      <c r="D1118" s="5"/>
      <c r="E1118" s="5" t="s">
        <v>344</v>
      </c>
      <c r="F1118" s="5" t="s">
        <v>41</v>
      </c>
      <c r="G1118" s="5" t="s">
        <v>8038</v>
      </c>
      <c r="H1118" s="5"/>
      <c r="I1118" s="6" t="s">
        <v>8039</v>
      </c>
      <c r="J1118" s="5" t="s">
        <v>44</v>
      </c>
      <c r="K1118" s="5" t="s">
        <v>8040</v>
      </c>
      <c r="L1118" s="5"/>
      <c r="M1118" s="5"/>
      <c r="N1118" s="5"/>
      <c r="O1118" s="5" t="s">
        <v>8041</v>
      </c>
      <c r="P1118" s="5"/>
      <c r="Q1118" s="5"/>
      <c r="R1118" s="5"/>
      <c r="S1118" s="5"/>
      <c r="T1118" s="5"/>
      <c r="U1118" s="5">
        <v>43314.54063657407</v>
      </c>
      <c r="V1118" s="5">
        <v>43314.54063657407</v>
      </c>
      <c r="W1118" s="5" t="s">
        <v>48</v>
      </c>
      <c r="X1118" s="5"/>
      <c r="Y1118" s="5" t="s">
        <v>59</v>
      </c>
      <c r="Z1118" s="5"/>
    </row>
    <row r="1119" ht="12.75" customHeight="1">
      <c r="A1119" s="5" t="s">
        <v>8042</v>
      </c>
      <c r="B1119" s="5" t="s">
        <v>8043</v>
      </c>
      <c r="C1119" s="5" t="s">
        <v>8044</v>
      </c>
      <c r="D1119" s="5"/>
      <c r="E1119" s="5" t="s">
        <v>230</v>
      </c>
      <c r="F1119" s="5" t="s">
        <v>41</v>
      </c>
      <c r="G1119" s="5" t="s">
        <v>8045</v>
      </c>
      <c r="H1119" s="5"/>
      <c r="I1119" s="6" t="s">
        <v>8046</v>
      </c>
      <c r="J1119" s="5" t="s">
        <v>44</v>
      </c>
      <c r="K1119" s="5" t="s">
        <v>8047</v>
      </c>
      <c r="L1119" s="5"/>
      <c r="M1119" s="5"/>
      <c r="N1119" s="5"/>
      <c r="O1119" s="5" t="s">
        <v>8048</v>
      </c>
      <c r="P1119" s="5"/>
      <c r="Q1119" s="5" t="s">
        <v>2275</v>
      </c>
      <c r="R1119" s="5"/>
      <c r="S1119" s="5"/>
      <c r="T1119" s="5"/>
      <c r="U1119" s="5">
        <v>43314.54063657407</v>
      </c>
      <c r="V1119" s="5">
        <v>43314.54063657407</v>
      </c>
      <c r="W1119" s="5" t="s">
        <v>48</v>
      </c>
      <c r="X1119" s="5"/>
      <c r="Y1119" s="5" t="s">
        <v>59</v>
      </c>
      <c r="Z1119" s="5"/>
    </row>
    <row r="1120" ht="12.75" customHeight="1">
      <c r="A1120" s="5" t="s">
        <v>8049</v>
      </c>
      <c r="B1120" s="5" t="s">
        <v>8050</v>
      </c>
      <c r="C1120" s="5" t="s">
        <v>8051</v>
      </c>
      <c r="D1120" s="5"/>
      <c r="E1120" s="5" t="s">
        <v>344</v>
      </c>
      <c r="F1120" s="5" t="s">
        <v>41</v>
      </c>
      <c r="G1120" s="5" t="s">
        <v>8052</v>
      </c>
      <c r="H1120" s="5"/>
      <c r="I1120" s="6" t="s">
        <v>8053</v>
      </c>
      <c r="J1120" s="5" t="s">
        <v>44</v>
      </c>
      <c r="K1120" s="5" t="s">
        <v>8054</v>
      </c>
      <c r="L1120" s="5"/>
      <c r="M1120" s="5"/>
      <c r="N1120" s="5"/>
      <c r="O1120" s="5" t="s">
        <v>8055</v>
      </c>
      <c r="P1120" s="5"/>
      <c r="Q1120" s="5" t="s">
        <v>3526</v>
      </c>
      <c r="R1120" s="5"/>
      <c r="S1120" s="5"/>
      <c r="T1120" s="5"/>
      <c r="U1120" s="5">
        <v>43314.540625</v>
      </c>
      <c r="V1120" s="5">
        <v>43314.540625</v>
      </c>
      <c r="W1120" s="5" t="s">
        <v>48</v>
      </c>
      <c r="X1120" s="5"/>
      <c r="Y1120" s="5" t="s">
        <v>59</v>
      </c>
      <c r="Z1120" s="5"/>
    </row>
    <row r="1121" ht="12.75" customHeight="1">
      <c r="A1121" s="5" t="s">
        <v>3723</v>
      </c>
      <c r="B1121" s="5" t="s">
        <v>3724</v>
      </c>
      <c r="C1121" s="5" t="s">
        <v>3725</v>
      </c>
      <c r="D1121" s="5"/>
      <c r="E1121" s="5" t="s">
        <v>40</v>
      </c>
      <c r="F1121" s="5" t="s">
        <v>41</v>
      </c>
      <c r="G1121" s="5" t="s">
        <v>544</v>
      </c>
      <c r="H1121" s="5" t="s">
        <v>75</v>
      </c>
      <c r="I1121" s="6" t="s">
        <v>3726</v>
      </c>
      <c r="J1121" s="5" t="s">
        <v>44</v>
      </c>
      <c r="K1121" s="5" t="s">
        <v>3727</v>
      </c>
      <c r="L1121" s="5"/>
      <c r="M1121" s="5"/>
      <c r="N1121" s="5"/>
      <c r="O1121" s="5" t="s">
        <v>3728</v>
      </c>
      <c r="P1121" s="5"/>
      <c r="Q1121" s="5" t="s">
        <v>79</v>
      </c>
      <c r="R1121" s="5"/>
      <c r="S1121" s="5"/>
      <c r="T1121" s="5"/>
      <c r="U1121" s="5">
        <v>43314.54064814815</v>
      </c>
      <c r="V1121" s="5">
        <v>43314.54064814815</v>
      </c>
      <c r="W1121" s="5" t="s">
        <v>48</v>
      </c>
      <c r="X1121" s="5"/>
      <c r="Y1121" s="5" t="s">
        <v>59</v>
      </c>
      <c r="Z1121" s="5"/>
    </row>
    <row r="1122" ht="12.75" customHeight="1">
      <c r="A1122" s="5" t="s">
        <v>8056</v>
      </c>
      <c r="B1122" s="5" t="s">
        <v>8057</v>
      </c>
      <c r="C1122" s="5" t="s">
        <v>8058</v>
      </c>
      <c r="D1122" s="5"/>
      <c r="E1122" s="5" t="s">
        <v>63</v>
      </c>
      <c r="F1122" s="5" t="s">
        <v>41</v>
      </c>
      <c r="G1122" s="5" t="s">
        <v>64</v>
      </c>
      <c r="H1122" s="5"/>
      <c r="I1122" s="6" t="s">
        <v>8059</v>
      </c>
      <c r="J1122" s="5" t="s">
        <v>44</v>
      </c>
      <c r="K1122" s="5" t="s">
        <v>8060</v>
      </c>
      <c r="L1122" s="5"/>
      <c r="M1122" s="5"/>
      <c r="N1122" s="5"/>
      <c r="O1122" s="5" t="s">
        <v>8061</v>
      </c>
      <c r="P1122" s="5"/>
      <c r="Q1122" s="5" t="s">
        <v>8062</v>
      </c>
      <c r="R1122" s="5"/>
      <c r="S1122" s="5"/>
      <c r="T1122" s="5"/>
      <c r="U1122" s="5">
        <v>43314.54064814815</v>
      </c>
      <c r="V1122" s="5">
        <v>43314.54064814815</v>
      </c>
      <c r="W1122" s="5" t="s">
        <v>48</v>
      </c>
      <c r="X1122" s="5"/>
      <c r="Y1122" s="5" t="s">
        <v>59</v>
      </c>
      <c r="Z1122" s="5"/>
    </row>
    <row r="1123" ht="12.75" customHeight="1">
      <c r="A1123" s="5" t="s">
        <v>8063</v>
      </c>
      <c r="B1123" s="5" t="s">
        <v>8064</v>
      </c>
      <c r="C1123" s="5" t="s">
        <v>8065</v>
      </c>
      <c r="D1123" s="5"/>
      <c r="E1123" s="5" t="s">
        <v>179</v>
      </c>
      <c r="F1123" s="5" t="s">
        <v>41</v>
      </c>
      <c r="G1123" s="5" t="s">
        <v>8066</v>
      </c>
      <c r="H1123" s="5" t="s">
        <v>75</v>
      </c>
      <c r="I1123" s="6" t="s">
        <v>8067</v>
      </c>
      <c r="J1123" s="5" t="s">
        <v>44</v>
      </c>
      <c r="K1123" s="5" t="s">
        <v>8068</v>
      </c>
      <c r="L1123" s="5"/>
      <c r="M1123" s="5"/>
      <c r="N1123" s="5"/>
      <c r="O1123" s="5" t="s">
        <v>8069</v>
      </c>
      <c r="P1123" s="5"/>
      <c r="Q1123" s="5"/>
      <c r="R1123" s="5"/>
      <c r="S1123" s="5"/>
      <c r="T1123" s="5"/>
      <c r="U1123" s="5">
        <v>43314.540625</v>
      </c>
      <c r="V1123" s="5">
        <v>43314.540625</v>
      </c>
      <c r="W1123" s="5" t="s">
        <v>48</v>
      </c>
      <c r="X1123" s="5"/>
      <c r="Y1123" s="5" t="s">
        <v>59</v>
      </c>
      <c r="Z1123" s="5"/>
    </row>
    <row r="1124" ht="12.75" customHeight="1">
      <c r="A1124" s="5" t="s">
        <v>8070</v>
      </c>
      <c r="B1124" s="5" t="s">
        <v>8071</v>
      </c>
      <c r="C1124" s="5" t="s">
        <v>8072</v>
      </c>
      <c r="D1124" s="5"/>
      <c r="E1124" s="5" t="s">
        <v>230</v>
      </c>
      <c r="F1124" s="5" t="s">
        <v>41</v>
      </c>
      <c r="G1124" s="5" t="s">
        <v>8073</v>
      </c>
      <c r="H1124" s="5"/>
      <c r="I1124" s="6" t="s">
        <v>8074</v>
      </c>
      <c r="J1124" s="5" t="s">
        <v>44</v>
      </c>
      <c r="K1124" s="5" t="s">
        <v>8075</v>
      </c>
      <c r="L1124" s="5"/>
      <c r="M1124" s="5"/>
      <c r="N1124" s="5"/>
      <c r="O1124" s="5" t="s">
        <v>8076</v>
      </c>
      <c r="P1124" s="5"/>
      <c r="Q1124" s="5" t="s">
        <v>397</v>
      </c>
      <c r="R1124" s="5"/>
      <c r="S1124" s="5"/>
      <c r="T1124" s="5"/>
      <c r="U1124" s="5">
        <v>43314.54064814815</v>
      </c>
      <c r="V1124" s="5">
        <v>43314.54064814815</v>
      </c>
      <c r="W1124" s="5" t="s">
        <v>48</v>
      </c>
      <c r="X1124" s="5"/>
      <c r="Y1124" s="5" t="s">
        <v>59</v>
      </c>
      <c r="Z1124" s="5"/>
    </row>
    <row r="1125" ht="12.75" customHeight="1">
      <c r="A1125" s="5" t="s">
        <v>3822</v>
      </c>
      <c r="B1125" s="5" t="s">
        <v>3823</v>
      </c>
      <c r="C1125" s="5" t="s">
        <v>3824</v>
      </c>
      <c r="D1125" s="5"/>
      <c r="E1125" s="5" t="s">
        <v>104</v>
      </c>
      <c r="F1125" s="5" t="s">
        <v>41</v>
      </c>
      <c r="G1125" s="5" t="s">
        <v>3825</v>
      </c>
      <c r="H1125" s="5"/>
      <c r="I1125" s="6" t="s">
        <v>3826</v>
      </c>
      <c r="J1125" s="5" t="s">
        <v>44</v>
      </c>
      <c r="K1125" s="5" t="s">
        <v>3827</v>
      </c>
      <c r="L1125" s="5"/>
      <c r="M1125" s="5"/>
      <c r="N1125" s="5"/>
      <c r="O1125" s="5" t="s">
        <v>3828</v>
      </c>
      <c r="P1125" s="5"/>
      <c r="Q1125" s="5" t="s">
        <v>3829</v>
      </c>
      <c r="R1125" s="5"/>
      <c r="S1125" s="5"/>
      <c r="T1125" s="5"/>
      <c r="U1125" s="5">
        <v>43314.54064814815</v>
      </c>
      <c r="V1125" s="5">
        <v>43314.54064814815</v>
      </c>
      <c r="W1125" s="5" t="s">
        <v>48</v>
      </c>
      <c r="X1125" s="5"/>
      <c r="Y1125" s="5" t="s">
        <v>59</v>
      </c>
      <c r="Z1125" s="5"/>
    </row>
    <row r="1126" ht="12.75" customHeight="1">
      <c r="A1126" s="5" t="s">
        <v>8077</v>
      </c>
      <c r="B1126" s="5" t="s">
        <v>8078</v>
      </c>
      <c r="C1126" s="5" t="s">
        <v>8079</v>
      </c>
      <c r="D1126" s="5"/>
      <c r="E1126" s="5" t="s">
        <v>344</v>
      </c>
      <c r="F1126" s="5" t="s">
        <v>41</v>
      </c>
      <c r="G1126" s="5" t="s">
        <v>8080</v>
      </c>
      <c r="H1126" s="5"/>
      <c r="I1126" s="6" t="s">
        <v>8081</v>
      </c>
      <c r="J1126" s="5" t="s">
        <v>44</v>
      </c>
      <c r="K1126" s="5" t="s">
        <v>8082</v>
      </c>
      <c r="L1126" s="5"/>
      <c r="M1126" s="5"/>
      <c r="N1126" s="5"/>
      <c r="O1126" s="5" t="s">
        <v>8083</v>
      </c>
      <c r="P1126" s="5"/>
      <c r="Q1126" s="5" t="s">
        <v>1925</v>
      </c>
      <c r="R1126" s="5"/>
      <c r="S1126" s="5"/>
      <c r="T1126" s="5"/>
      <c r="U1126" s="5">
        <v>43314.54063657407</v>
      </c>
      <c r="V1126" s="5">
        <v>43314.54063657407</v>
      </c>
      <c r="W1126" s="5" t="s">
        <v>48</v>
      </c>
      <c r="X1126" s="5"/>
      <c r="Y1126" s="5" t="s">
        <v>59</v>
      </c>
      <c r="Z1126" s="5"/>
    </row>
    <row r="1127" ht="12.75" customHeight="1">
      <c r="A1127" s="5" t="s">
        <v>8084</v>
      </c>
      <c r="B1127" s="5" t="s">
        <v>8085</v>
      </c>
      <c r="C1127" s="5" t="s">
        <v>8086</v>
      </c>
      <c r="D1127" s="5"/>
      <c r="E1127" s="5" t="s">
        <v>40</v>
      </c>
      <c r="F1127" s="5" t="s">
        <v>41</v>
      </c>
      <c r="G1127" s="5" t="s">
        <v>8087</v>
      </c>
      <c r="H1127" s="5"/>
      <c r="I1127" s="6" t="s">
        <v>8088</v>
      </c>
      <c r="J1127" s="5" t="s">
        <v>44</v>
      </c>
      <c r="K1127" s="5" t="s">
        <v>8089</v>
      </c>
      <c r="L1127" s="5"/>
      <c r="M1127" s="5"/>
      <c r="N1127" s="5"/>
      <c r="O1127" s="5" t="s">
        <v>8090</v>
      </c>
      <c r="P1127" s="5"/>
      <c r="Q1127" s="5"/>
      <c r="R1127" s="5"/>
      <c r="S1127" s="5"/>
      <c r="T1127" s="5"/>
      <c r="U1127" s="5">
        <v>43314.540625</v>
      </c>
      <c r="V1127" s="5">
        <v>43314.540625</v>
      </c>
      <c r="W1127" s="5" t="s">
        <v>48</v>
      </c>
      <c r="X1127" s="5"/>
      <c r="Y1127" s="5" t="s">
        <v>59</v>
      </c>
      <c r="Z1127" s="5"/>
    </row>
    <row r="1128" ht="12.75" customHeight="1">
      <c r="A1128" s="5" t="s">
        <v>3853</v>
      </c>
      <c r="B1128" s="5" t="s">
        <v>3854</v>
      </c>
      <c r="C1128" s="5" t="s">
        <v>3855</v>
      </c>
      <c r="D1128" s="5"/>
      <c r="E1128" s="5" t="s">
        <v>113</v>
      </c>
      <c r="F1128" s="5" t="s">
        <v>41</v>
      </c>
      <c r="G1128" s="5" t="s">
        <v>289</v>
      </c>
      <c r="H1128" s="5"/>
      <c r="I1128" s="6" t="s">
        <v>3856</v>
      </c>
      <c r="J1128" s="5" t="s">
        <v>44</v>
      </c>
      <c r="K1128" s="5" t="s">
        <v>3857</v>
      </c>
      <c r="L1128" s="5"/>
      <c r="M1128" s="5"/>
      <c r="N1128" s="5"/>
      <c r="O1128" s="5" t="s">
        <v>3858</v>
      </c>
      <c r="P1128" s="5"/>
      <c r="Q1128" s="5" t="s">
        <v>1358</v>
      </c>
      <c r="R1128" s="5"/>
      <c r="S1128" s="5"/>
      <c r="T1128" s="5"/>
      <c r="U1128" s="5">
        <v>43314.54064814815</v>
      </c>
      <c r="V1128" s="5">
        <v>43314.54064814815</v>
      </c>
      <c r="W1128" s="5" t="s">
        <v>48</v>
      </c>
      <c r="X1128" s="5"/>
      <c r="Y1128" s="5" t="s">
        <v>59</v>
      </c>
      <c r="Z1128" s="5"/>
    </row>
    <row r="1129" ht="12.75" customHeight="1">
      <c r="A1129" s="5" t="s">
        <v>3956</v>
      </c>
      <c r="B1129" s="5" t="s">
        <v>3957</v>
      </c>
      <c r="C1129" s="5" t="s">
        <v>3958</v>
      </c>
      <c r="D1129" s="5"/>
      <c r="E1129" s="5" t="s">
        <v>40</v>
      </c>
      <c r="F1129" s="5" t="s">
        <v>41</v>
      </c>
      <c r="G1129" s="5" t="s">
        <v>3959</v>
      </c>
      <c r="H1129" s="5"/>
      <c r="I1129" s="6" t="s">
        <v>3960</v>
      </c>
      <c r="J1129" s="5" t="s">
        <v>44</v>
      </c>
      <c r="K1129" s="5" t="s">
        <v>3961</v>
      </c>
      <c r="L1129" s="5"/>
      <c r="M1129" s="5"/>
      <c r="N1129" s="5"/>
      <c r="O1129" s="5" t="s">
        <v>3962</v>
      </c>
      <c r="P1129" s="5"/>
      <c r="Q1129" s="5"/>
      <c r="R1129" s="5"/>
      <c r="S1129" s="5"/>
      <c r="T1129" s="5"/>
      <c r="U1129" s="5">
        <v>43314.54064814815</v>
      </c>
      <c r="V1129" s="5">
        <v>43314.54064814815</v>
      </c>
      <c r="W1129" s="5" t="s">
        <v>48</v>
      </c>
      <c r="X1129" s="5"/>
      <c r="Y1129" s="5" t="s">
        <v>59</v>
      </c>
      <c r="Z1129" s="5"/>
    </row>
    <row r="1130" ht="12.75" customHeight="1">
      <c r="A1130" s="5" t="s">
        <v>8091</v>
      </c>
      <c r="B1130" s="5" t="s">
        <v>8092</v>
      </c>
      <c r="C1130" s="5" t="s">
        <v>8093</v>
      </c>
      <c r="D1130" s="5"/>
      <c r="E1130" s="5" t="s">
        <v>53</v>
      </c>
      <c r="F1130" s="5" t="s">
        <v>41</v>
      </c>
      <c r="G1130" s="5" t="s">
        <v>8094</v>
      </c>
      <c r="H1130" s="5"/>
      <c r="I1130" s="6" t="s">
        <v>8095</v>
      </c>
      <c r="J1130" s="5" t="s">
        <v>44</v>
      </c>
      <c r="K1130" s="5" t="s">
        <v>8096</v>
      </c>
      <c r="L1130" s="5"/>
      <c r="M1130" s="5"/>
      <c r="N1130" s="5"/>
      <c r="O1130" s="5" t="s">
        <v>8097</v>
      </c>
      <c r="P1130" s="5"/>
      <c r="Q1130" s="5"/>
      <c r="R1130" s="5"/>
      <c r="S1130" s="5"/>
      <c r="T1130" s="5"/>
      <c r="U1130" s="5">
        <v>43314.540625</v>
      </c>
      <c r="V1130" s="5">
        <v>43314.540625</v>
      </c>
      <c r="W1130" s="5" t="s">
        <v>48</v>
      </c>
      <c r="X1130" s="5"/>
      <c r="Y1130" s="5" t="s">
        <v>59</v>
      </c>
      <c r="Z1130" s="5"/>
    </row>
    <row r="1131" ht="12.75" customHeight="1">
      <c r="A1131" s="5" t="s">
        <v>3751</v>
      </c>
      <c r="B1131" s="5" t="s">
        <v>3752</v>
      </c>
      <c r="C1131" s="5" t="s">
        <v>3753</v>
      </c>
      <c r="D1131" s="5"/>
      <c r="E1131" s="5" t="s">
        <v>152</v>
      </c>
      <c r="F1131" s="5" t="s">
        <v>41</v>
      </c>
      <c r="G1131" s="5" t="s">
        <v>3754</v>
      </c>
      <c r="H1131" s="5"/>
      <c r="I1131" s="6" t="s">
        <v>3755</v>
      </c>
      <c r="J1131" s="5" t="s">
        <v>44</v>
      </c>
      <c r="K1131" s="5" t="s">
        <v>3756</v>
      </c>
      <c r="L1131" s="5"/>
      <c r="M1131" s="5"/>
      <c r="N1131" s="5"/>
      <c r="O1131" s="5" t="s">
        <v>3757</v>
      </c>
      <c r="P1131" s="5"/>
      <c r="Q1131" s="5" t="s">
        <v>1516</v>
      </c>
      <c r="R1131" s="5"/>
      <c r="S1131" s="5"/>
      <c r="T1131" s="5"/>
      <c r="U1131" s="5">
        <v>43314.54064814815</v>
      </c>
      <c r="V1131" s="5">
        <v>43314.54064814815</v>
      </c>
      <c r="W1131" s="5" t="s">
        <v>48</v>
      </c>
      <c r="X1131" s="5"/>
      <c r="Y1131" s="5" t="s">
        <v>59</v>
      </c>
      <c r="Z1131" s="5"/>
    </row>
    <row r="1132" ht="12.75" customHeight="1">
      <c r="A1132" s="5" t="s">
        <v>8098</v>
      </c>
      <c r="B1132" s="5" t="s">
        <v>8099</v>
      </c>
      <c r="C1132" s="5" t="s">
        <v>8100</v>
      </c>
      <c r="D1132" s="5"/>
      <c r="E1132" s="5" t="s">
        <v>3264</v>
      </c>
      <c r="F1132" s="5" t="s">
        <v>41</v>
      </c>
      <c r="G1132" s="5" t="s">
        <v>8101</v>
      </c>
      <c r="H1132" s="5"/>
      <c r="I1132" s="6" t="s">
        <v>8102</v>
      </c>
      <c r="J1132" s="5" t="s">
        <v>44</v>
      </c>
      <c r="K1132" s="5" t="s">
        <v>8103</v>
      </c>
      <c r="L1132" s="5"/>
      <c r="M1132" s="5"/>
      <c r="N1132" s="5"/>
      <c r="O1132" s="5" t="s">
        <v>8104</v>
      </c>
      <c r="P1132" s="5"/>
      <c r="Q1132" s="5"/>
      <c r="R1132" s="5"/>
      <c r="S1132" s="5"/>
      <c r="T1132" s="5"/>
      <c r="U1132" s="5">
        <v>43314.54064814815</v>
      </c>
      <c r="V1132" s="5">
        <v>43314.54064814815</v>
      </c>
      <c r="W1132" s="5" t="s">
        <v>48</v>
      </c>
      <c r="X1132" s="5"/>
      <c r="Y1132" s="5" t="s">
        <v>59</v>
      </c>
      <c r="Z1132" s="5"/>
    </row>
    <row r="1133" ht="12.75" customHeight="1">
      <c r="A1133" s="5" t="s">
        <v>8105</v>
      </c>
      <c r="B1133" s="5" t="s">
        <v>8106</v>
      </c>
      <c r="C1133" s="5" t="s">
        <v>8107</v>
      </c>
      <c r="D1133" s="5"/>
      <c r="E1133" s="5" t="s">
        <v>40</v>
      </c>
      <c r="F1133" s="5" t="s">
        <v>41</v>
      </c>
      <c r="G1133" s="5" t="s">
        <v>289</v>
      </c>
      <c r="H1133" s="5"/>
      <c r="I1133" s="6" t="s">
        <v>8108</v>
      </c>
      <c r="J1133" s="5" t="s">
        <v>44</v>
      </c>
      <c r="K1133" s="5" t="s">
        <v>8109</v>
      </c>
      <c r="L1133" s="5"/>
      <c r="M1133" s="5"/>
      <c r="N1133" s="5"/>
      <c r="O1133" s="5" t="s">
        <v>8110</v>
      </c>
      <c r="P1133" s="5"/>
      <c r="Q1133" s="5" t="s">
        <v>509</v>
      </c>
      <c r="R1133" s="5"/>
      <c r="S1133" s="5"/>
      <c r="T1133" s="5"/>
      <c r="U1133" s="5">
        <v>43314.54063657407</v>
      </c>
      <c r="V1133" s="5">
        <v>43314.54063657407</v>
      </c>
      <c r="W1133" s="5" t="s">
        <v>48</v>
      </c>
      <c r="X1133" s="5"/>
      <c r="Y1133" s="5" t="s">
        <v>59</v>
      </c>
      <c r="Z1133" s="5"/>
    </row>
    <row r="1134" ht="12.75" customHeight="1">
      <c r="A1134" s="5" t="s">
        <v>8111</v>
      </c>
      <c r="B1134" s="5" t="s">
        <v>8112</v>
      </c>
      <c r="C1134" s="5" t="s">
        <v>8113</v>
      </c>
      <c r="D1134" s="5"/>
      <c r="E1134" s="5" t="s">
        <v>104</v>
      </c>
      <c r="F1134" s="5" t="s">
        <v>41</v>
      </c>
      <c r="G1134" s="5" t="s">
        <v>8114</v>
      </c>
      <c r="H1134" s="5"/>
      <c r="I1134" s="6" t="s">
        <v>8115</v>
      </c>
      <c r="J1134" s="5" t="s">
        <v>44</v>
      </c>
      <c r="K1134" s="5" t="s">
        <v>8116</v>
      </c>
      <c r="L1134" s="5"/>
      <c r="M1134" s="5"/>
      <c r="N1134" s="5"/>
      <c r="O1134" s="5" t="s">
        <v>8117</v>
      </c>
      <c r="P1134" s="5"/>
      <c r="Q1134" s="5" t="s">
        <v>3829</v>
      </c>
      <c r="R1134" s="5"/>
      <c r="S1134" s="5"/>
      <c r="T1134" s="5"/>
      <c r="U1134" s="5">
        <v>43314.54063657407</v>
      </c>
      <c r="V1134" s="5">
        <v>43314.54063657407</v>
      </c>
      <c r="W1134" s="5" t="s">
        <v>48</v>
      </c>
      <c r="X1134" s="5"/>
      <c r="Y1134" s="5" t="s">
        <v>59</v>
      </c>
      <c r="Z1134" s="5"/>
    </row>
    <row r="1135" ht="12.75" customHeight="1">
      <c r="A1135" s="5" t="s">
        <v>8118</v>
      </c>
      <c r="B1135" s="5" t="s">
        <v>8119</v>
      </c>
      <c r="C1135" s="5" t="s">
        <v>8120</v>
      </c>
      <c r="D1135" s="5" t="s">
        <v>2534</v>
      </c>
      <c r="E1135" s="5" t="s">
        <v>161</v>
      </c>
      <c r="F1135" s="5" t="s">
        <v>41</v>
      </c>
      <c r="G1135" s="5" t="s">
        <v>8121</v>
      </c>
      <c r="H1135" s="5" t="s">
        <v>518</v>
      </c>
      <c r="I1135" s="6" t="s">
        <v>8122</v>
      </c>
      <c r="J1135" s="5" t="s">
        <v>88</v>
      </c>
      <c r="K1135" s="5" t="s">
        <v>8123</v>
      </c>
      <c r="L1135" s="5"/>
      <c r="M1135" s="5"/>
      <c r="N1135" s="5"/>
      <c r="O1135" s="5" t="s">
        <v>8124</v>
      </c>
      <c r="P1135" s="5"/>
      <c r="Q1135" s="5" t="s">
        <v>2539</v>
      </c>
      <c r="R1135" s="5"/>
      <c r="S1135" s="5"/>
      <c r="T1135" s="5"/>
      <c r="U1135" s="5">
        <v>43314.540625</v>
      </c>
      <c r="V1135" s="5">
        <v>43314.540625</v>
      </c>
      <c r="W1135" s="5" t="s">
        <v>48</v>
      </c>
      <c r="X1135" s="5"/>
      <c r="Y1135" s="5" t="s">
        <v>59</v>
      </c>
      <c r="Z1135" s="5"/>
    </row>
    <row r="1136" ht="12.75" customHeight="1">
      <c r="A1136" s="5" t="s">
        <v>3729</v>
      </c>
      <c r="B1136" s="5" t="s">
        <v>3730</v>
      </c>
      <c r="C1136" s="5" t="s">
        <v>3731</v>
      </c>
      <c r="D1136" s="5"/>
      <c r="E1136" s="5" t="s">
        <v>63</v>
      </c>
      <c r="F1136" s="5" t="s">
        <v>41</v>
      </c>
      <c r="G1136" s="5" t="s">
        <v>3732</v>
      </c>
      <c r="H1136" s="5" t="s">
        <v>487</v>
      </c>
      <c r="I1136" s="6" t="s">
        <v>3733</v>
      </c>
      <c r="J1136" s="5" t="s">
        <v>44</v>
      </c>
      <c r="K1136" s="5" t="s">
        <v>3734</v>
      </c>
      <c r="L1136" s="5"/>
      <c r="M1136" s="5"/>
      <c r="N1136" s="5"/>
      <c r="O1136" s="5" t="s">
        <v>3735</v>
      </c>
      <c r="P1136" s="5"/>
      <c r="Q1136" s="5" t="s">
        <v>3736</v>
      </c>
      <c r="R1136" s="5"/>
      <c r="S1136" s="5"/>
      <c r="T1136" s="5"/>
      <c r="U1136" s="5">
        <v>43314.54064814815</v>
      </c>
      <c r="V1136" s="5">
        <v>43314.54064814815</v>
      </c>
      <c r="W1136" s="5" t="s">
        <v>48</v>
      </c>
      <c r="X1136" s="5"/>
      <c r="Y1136" s="5" t="s">
        <v>59</v>
      </c>
      <c r="Z1136" s="5"/>
    </row>
    <row r="1137" ht="12.75" customHeight="1">
      <c r="A1137" s="5" t="s">
        <v>3744</v>
      </c>
      <c r="B1137" s="5" t="s">
        <v>3745</v>
      </c>
      <c r="C1137" s="5" t="s">
        <v>3746</v>
      </c>
      <c r="D1137" s="5"/>
      <c r="E1137" s="5" t="s">
        <v>73</v>
      </c>
      <c r="F1137" s="5" t="s">
        <v>41</v>
      </c>
      <c r="G1137" s="5" t="s">
        <v>3747</v>
      </c>
      <c r="H1137" s="5"/>
      <c r="I1137" s="6" t="s">
        <v>3748</v>
      </c>
      <c r="J1137" s="5" t="s">
        <v>44</v>
      </c>
      <c r="K1137" s="5" t="s">
        <v>3749</v>
      </c>
      <c r="L1137" s="5"/>
      <c r="M1137" s="5"/>
      <c r="N1137" s="5"/>
      <c r="O1137" s="5" t="s">
        <v>3750</v>
      </c>
      <c r="P1137" s="5"/>
      <c r="Q1137" s="5"/>
      <c r="R1137" s="5"/>
      <c r="S1137" s="5"/>
      <c r="T1137" s="5"/>
      <c r="U1137" s="5">
        <v>43314.54064814815</v>
      </c>
      <c r="V1137" s="5">
        <v>43314.54064814815</v>
      </c>
      <c r="W1137" s="5" t="s">
        <v>48</v>
      </c>
      <c r="X1137" s="5"/>
      <c r="Y1137" s="5" t="s">
        <v>59</v>
      </c>
      <c r="Z1137" s="5"/>
    </row>
    <row r="1138" ht="12.75" customHeight="1">
      <c r="A1138" s="5" t="s">
        <v>8125</v>
      </c>
      <c r="B1138" s="5" t="s">
        <v>8126</v>
      </c>
      <c r="C1138" s="5" t="s">
        <v>8127</v>
      </c>
      <c r="D1138" s="5" t="s">
        <v>2571</v>
      </c>
      <c r="E1138" s="5" t="s">
        <v>40</v>
      </c>
      <c r="F1138" s="5" t="s">
        <v>41</v>
      </c>
      <c r="G1138" s="5" t="s">
        <v>8128</v>
      </c>
      <c r="H1138" s="5" t="s">
        <v>308</v>
      </c>
      <c r="I1138" s="6" t="s">
        <v>8129</v>
      </c>
      <c r="J1138" s="5" t="s">
        <v>88</v>
      </c>
      <c r="K1138" s="5" t="s">
        <v>8130</v>
      </c>
      <c r="L1138" s="5"/>
      <c r="M1138" s="5"/>
      <c r="N1138" s="5"/>
      <c r="O1138" s="5" t="s">
        <v>8131</v>
      </c>
      <c r="P1138" s="5"/>
      <c r="Q1138" s="5" t="s">
        <v>2576</v>
      </c>
      <c r="R1138" s="5"/>
      <c r="S1138" s="5"/>
      <c r="T1138" s="5"/>
      <c r="U1138" s="5">
        <v>43314.540625</v>
      </c>
      <c r="V1138" s="5">
        <v>43314.540625</v>
      </c>
      <c r="W1138" s="5" t="s">
        <v>48</v>
      </c>
      <c r="X1138" s="5"/>
      <c r="Y1138" s="5" t="s">
        <v>59</v>
      </c>
      <c r="Z1138" s="5"/>
    </row>
    <row r="1139" ht="12.75" customHeight="1">
      <c r="A1139" s="5" t="s">
        <v>3889</v>
      </c>
      <c r="B1139" s="5" t="s">
        <v>3890</v>
      </c>
      <c r="C1139" s="5" t="s">
        <v>3891</v>
      </c>
      <c r="D1139" s="5"/>
      <c r="E1139" s="5" t="s">
        <v>230</v>
      </c>
      <c r="F1139" s="5" t="s">
        <v>41</v>
      </c>
      <c r="G1139" s="5" t="s">
        <v>3892</v>
      </c>
      <c r="H1139" s="5" t="s">
        <v>75</v>
      </c>
      <c r="I1139" s="6" t="s">
        <v>3893</v>
      </c>
      <c r="J1139" s="5" t="s">
        <v>44</v>
      </c>
      <c r="K1139" s="5" t="s">
        <v>3894</v>
      </c>
      <c r="L1139" s="5"/>
      <c r="M1139" s="5"/>
      <c r="N1139" s="5"/>
      <c r="O1139" s="5" t="s">
        <v>3895</v>
      </c>
      <c r="P1139" s="5"/>
      <c r="Q1139" s="5"/>
      <c r="R1139" s="5"/>
      <c r="S1139" s="5"/>
      <c r="T1139" s="5"/>
      <c r="U1139" s="5">
        <v>43314.54064814815</v>
      </c>
      <c r="V1139" s="5">
        <v>43314.54064814815</v>
      </c>
      <c r="W1139" s="5" t="s">
        <v>48</v>
      </c>
      <c r="X1139" s="5"/>
      <c r="Y1139" s="5" t="s">
        <v>59</v>
      </c>
      <c r="Z1139" s="5"/>
    </row>
    <row r="1140" ht="12.75" customHeight="1">
      <c r="A1140" s="5" t="s">
        <v>4104</v>
      </c>
      <c r="B1140" s="5" t="s">
        <v>4105</v>
      </c>
      <c r="C1140" s="5" t="s">
        <v>4106</v>
      </c>
      <c r="D1140" s="5"/>
      <c r="E1140" s="5" t="s">
        <v>230</v>
      </c>
      <c r="F1140" s="5" t="s">
        <v>41</v>
      </c>
      <c r="G1140" s="5" t="s">
        <v>4107</v>
      </c>
      <c r="H1140" s="5"/>
      <c r="I1140" s="6" t="s">
        <v>4108</v>
      </c>
      <c r="J1140" s="5" t="s">
        <v>44</v>
      </c>
      <c r="K1140" s="5" t="s">
        <v>4109</v>
      </c>
      <c r="L1140" s="5"/>
      <c r="M1140" s="5"/>
      <c r="N1140" s="5"/>
      <c r="O1140" s="5" t="s">
        <v>4110</v>
      </c>
      <c r="P1140" s="5"/>
      <c r="Q1140" s="5" t="s">
        <v>4111</v>
      </c>
      <c r="R1140" s="5"/>
      <c r="S1140" s="5"/>
      <c r="T1140" s="5"/>
      <c r="U1140" s="5">
        <v>43314.54064814815</v>
      </c>
      <c r="V1140" s="5">
        <v>43314.54064814815</v>
      </c>
      <c r="W1140" s="5" t="s">
        <v>48</v>
      </c>
      <c r="X1140" s="5"/>
      <c r="Y1140" s="5" t="s">
        <v>59</v>
      </c>
      <c r="Z1140" s="5"/>
    </row>
    <row r="1141" ht="12.75" customHeight="1">
      <c r="A1141" s="5" t="s">
        <v>8132</v>
      </c>
      <c r="B1141" s="5" t="s">
        <v>8133</v>
      </c>
      <c r="C1141" s="5" t="s">
        <v>8134</v>
      </c>
      <c r="D1141" s="5"/>
      <c r="E1141" s="5" t="s">
        <v>63</v>
      </c>
      <c r="F1141" s="5" t="s">
        <v>41</v>
      </c>
      <c r="G1141" s="5" t="s">
        <v>8135</v>
      </c>
      <c r="H1141" s="5"/>
      <c r="I1141" s="6" t="s">
        <v>8136</v>
      </c>
      <c r="J1141" s="5" t="s">
        <v>44</v>
      </c>
      <c r="K1141" s="5" t="s">
        <v>8137</v>
      </c>
      <c r="L1141" s="5"/>
      <c r="M1141" s="5"/>
      <c r="N1141" s="5"/>
      <c r="O1141" s="5" t="s">
        <v>8138</v>
      </c>
      <c r="P1141" s="5"/>
      <c r="Q1141" s="5" t="s">
        <v>227</v>
      </c>
      <c r="R1141" s="5"/>
      <c r="S1141" s="5"/>
      <c r="T1141" s="5"/>
      <c r="U1141" s="5">
        <v>43314.54063657407</v>
      </c>
      <c r="V1141" s="5">
        <v>43314.54063657407</v>
      </c>
      <c r="W1141" s="5" t="s">
        <v>48</v>
      </c>
      <c r="X1141" s="5"/>
      <c r="Y1141" s="5" t="s">
        <v>59</v>
      </c>
      <c r="Z1141" s="5"/>
    </row>
    <row r="1142" ht="12.75" customHeight="1">
      <c r="A1142" s="5" t="s">
        <v>8139</v>
      </c>
      <c r="B1142" s="5" t="s">
        <v>8140</v>
      </c>
      <c r="C1142" s="5" t="s">
        <v>8141</v>
      </c>
      <c r="D1142" s="5"/>
      <c r="E1142" s="5" t="s">
        <v>63</v>
      </c>
      <c r="F1142" s="5" t="s">
        <v>41</v>
      </c>
      <c r="G1142" s="5" t="s">
        <v>831</v>
      </c>
      <c r="H1142" s="5"/>
      <c r="I1142" s="6" t="s">
        <v>8142</v>
      </c>
      <c r="J1142" s="5" t="s">
        <v>44</v>
      </c>
      <c r="K1142" s="5" t="s">
        <v>8143</v>
      </c>
      <c r="L1142" s="5"/>
      <c r="M1142" s="5"/>
      <c r="N1142" s="5"/>
      <c r="O1142" s="5" t="s">
        <v>8144</v>
      </c>
      <c r="P1142" s="5"/>
      <c r="Q1142" s="5" t="s">
        <v>1358</v>
      </c>
      <c r="R1142" s="5"/>
      <c r="S1142" s="5"/>
      <c r="T1142" s="5"/>
      <c r="U1142" s="5">
        <v>43314.540625</v>
      </c>
      <c r="V1142" s="5">
        <v>43314.540625</v>
      </c>
      <c r="W1142" s="5" t="s">
        <v>48</v>
      </c>
      <c r="X1142" s="5"/>
      <c r="Y1142" s="5" t="s">
        <v>59</v>
      </c>
      <c r="Z1142" s="5"/>
    </row>
    <row r="1143" ht="12.75" customHeight="1">
      <c r="A1143" s="5" t="s">
        <v>8145</v>
      </c>
      <c r="B1143" s="5" t="s">
        <v>8146</v>
      </c>
      <c r="C1143" s="5" t="s">
        <v>8147</v>
      </c>
      <c r="D1143" s="5" t="s">
        <v>354</v>
      </c>
      <c r="E1143" s="5" t="s">
        <v>104</v>
      </c>
      <c r="F1143" s="5" t="s">
        <v>41</v>
      </c>
      <c r="G1143" s="5" t="s">
        <v>8148</v>
      </c>
      <c r="H1143" s="5" t="s">
        <v>518</v>
      </c>
      <c r="I1143" s="6" t="s">
        <v>8149</v>
      </c>
      <c r="J1143" s="5" t="s">
        <v>88</v>
      </c>
      <c r="K1143" s="5" t="s">
        <v>8150</v>
      </c>
      <c r="L1143" s="5"/>
      <c r="M1143" s="5"/>
      <c r="N1143" s="5"/>
      <c r="O1143" s="5" t="s">
        <v>8151</v>
      </c>
      <c r="P1143" s="5"/>
      <c r="Q1143" s="5" t="s">
        <v>368</v>
      </c>
      <c r="R1143" s="5"/>
      <c r="S1143" s="5"/>
      <c r="T1143" s="5"/>
      <c r="U1143" s="5">
        <v>43314.54063657407</v>
      </c>
      <c r="V1143" s="5">
        <v>43314.54063657407</v>
      </c>
      <c r="W1143" s="5" t="s">
        <v>48</v>
      </c>
      <c r="X1143" s="5"/>
      <c r="Y1143" s="5" t="s">
        <v>59</v>
      </c>
      <c r="Z1143" s="5"/>
    </row>
    <row r="1144" ht="12.75" customHeight="1">
      <c r="A1144" s="5" t="s">
        <v>8152</v>
      </c>
      <c r="B1144" s="5" t="s">
        <v>8153</v>
      </c>
      <c r="C1144" s="5" t="s">
        <v>8154</v>
      </c>
      <c r="D1144" s="5"/>
      <c r="E1144" s="5" t="s">
        <v>104</v>
      </c>
      <c r="F1144" s="5" t="s">
        <v>41</v>
      </c>
      <c r="G1144" s="5" t="s">
        <v>8155</v>
      </c>
      <c r="H1144" s="5"/>
      <c r="I1144" s="6" t="s">
        <v>8156</v>
      </c>
      <c r="J1144" s="5" t="s">
        <v>44</v>
      </c>
      <c r="K1144" s="5" t="s">
        <v>8157</v>
      </c>
      <c r="L1144" s="5"/>
      <c r="M1144" s="5"/>
      <c r="N1144" s="5"/>
      <c r="O1144" s="5" t="s">
        <v>8158</v>
      </c>
      <c r="P1144" s="5"/>
      <c r="Q1144" s="5"/>
      <c r="R1144" s="5"/>
      <c r="S1144" s="5"/>
      <c r="T1144" s="5"/>
      <c r="U1144" s="5">
        <v>43314.54063657407</v>
      </c>
      <c r="V1144" s="5">
        <v>43314.54063657407</v>
      </c>
      <c r="W1144" s="5" t="s">
        <v>48</v>
      </c>
      <c r="X1144" s="5"/>
      <c r="Y1144" s="5" t="s">
        <v>59</v>
      </c>
      <c r="Z1144" s="5"/>
    </row>
    <row r="1145" ht="12.75" customHeight="1">
      <c r="A1145" s="5" t="s">
        <v>4947</v>
      </c>
      <c r="B1145" s="5" t="s">
        <v>4948</v>
      </c>
      <c r="C1145" s="5" t="s">
        <v>4949</v>
      </c>
      <c r="D1145" s="5"/>
      <c r="E1145" s="5" t="s">
        <v>171</v>
      </c>
      <c r="F1145" s="5" t="s">
        <v>41</v>
      </c>
      <c r="G1145" s="5"/>
      <c r="H1145" s="5"/>
      <c r="I1145" s="6" t="s">
        <v>4950</v>
      </c>
      <c r="J1145" s="5" t="s">
        <v>1656</v>
      </c>
      <c r="K1145" s="5"/>
      <c r="L1145" s="5"/>
      <c r="M1145" s="5"/>
      <c r="N1145" s="5"/>
      <c r="O1145" s="5"/>
      <c r="P1145" s="5" t="s">
        <v>1657</v>
      </c>
      <c r="Q1145" s="5"/>
      <c r="R1145" s="5"/>
      <c r="S1145" s="5"/>
      <c r="T1145" s="5"/>
      <c r="U1145" s="5">
        <v>43314.540625</v>
      </c>
      <c r="V1145" s="5">
        <v>43314.540625</v>
      </c>
      <c r="W1145" s="5" t="s">
        <v>48</v>
      </c>
      <c r="X1145" s="5"/>
      <c r="Y1145" s="5" t="s">
        <v>59</v>
      </c>
      <c r="Z1145" s="5"/>
    </row>
    <row r="1146" ht="12.75" customHeight="1">
      <c r="A1146" s="5" t="s">
        <v>8159</v>
      </c>
      <c r="B1146" s="5" t="s">
        <v>8160</v>
      </c>
      <c r="C1146" s="5" t="s">
        <v>8161</v>
      </c>
      <c r="D1146" s="5"/>
      <c r="E1146" s="5" t="s">
        <v>230</v>
      </c>
      <c r="F1146" s="5" t="s">
        <v>41</v>
      </c>
      <c r="G1146" s="5" t="s">
        <v>8162</v>
      </c>
      <c r="H1146" s="5"/>
      <c r="I1146" s="6" t="s">
        <v>8163</v>
      </c>
      <c r="J1146" s="5" t="s">
        <v>44</v>
      </c>
      <c r="K1146" s="5" t="s">
        <v>8164</v>
      </c>
      <c r="L1146" s="5"/>
      <c r="M1146" s="5"/>
      <c r="N1146" s="5"/>
      <c r="O1146" s="5" t="s">
        <v>8165</v>
      </c>
      <c r="P1146" s="5"/>
      <c r="Q1146" s="5"/>
      <c r="R1146" s="5"/>
      <c r="S1146" s="5"/>
      <c r="T1146" s="5"/>
      <c r="U1146" s="5">
        <v>43314.54063657407</v>
      </c>
      <c r="V1146" s="5">
        <v>43314.54063657407</v>
      </c>
      <c r="W1146" s="5" t="s">
        <v>48</v>
      </c>
      <c r="X1146" s="5"/>
      <c r="Y1146" s="5" t="s">
        <v>59</v>
      </c>
      <c r="Z1146" s="5"/>
    </row>
    <row r="1147" ht="12.75" customHeight="1">
      <c r="A1147" s="5" t="s">
        <v>8166</v>
      </c>
      <c r="B1147" s="5" t="s">
        <v>8167</v>
      </c>
      <c r="C1147" s="5" t="s">
        <v>4755</v>
      </c>
      <c r="D1147" s="5"/>
      <c r="E1147" s="5" t="s">
        <v>63</v>
      </c>
      <c r="F1147" s="5" t="s">
        <v>41</v>
      </c>
      <c r="G1147" s="5" t="s">
        <v>8168</v>
      </c>
      <c r="H1147" s="5"/>
      <c r="I1147" s="6" t="s">
        <v>8169</v>
      </c>
      <c r="J1147" s="5" t="s">
        <v>44</v>
      </c>
      <c r="K1147" s="5" t="s">
        <v>8170</v>
      </c>
      <c r="L1147" s="5"/>
      <c r="M1147" s="5"/>
      <c r="N1147" s="5"/>
      <c r="O1147" s="5" t="s">
        <v>8171</v>
      </c>
      <c r="P1147" s="5"/>
      <c r="Q1147" s="5" t="s">
        <v>8172</v>
      </c>
      <c r="R1147" s="5"/>
      <c r="S1147" s="5"/>
      <c r="T1147" s="5"/>
      <c r="U1147" s="5">
        <v>43314.54063657407</v>
      </c>
      <c r="V1147" s="5">
        <v>43314.54063657407</v>
      </c>
      <c r="W1147" s="5" t="s">
        <v>48</v>
      </c>
      <c r="X1147" s="5"/>
      <c r="Y1147" s="5" t="s">
        <v>59</v>
      </c>
      <c r="Z1147" s="5"/>
    </row>
    <row r="1148" ht="12.75" customHeight="1">
      <c r="A1148" s="5" t="s">
        <v>8173</v>
      </c>
      <c r="B1148" s="5" t="s">
        <v>8174</v>
      </c>
      <c r="C1148" s="5" t="s">
        <v>6059</v>
      </c>
      <c r="D1148" s="5" t="s">
        <v>8175</v>
      </c>
      <c r="E1148" s="5" t="s">
        <v>104</v>
      </c>
      <c r="F1148" s="5" t="s">
        <v>41</v>
      </c>
      <c r="G1148" s="5" t="s">
        <v>8176</v>
      </c>
      <c r="H1148" s="5" t="s">
        <v>273</v>
      </c>
      <c r="I1148" s="6" t="s">
        <v>8177</v>
      </c>
      <c r="J1148" s="5" t="s">
        <v>88</v>
      </c>
      <c r="K1148" s="5" t="s">
        <v>8178</v>
      </c>
      <c r="L1148" s="5"/>
      <c r="M1148" s="5"/>
      <c r="N1148" s="5"/>
      <c r="O1148" s="5" t="s">
        <v>8179</v>
      </c>
      <c r="P1148" s="5"/>
      <c r="Q1148" s="5" t="s">
        <v>8180</v>
      </c>
      <c r="R1148" s="5"/>
      <c r="S1148" s="5"/>
      <c r="T1148" s="5"/>
      <c r="U1148" s="5">
        <v>43314.54064814815</v>
      </c>
      <c r="V1148" s="5">
        <v>43314.54064814815</v>
      </c>
      <c r="W1148" s="5" t="s">
        <v>48</v>
      </c>
      <c r="X1148" s="5"/>
      <c r="Y1148" s="5" t="s">
        <v>59</v>
      </c>
      <c r="Z1148" s="5"/>
    </row>
    <row r="1149" ht="12.75" customHeight="1">
      <c r="A1149" s="5" t="s">
        <v>8181</v>
      </c>
      <c r="B1149" s="5" t="s">
        <v>8182</v>
      </c>
      <c r="C1149" s="5" t="s">
        <v>8183</v>
      </c>
      <c r="D1149" s="5" t="s">
        <v>2377</v>
      </c>
      <c r="E1149" s="5" t="s">
        <v>230</v>
      </c>
      <c r="F1149" s="5" t="s">
        <v>41</v>
      </c>
      <c r="G1149" s="5" t="s">
        <v>8184</v>
      </c>
      <c r="H1149" s="5" t="s">
        <v>1077</v>
      </c>
      <c r="I1149" s="6" t="s">
        <v>8185</v>
      </c>
      <c r="J1149" s="5" t="s">
        <v>88</v>
      </c>
      <c r="K1149" s="5" t="s">
        <v>8186</v>
      </c>
      <c r="L1149" s="5"/>
      <c r="M1149" s="5"/>
      <c r="N1149" s="5"/>
      <c r="O1149" s="5" t="s">
        <v>8187</v>
      </c>
      <c r="P1149" s="5"/>
      <c r="Q1149" s="5" t="s">
        <v>2382</v>
      </c>
      <c r="R1149" s="5"/>
      <c r="S1149" s="5"/>
      <c r="T1149" s="5"/>
      <c r="U1149" s="5">
        <v>43314.54064814815</v>
      </c>
      <c r="V1149" s="5">
        <v>43314.54064814815</v>
      </c>
      <c r="W1149" s="5" t="s">
        <v>48</v>
      </c>
      <c r="X1149" s="5"/>
      <c r="Y1149" s="5" t="s">
        <v>59</v>
      </c>
      <c r="Z1149" s="5"/>
    </row>
    <row r="1150" ht="12.75" customHeight="1">
      <c r="A1150" s="5" t="s">
        <v>8188</v>
      </c>
      <c r="B1150" s="5" t="s">
        <v>8189</v>
      </c>
      <c r="C1150" s="5" t="s">
        <v>8190</v>
      </c>
      <c r="D1150" s="5"/>
      <c r="E1150" s="5" t="s">
        <v>53</v>
      </c>
      <c r="F1150" s="5" t="s">
        <v>41</v>
      </c>
      <c r="G1150" s="5" t="s">
        <v>8191</v>
      </c>
      <c r="H1150" s="5"/>
      <c r="I1150" s="6" t="s">
        <v>8192</v>
      </c>
      <c r="J1150" s="5" t="s">
        <v>44</v>
      </c>
      <c r="K1150" s="5" t="s">
        <v>8193</v>
      </c>
      <c r="L1150" s="5"/>
      <c r="M1150" s="5"/>
      <c r="N1150" s="5"/>
      <c r="O1150" s="5" t="s">
        <v>8194</v>
      </c>
      <c r="P1150" s="5"/>
      <c r="Q1150" s="5"/>
      <c r="R1150" s="5"/>
      <c r="S1150" s="5"/>
      <c r="T1150" s="5"/>
      <c r="U1150" s="5">
        <v>43314.54064814815</v>
      </c>
      <c r="V1150" s="5">
        <v>43314.54064814815</v>
      </c>
      <c r="W1150" s="5" t="s">
        <v>48</v>
      </c>
      <c r="X1150" s="5"/>
      <c r="Y1150" s="5" t="s">
        <v>59</v>
      </c>
      <c r="Z1150" s="5"/>
    </row>
    <row r="1151" ht="12.75" customHeight="1">
      <c r="A1151" s="5" t="s">
        <v>8195</v>
      </c>
      <c r="B1151" s="5" t="s">
        <v>8196</v>
      </c>
      <c r="C1151" s="5" t="s">
        <v>8197</v>
      </c>
      <c r="D1151" s="5"/>
      <c r="E1151" s="5" t="s">
        <v>73</v>
      </c>
      <c r="F1151" s="5" t="s">
        <v>41</v>
      </c>
      <c r="G1151" s="5" t="s">
        <v>8198</v>
      </c>
      <c r="H1151" s="5"/>
      <c r="I1151" s="6" t="s">
        <v>8199</v>
      </c>
      <c r="J1151" s="5" t="s">
        <v>44</v>
      </c>
      <c r="K1151" s="5" t="s">
        <v>8200</v>
      </c>
      <c r="L1151" s="5"/>
      <c r="M1151" s="5"/>
      <c r="N1151" s="5"/>
      <c r="O1151" s="5" t="s">
        <v>8201</v>
      </c>
      <c r="P1151" s="5"/>
      <c r="Q1151" s="5" t="s">
        <v>2166</v>
      </c>
      <c r="R1151" s="5"/>
      <c r="S1151" s="5"/>
      <c r="T1151" s="5"/>
      <c r="U1151" s="5">
        <v>43314.54063657407</v>
      </c>
      <c r="V1151" s="5">
        <v>43314.54063657407</v>
      </c>
      <c r="W1151" s="5" t="s">
        <v>48</v>
      </c>
      <c r="X1151" s="5"/>
      <c r="Y1151" s="5" t="s">
        <v>59</v>
      </c>
      <c r="Z1151" s="5"/>
    </row>
    <row r="1152" ht="12.75" customHeight="1">
      <c r="A1152" s="5" t="s">
        <v>8202</v>
      </c>
      <c r="B1152" s="5" t="s">
        <v>8203</v>
      </c>
      <c r="C1152" s="5" t="s">
        <v>8204</v>
      </c>
      <c r="D1152" s="5"/>
      <c r="E1152" s="5" t="s">
        <v>161</v>
      </c>
      <c r="F1152" s="5" t="s">
        <v>41</v>
      </c>
      <c r="G1152" s="5" t="s">
        <v>8205</v>
      </c>
      <c r="H1152" s="5"/>
      <c r="I1152" s="6" t="s">
        <v>8206</v>
      </c>
      <c r="J1152" s="5" t="s">
        <v>44</v>
      </c>
      <c r="K1152" s="5" t="s">
        <v>8207</v>
      </c>
      <c r="L1152" s="5"/>
      <c r="M1152" s="5"/>
      <c r="N1152" s="5"/>
      <c r="O1152" s="5" t="s">
        <v>8208</v>
      </c>
      <c r="P1152" s="5"/>
      <c r="Q1152" s="5"/>
      <c r="R1152" s="5"/>
      <c r="S1152" s="5"/>
      <c r="T1152" s="5"/>
      <c r="U1152" s="5">
        <v>43314.54063657407</v>
      </c>
      <c r="V1152" s="5">
        <v>43314.54063657407</v>
      </c>
      <c r="W1152" s="5" t="s">
        <v>48</v>
      </c>
      <c r="X1152" s="5"/>
      <c r="Y1152" s="5" t="s">
        <v>59</v>
      </c>
      <c r="Z1152" s="5"/>
    </row>
    <row r="1153" ht="12.75" customHeight="1">
      <c r="A1153" s="5" t="s">
        <v>8209</v>
      </c>
      <c r="B1153" s="5" t="s">
        <v>8210</v>
      </c>
      <c r="C1153" s="5" t="s">
        <v>8211</v>
      </c>
      <c r="D1153" s="5"/>
      <c r="E1153" s="5" t="s">
        <v>73</v>
      </c>
      <c r="F1153" s="5" t="s">
        <v>41</v>
      </c>
      <c r="G1153" s="5" t="s">
        <v>2133</v>
      </c>
      <c r="H1153" s="5"/>
      <c r="I1153" s="6" t="s">
        <v>8212</v>
      </c>
      <c r="J1153" s="5" t="s">
        <v>44</v>
      </c>
      <c r="K1153" s="5" t="s">
        <v>8213</v>
      </c>
      <c r="L1153" s="5"/>
      <c r="M1153" s="5"/>
      <c r="N1153" s="5"/>
      <c r="O1153" s="5" t="s">
        <v>8214</v>
      </c>
      <c r="P1153" s="5"/>
      <c r="Q1153" s="5"/>
      <c r="R1153" s="5"/>
      <c r="S1153" s="5"/>
      <c r="T1153" s="5"/>
      <c r="U1153" s="5">
        <v>43314.54063657407</v>
      </c>
      <c r="V1153" s="5">
        <v>43314.54063657407</v>
      </c>
      <c r="W1153" s="5" t="s">
        <v>48</v>
      </c>
      <c r="X1153" s="5"/>
      <c r="Y1153" s="5" t="s">
        <v>59</v>
      </c>
      <c r="Z1153" s="5"/>
    </row>
    <row r="1154" ht="12.75" customHeight="1">
      <c r="A1154" s="5" t="s">
        <v>8215</v>
      </c>
      <c r="B1154" s="5" t="s">
        <v>8216</v>
      </c>
      <c r="C1154" s="5" t="s">
        <v>8217</v>
      </c>
      <c r="D1154" s="5"/>
      <c r="E1154" s="5" t="s">
        <v>63</v>
      </c>
      <c r="F1154" s="5" t="s">
        <v>41</v>
      </c>
      <c r="G1154" s="5" t="s">
        <v>289</v>
      </c>
      <c r="H1154" s="5"/>
      <c r="I1154" s="6" t="s">
        <v>8218</v>
      </c>
      <c r="J1154" s="5" t="s">
        <v>44</v>
      </c>
      <c r="K1154" s="5" t="s">
        <v>8219</v>
      </c>
      <c r="L1154" s="5"/>
      <c r="M1154" s="5"/>
      <c r="N1154" s="5"/>
      <c r="O1154" s="5" t="s">
        <v>8220</v>
      </c>
      <c r="P1154" s="5"/>
      <c r="Q1154" s="5" t="s">
        <v>1516</v>
      </c>
      <c r="R1154" s="5"/>
      <c r="S1154" s="5"/>
      <c r="T1154" s="5"/>
      <c r="U1154" s="5">
        <v>43314.540625</v>
      </c>
      <c r="V1154" s="5">
        <v>43314.540625</v>
      </c>
      <c r="W1154" s="5" t="s">
        <v>48</v>
      </c>
      <c r="X1154" s="5"/>
      <c r="Y1154" s="5" t="s">
        <v>59</v>
      </c>
      <c r="Z1154" s="5"/>
    </row>
    <row r="1155" ht="12.75" customHeight="1">
      <c r="A1155" s="5" t="s">
        <v>8221</v>
      </c>
      <c r="B1155" s="5" t="s">
        <v>8222</v>
      </c>
      <c r="C1155" s="5" t="s">
        <v>8223</v>
      </c>
      <c r="D1155" s="5"/>
      <c r="E1155" s="5" t="s">
        <v>344</v>
      </c>
      <c r="F1155" s="5" t="s">
        <v>41</v>
      </c>
      <c r="G1155" s="5" t="s">
        <v>200</v>
      </c>
      <c r="H1155" s="5"/>
      <c r="I1155" s="6" t="s">
        <v>8224</v>
      </c>
      <c r="J1155" s="5" t="s">
        <v>44</v>
      </c>
      <c r="K1155" s="5" t="s">
        <v>8225</v>
      </c>
      <c r="L1155" s="5"/>
      <c r="M1155" s="5"/>
      <c r="N1155" s="5"/>
      <c r="O1155" s="5" t="s">
        <v>8226</v>
      </c>
      <c r="P1155" s="5"/>
      <c r="Q1155" s="5" t="s">
        <v>8227</v>
      </c>
      <c r="R1155" s="5"/>
      <c r="S1155" s="5"/>
      <c r="T1155" s="5"/>
      <c r="U1155" s="5">
        <v>43314.54063657407</v>
      </c>
      <c r="V1155" s="5">
        <v>43314.54063657407</v>
      </c>
      <c r="W1155" s="5" t="s">
        <v>48</v>
      </c>
      <c r="X1155" s="5"/>
      <c r="Y1155" s="5" t="s">
        <v>59</v>
      </c>
      <c r="Z1155" s="5"/>
    </row>
    <row r="1156" ht="12.75" customHeight="1">
      <c r="A1156" s="5" t="s">
        <v>8228</v>
      </c>
      <c r="B1156" s="5" t="s">
        <v>8229</v>
      </c>
      <c r="C1156" s="5" t="s">
        <v>170</v>
      </c>
      <c r="D1156" s="5"/>
      <c r="E1156" s="5" t="s">
        <v>171</v>
      </c>
      <c r="F1156" s="5" t="s">
        <v>41</v>
      </c>
      <c r="G1156" s="5" t="s">
        <v>7200</v>
      </c>
      <c r="H1156" s="5"/>
      <c r="I1156" s="6" t="s">
        <v>8230</v>
      </c>
      <c r="J1156" s="5" t="s">
        <v>44</v>
      </c>
      <c r="K1156" s="5" t="s">
        <v>8231</v>
      </c>
      <c r="L1156" s="5"/>
      <c r="M1156" s="5"/>
      <c r="N1156" s="5"/>
      <c r="O1156" s="5" t="s">
        <v>8232</v>
      </c>
      <c r="P1156" s="5"/>
      <c r="Q1156" s="5"/>
      <c r="R1156" s="5"/>
      <c r="S1156" s="5"/>
      <c r="T1156" s="5"/>
      <c r="U1156" s="5">
        <v>43314.54063657407</v>
      </c>
      <c r="V1156" s="5">
        <v>43314.54063657407</v>
      </c>
      <c r="W1156" s="5" t="s">
        <v>48</v>
      </c>
      <c r="X1156" s="5"/>
      <c r="Y1156" s="5" t="s">
        <v>59</v>
      </c>
      <c r="Z1156" s="5"/>
    </row>
    <row r="1157" ht="12.75" customHeight="1">
      <c r="A1157" s="5" t="s">
        <v>8233</v>
      </c>
      <c r="B1157" s="5" t="s">
        <v>8234</v>
      </c>
      <c r="C1157" s="5" t="s">
        <v>2963</v>
      </c>
      <c r="D1157" s="5"/>
      <c r="E1157" s="5" t="s">
        <v>344</v>
      </c>
      <c r="F1157" s="5" t="s">
        <v>41</v>
      </c>
      <c r="G1157" s="5" t="s">
        <v>8235</v>
      </c>
      <c r="H1157" s="5"/>
      <c r="I1157" s="6" t="s">
        <v>8236</v>
      </c>
      <c r="J1157" s="5" t="s">
        <v>44</v>
      </c>
      <c r="K1157" s="5" t="s">
        <v>8237</v>
      </c>
      <c r="L1157" s="5"/>
      <c r="M1157" s="5"/>
      <c r="N1157" s="5"/>
      <c r="O1157" s="5" t="s">
        <v>8238</v>
      </c>
      <c r="P1157" s="5"/>
      <c r="Q1157" s="5" t="s">
        <v>460</v>
      </c>
      <c r="R1157" s="5"/>
      <c r="S1157" s="5"/>
      <c r="T1157" s="5"/>
      <c r="U1157" s="5">
        <v>43314.540625</v>
      </c>
      <c r="V1157" s="5">
        <v>43314.540625</v>
      </c>
      <c r="W1157" s="5" t="s">
        <v>48</v>
      </c>
      <c r="X1157" s="5"/>
      <c r="Y1157" s="5" t="s">
        <v>59</v>
      </c>
      <c r="Z1157" s="5"/>
    </row>
    <row r="1158" ht="12.75" customHeight="1">
      <c r="A1158" s="5" t="s">
        <v>8239</v>
      </c>
      <c r="B1158" s="5" t="s">
        <v>8240</v>
      </c>
      <c r="C1158" s="5" t="s">
        <v>8241</v>
      </c>
      <c r="D1158" s="5" t="s">
        <v>1759</v>
      </c>
      <c r="E1158" s="5" t="s">
        <v>8242</v>
      </c>
      <c r="F1158" s="5" t="s">
        <v>41</v>
      </c>
      <c r="G1158" s="5" t="s">
        <v>8243</v>
      </c>
      <c r="H1158" s="5" t="s">
        <v>1077</v>
      </c>
      <c r="I1158" s="6" t="s">
        <v>8244</v>
      </c>
      <c r="J1158" s="5" t="s">
        <v>88</v>
      </c>
      <c r="K1158" s="5" t="s">
        <v>8245</v>
      </c>
      <c r="L1158" s="5"/>
      <c r="M1158" s="5"/>
      <c r="N1158" s="5"/>
      <c r="O1158" s="5" t="s">
        <v>8246</v>
      </c>
      <c r="P1158" s="5"/>
      <c r="Q1158" s="5" t="s">
        <v>1765</v>
      </c>
      <c r="R1158" s="5"/>
      <c r="S1158" s="5"/>
      <c r="T1158" s="5"/>
      <c r="U1158" s="5">
        <v>43314.54063657407</v>
      </c>
      <c r="V1158" s="5">
        <v>43314.54063657407</v>
      </c>
      <c r="W1158" s="5" t="s">
        <v>48</v>
      </c>
      <c r="X1158" s="5"/>
      <c r="Y1158" s="5" t="s">
        <v>59</v>
      </c>
      <c r="Z1158" s="5"/>
    </row>
    <row r="1159" ht="12.75" customHeight="1">
      <c r="A1159" s="5" t="s">
        <v>8247</v>
      </c>
      <c r="B1159" s="5" t="s">
        <v>8248</v>
      </c>
      <c r="C1159" s="5" t="s">
        <v>8249</v>
      </c>
      <c r="D1159" s="5" t="s">
        <v>2059</v>
      </c>
      <c r="E1159" s="5" t="s">
        <v>927</v>
      </c>
      <c r="F1159" s="5" t="s">
        <v>41</v>
      </c>
      <c r="G1159" s="5" t="s">
        <v>8250</v>
      </c>
      <c r="H1159" s="5" t="s">
        <v>139</v>
      </c>
      <c r="I1159" s="6" t="s">
        <v>8251</v>
      </c>
      <c r="J1159" s="5" t="s">
        <v>88</v>
      </c>
      <c r="K1159" s="5" t="s">
        <v>8252</v>
      </c>
      <c r="L1159" s="5"/>
      <c r="M1159" s="5"/>
      <c r="N1159" s="5"/>
      <c r="O1159" s="5" t="s">
        <v>8253</v>
      </c>
      <c r="P1159" s="5"/>
      <c r="Q1159" s="5" t="s">
        <v>2064</v>
      </c>
      <c r="R1159" s="5"/>
      <c r="S1159" s="5"/>
      <c r="T1159" s="5"/>
      <c r="U1159" s="5">
        <v>43314.54063657407</v>
      </c>
      <c r="V1159" s="5">
        <v>43314.54063657407</v>
      </c>
      <c r="W1159" s="5" t="s">
        <v>48</v>
      </c>
      <c r="X1159" s="5"/>
      <c r="Y1159" s="5" t="s">
        <v>59</v>
      </c>
      <c r="Z1159" s="5"/>
    </row>
    <row r="1160" ht="12.75" customHeight="1">
      <c r="A1160" s="5" t="s">
        <v>8254</v>
      </c>
      <c r="B1160" s="5" t="s">
        <v>8255</v>
      </c>
      <c r="C1160" s="5" t="s">
        <v>8256</v>
      </c>
      <c r="D1160" s="5"/>
      <c r="E1160" s="5" t="s">
        <v>171</v>
      </c>
      <c r="F1160" s="5" t="s">
        <v>41</v>
      </c>
      <c r="G1160" s="5" t="s">
        <v>8257</v>
      </c>
      <c r="H1160" s="5"/>
      <c r="I1160" s="6" t="s">
        <v>8258</v>
      </c>
      <c r="J1160" s="5" t="s">
        <v>44</v>
      </c>
      <c r="K1160" s="5" t="s">
        <v>8259</v>
      </c>
      <c r="L1160" s="5"/>
      <c r="M1160" s="5"/>
      <c r="N1160" s="5"/>
      <c r="O1160" s="5" t="s">
        <v>8260</v>
      </c>
      <c r="P1160" s="5"/>
      <c r="Q1160" s="5"/>
      <c r="R1160" s="5"/>
      <c r="S1160" s="5"/>
      <c r="T1160" s="5"/>
      <c r="U1160" s="5">
        <v>43314.54063657407</v>
      </c>
      <c r="V1160" s="5">
        <v>43314.54063657407</v>
      </c>
      <c r="W1160" s="5" t="s">
        <v>48</v>
      </c>
      <c r="X1160" s="5"/>
      <c r="Y1160" s="5" t="s">
        <v>59</v>
      </c>
      <c r="Z1160" s="5"/>
    </row>
    <row r="1161" ht="12.75" customHeight="1">
      <c r="A1161" s="5" t="s">
        <v>8261</v>
      </c>
      <c r="B1161" s="5" t="s">
        <v>8262</v>
      </c>
      <c r="C1161" s="5" t="s">
        <v>8217</v>
      </c>
      <c r="D1161" s="5"/>
      <c r="E1161" s="5" t="s">
        <v>63</v>
      </c>
      <c r="F1161" s="5" t="s">
        <v>41</v>
      </c>
      <c r="G1161" s="5" t="s">
        <v>289</v>
      </c>
      <c r="H1161" s="5"/>
      <c r="I1161" s="6" t="s">
        <v>8263</v>
      </c>
      <c r="J1161" s="5" t="s">
        <v>44</v>
      </c>
      <c r="K1161" s="5" t="s">
        <v>8264</v>
      </c>
      <c r="L1161" s="5"/>
      <c r="M1161" s="5"/>
      <c r="N1161" s="5"/>
      <c r="O1161" s="5" t="s">
        <v>8265</v>
      </c>
      <c r="P1161" s="5"/>
      <c r="Q1161" s="5" t="s">
        <v>8266</v>
      </c>
      <c r="R1161" s="5"/>
      <c r="S1161" s="5"/>
      <c r="T1161" s="5"/>
      <c r="U1161" s="5">
        <v>43314.540625</v>
      </c>
      <c r="V1161" s="5">
        <v>43314.540625</v>
      </c>
      <c r="W1161" s="5" t="s">
        <v>48</v>
      </c>
      <c r="X1161" s="5"/>
      <c r="Y1161" s="5" t="s">
        <v>59</v>
      </c>
      <c r="Z1161" s="5"/>
    </row>
    <row r="1162" ht="12.75" customHeight="1">
      <c r="A1162" s="5" t="s">
        <v>8267</v>
      </c>
      <c r="B1162" s="5" t="s">
        <v>8268</v>
      </c>
      <c r="C1162" s="5" t="s">
        <v>8269</v>
      </c>
      <c r="D1162" s="5"/>
      <c r="E1162" s="5" t="s">
        <v>40</v>
      </c>
      <c r="F1162" s="5" t="s">
        <v>41</v>
      </c>
      <c r="G1162" s="5" t="s">
        <v>8270</v>
      </c>
      <c r="H1162" s="5"/>
      <c r="I1162" s="6" t="s">
        <v>8271</v>
      </c>
      <c r="J1162" s="5" t="s">
        <v>44</v>
      </c>
      <c r="K1162" s="5" t="s">
        <v>8272</v>
      </c>
      <c r="L1162" s="5"/>
      <c r="M1162" s="5"/>
      <c r="N1162" s="5"/>
      <c r="O1162" s="5" t="s">
        <v>8273</v>
      </c>
      <c r="P1162" s="5"/>
      <c r="Q1162" s="5" t="s">
        <v>1163</v>
      </c>
      <c r="R1162" s="5"/>
      <c r="S1162" s="5"/>
      <c r="T1162" s="5"/>
      <c r="U1162" s="5">
        <v>43314.54063657407</v>
      </c>
      <c r="V1162" s="5">
        <v>43314.54063657407</v>
      </c>
      <c r="W1162" s="5" t="s">
        <v>48</v>
      </c>
      <c r="X1162" s="5"/>
      <c r="Y1162" s="5" t="s">
        <v>59</v>
      </c>
      <c r="Z1162" s="5"/>
    </row>
    <row r="1163" ht="12.75" customHeight="1">
      <c r="A1163" s="5" t="s">
        <v>8274</v>
      </c>
      <c r="B1163" s="5" t="s">
        <v>8275</v>
      </c>
      <c r="C1163" s="5" t="s">
        <v>5389</v>
      </c>
      <c r="D1163" s="5" t="s">
        <v>2534</v>
      </c>
      <c r="E1163" s="5" t="s">
        <v>629</v>
      </c>
      <c r="F1163" s="5" t="s">
        <v>41</v>
      </c>
      <c r="G1163" s="5" t="s">
        <v>8276</v>
      </c>
      <c r="H1163" s="5" t="s">
        <v>1410</v>
      </c>
      <c r="I1163" s="6" t="s">
        <v>8277</v>
      </c>
      <c r="J1163" s="5" t="s">
        <v>88</v>
      </c>
      <c r="K1163" s="5" t="s">
        <v>8278</v>
      </c>
      <c r="L1163" s="5"/>
      <c r="M1163" s="5"/>
      <c r="N1163" s="5"/>
      <c r="O1163" s="5" t="s">
        <v>8279</v>
      </c>
      <c r="P1163" s="5"/>
      <c r="Q1163" s="5" t="s">
        <v>2539</v>
      </c>
      <c r="R1163" s="5"/>
      <c r="S1163" s="5"/>
      <c r="T1163" s="5"/>
      <c r="U1163" s="5">
        <v>43314.54063657407</v>
      </c>
      <c r="V1163" s="5">
        <v>43314.54063657407</v>
      </c>
      <c r="W1163" s="5" t="s">
        <v>48</v>
      </c>
      <c r="X1163" s="5"/>
      <c r="Y1163" s="5" t="s">
        <v>59</v>
      </c>
      <c r="Z1163" s="5"/>
    </row>
    <row r="1164" ht="12.75" customHeight="1">
      <c r="A1164" s="5" t="s">
        <v>8280</v>
      </c>
      <c r="B1164" s="5" t="s">
        <v>8281</v>
      </c>
      <c r="C1164" s="5" t="s">
        <v>8282</v>
      </c>
      <c r="D1164" s="5"/>
      <c r="E1164" s="5" t="s">
        <v>179</v>
      </c>
      <c r="F1164" s="5" t="s">
        <v>41</v>
      </c>
      <c r="G1164" s="5" t="s">
        <v>8283</v>
      </c>
      <c r="H1164" s="5" t="s">
        <v>173</v>
      </c>
      <c r="I1164" s="6" t="s">
        <v>8284</v>
      </c>
      <c r="J1164" s="5" t="s">
        <v>44</v>
      </c>
      <c r="K1164" s="5" t="s">
        <v>8285</v>
      </c>
      <c r="L1164" s="5"/>
      <c r="M1164" s="5"/>
      <c r="N1164" s="5"/>
      <c r="O1164" s="5" t="s">
        <v>8286</v>
      </c>
      <c r="P1164" s="5"/>
      <c r="Q1164" s="5"/>
      <c r="R1164" s="5"/>
      <c r="S1164" s="5"/>
      <c r="T1164" s="5"/>
      <c r="U1164" s="5">
        <v>43314.540625</v>
      </c>
      <c r="V1164" s="5">
        <v>43314.540625</v>
      </c>
      <c r="W1164" s="5" t="s">
        <v>48</v>
      </c>
      <c r="X1164" s="5"/>
      <c r="Y1164" s="5" t="s">
        <v>59</v>
      </c>
      <c r="Z1164" s="5"/>
    </row>
    <row r="1165" ht="12.75" customHeight="1">
      <c r="A1165" s="5" t="s">
        <v>8287</v>
      </c>
      <c r="B1165" s="5" t="s">
        <v>8288</v>
      </c>
      <c r="C1165" s="5" t="s">
        <v>8289</v>
      </c>
      <c r="D1165" s="5"/>
      <c r="E1165" s="5" t="s">
        <v>1547</v>
      </c>
      <c r="F1165" s="5" t="s">
        <v>41</v>
      </c>
      <c r="G1165" s="5" t="s">
        <v>8290</v>
      </c>
      <c r="H1165" s="5"/>
      <c r="I1165" s="6" t="s">
        <v>8291</v>
      </c>
      <c r="J1165" s="5" t="s">
        <v>44</v>
      </c>
      <c r="K1165" s="5" t="s">
        <v>8292</v>
      </c>
      <c r="L1165" s="5"/>
      <c r="M1165" s="5"/>
      <c r="N1165" s="5"/>
      <c r="O1165" s="5" t="s">
        <v>8293</v>
      </c>
      <c r="P1165" s="5"/>
      <c r="Q1165" s="5"/>
      <c r="R1165" s="5"/>
      <c r="S1165" s="5"/>
      <c r="T1165" s="5"/>
      <c r="U1165" s="5">
        <v>43314.54063657407</v>
      </c>
      <c r="V1165" s="5">
        <v>43314.54063657407</v>
      </c>
      <c r="W1165" s="5" t="s">
        <v>48</v>
      </c>
      <c r="X1165" s="5"/>
      <c r="Y1165" s="5" t="s">
        <v>59</v>
      </c>
      <c r="Z1165" s="5"/>
    </row>
    <row r="1166" ht="12.75" customHeight="1">
      <c r="A1166" s="5" t="s">
        <v>8294</v>
      </c>
      <c r="B1166" s="5" t="s">
        <v>8295</v>
      </c>
      <c r="C1166" s="5" t="s">
        <v>8296</v>
      </c>
      <c r="D1166" s="5"/>
      <c r="E1166" s="5" t="s">
        <v>230</v>
      </c>
      <c r="F1166" s="5" t="s">
        <v>41</v>
      </c>
      <c r="G1166" s="5" t="s">
        <v>8297</v>
      </c>
      <c r="H1166" s="5"/>
      <c r="I1166" s="6" t="s">
        <v>8298</v>
      </c>
      <c r="J1166" s="5" t="s">
        <v>44</v>
      </c>
      <c r="K1166" s="5" t="s">
        <v>8299</v>
      </c>
      <c r="L1166" s="5"/>
      <c r="M1166" s="5"/>
      <c r="N1166" s="5"/>
      <c r="O1166" s="5" t="s">
        <v>8300</v>
      </c>
      <c r="P1166" s="5"/>
      <c r="Q1166" s="5" t="s">
        <v>162</v>
      </c>
      <c r="R1166" s="5"/>
      <c r="S1166" s="5"/>
      <c r="T1166" s="5"/>
      <c r="U1166" s="5">
        <v>43314.54063657407</v>
      </c>
      <c r="V1166" s="5">
        <v>43314.54063657407</v>
      </c>
      <c r="W1166" s="5" t="s">
        <v>48</v>
      </c>
      <c r="X1166" s="5"/>
      <c r="Y1166" s="5" t="s">
        <v>59</v>
      </c>
      <c r="Z1166" s="5"/>
    </row>
    <row r="1167" ht="12.75" customHeight="1">
      <c r="A1167" s="5" t="s">
        <v>8301</v>
      </c>
      <c r="B1167" s="5" t="s">
        <v>8302</v>
      </c>
      <c r="C1167" s="5" t="s">
        <v>8303</v>
      </c>
      <c r="D1167" s="5"/>
      <c r="E1167" s="5" t="s">
        <v>113</v>
      </c>
      <c r="F1167" s="5" t="s">
        <v>41</v>
      </c>
      <c r="G1167" s="5" t="s">
        <v>8304</v>
      </c>
      <c r="H1167" s="5"/>
      <c r="I1167" s="6" t="s">
        <v>8305</v>
      </c>
      <c r="J1167" s="5" t="s">
        <v>44</v>
      </c>
      <c r="K1167" s="5" t="s">
        <v>8306</v>
      </c>
      <c r="L1167" s="5"/>
      <c r="M1167" s="5"/>
      <c r="N1167" s="5"/>
      <c r="O1167" s="5" t="s">
        <v>8307</v>
      </c>
      <c r="P1167" s="5"/>
      <c r="Q1167" s="5" t="s">
        <v>2719</v>
      </c>
      <c r="R1167" s="5"/>
      <c r="S1167" s="5"/>
      <c r="T1167" s="5"/>
      <c r="U1167" s="5">
        <v>43314.54063657407</v>
      </c>
      <c r="V1167" s="5">
        <v>43314.54063657407</v>
      </c>
      <c r="W1167" s="5" t="s">
        <v>48</v>
      </c>
      <c r="X1167" s="5"/>
      <c r="Y1167" s="5" t="s">
        <v>59</v>
      </c>
      <c r="Z1167" s="5"/>
    </row>
    <row r="1168" ht="12.75" customHeight="1">
      <c r="A1168" s="5" t="s">
        <v>8308</v>
      </c>
      <c r="B1168" s="5" t="s">
        <v>8309</v>
      </c>
      <c r="C1168" s="5" t="s">
        <v>8310</v>
      </c>
      <c r="D1168" s="5" t="s">
        <v>8311</v>
      </c>
      <c r="E1168" s="5" t="s">
        <v>355</v>
      </c>
      <c r="F1168" s="5" t="s">
        <v>41</v>
      </c>
      <c r="G1168" s="5" t="s">
        <v>8312</v>
      </c>
      <c r="H1168" s="5" t="s">
        <v>75</v>
      </c>
      <c r="I1168" s="6" t="s">
        <v>8313</v>
      </c>
      <c r="J1168" s="5" t="s">
        <v>88</v>
      </c>
      <c r="K1168" s="5" t="s">
        <v>8314</v>
      </c>
      <c r="L1168" s="5"/>
      <c r="M1168" s="5"/>
      <c r="N1168" s="5"/>
      <c r="O1168" s="5" t="s">
        <v>8315</v>
      </c>
      <c r="P1168" s="5"/>
      <c r="Q1168" s="5" t="s">
        <v>8316</v>
      </c>
      <c r="R1168" s="5"/>
      <c r="S1168" s="5"/>
      <c r="T1168" s="5"/>
      <c r="U1168" s="5">
        <v>43314.54063657407</v>
      </c>
      <c r="V1168" s="5">
        <v>43314.54063657407</v>
      </c>
      <c r="W1168" s="5" t="s">
        <v>48</v>
      </c>
      <c r="X1168" s="5"/>
      <c r="Y1168" s="5" t="s">
        <v>59</v>
      </c>
      <c r="Z1168" s="5"/>
    </row>
    <row r="1169" ht="12.75" customHeight="1">
      <c r="A1169" s="5" t="s">
        <v>8317</v>
      </c>
      <c r="B1169" s="5" t="s">
        <v>8318</v>
      </c>
      <c r="C1169" s="5" t="s">
        <v>8319</v>
      </c>
      <c r="D1169" s="5"/>
      <c r="E1169" s="5" t="s">
        <v>63</v>
      </c>
      <c r="F1169" s="5" t="s">
        <v>41</v>
      </c>
      <c r="G1169" s="5" t="s">
        <v>8320</v>
      </c>
      <c r="H1169" s="5" t="s">
        <v>75</v>
      </c>
      <c r="I1169" s="6" t="s">
        <v>8321</v>
      </c>
      <c r="J1169" s="5" t="s">
        <v>44</v>
      </c>
      <c r="K1169" s="5" t="s">
        <v>8322</v>
      </c>
      <c r="L1169" s="5"/>
      <c r="M1169" s="5"/>
      <c r="N1169" s="5"/>
      <c r="O1169" s="5" t="s">
        <v>8323</v>
      </c>
      <c r="P1169" s="5"/>
      <c r="Q1169" s="5"/>
      <c r="R1169" s="5"/>
      <c r="S1169" s="5"/>
      <c r="T1169" s="5"/>
      <c r="U1169" s="5">
        <v>43314.540625</v>
      </c>
      <c r="V1169" s="5">
        <v>43314.540625</v>
      </c>
      <c r="W1169" s="5" t="s">
        <v>48</v>
      </c>
      <c r="X1169" s="5"/>
      <c r="Y1169" s="5" t="s">
        <v>59</v>
      </c>
      <c r="Z1169" s="5"/>
    </row>
    <row r="1170" ht="12.75" customHeight="1">
      <c r="A1170" s="5" t="s">
        <v>8324</v>
      </c>
      <c r="B1170" s="5" t="s">
        <v>8325</v>
      </c>
      <c r="C1170" s="5" t="s">
        <v>8326</v>
      </c>
      <c r="D1170" s="5"/>
      <c r="E1170" s="5" t="s">
        <v>40</v>
      </c>
      <c r="F1170" s="5" t="s">
        <v>41</v>
      </c>
      <c r="G1170" s="5" t="s">
        <v>8327</v>
      </c>
      <c r="H1170" s="5"/>
      <c r="I1170" s="6" t="s">
        <v>8328</v>
      </c>
      <c r="J1170" s="5" t="s">
        <v>44</v>
      </c>
      <c r="K1170" s="5" t="s">
        <v>8329</v>
      </c>
      <c r="L1170" s="5"/>
      <c r="M1170" s="5"/>
      <c r="N1170" s="5"/>
      <c r="O1170" s="5" t="s">
        <v>8330</v>
      </c>
      <c r="P1170" s="5"/>
      <c r="Q1170" s="5"/>
      <c r="R1170" s="5"/>
      <c r="S1170" s="5"/>
      <c r="T1170" s="5"/>
      <c r="U1170" s="5">
        <v>43314.54063657407</v>
      </c>
      <c r="V1170" s="5">
        <v>43314.54063657407</v>
      </c>
      <c r="W1170" s="5" t="s">
        <v>48</v>
      </c>
      <c r="X1170" s="5"/>
      <c r="Y1170" s="5" t="s">
        <v>59</v>
      </c>
      <c r="Z1170" s="5"/>
    </row>
    <row r="1171" ht="12.75" customHeight="1">
      <c r="A1171" s="5" t="s">
        <v>8331</v>
      </c>
      <c r="B1171" s="5" t="s">
        <v>8332</v>
      </c>
      <c r="C1171" s="5" t="s">
        <v>8333</v>
      </c>
      <c r="D1171" s="5"/>
      <c r="E1171" s="5" t="s">
        <v>1647</v>
      </c>
      <c r="F1171" s="5" t="s">
        <v>41</v>
      </c>
      <c r="G1171" s="5" t="s">
        <v>8334</v>
      </c>
      <c r="H1171" s="5"/>
      <c r="I1171" s="6" t="s">
        <v>8335</v>
      </c>
      <c r="J1171" s="5" t="s">
        <v>44</v>
      </c>
      <c r="K1171" s="5" t="s">
        <v>8336</v>
      </c>
      <c r="L1171" s="5"/>
      <c r="M1171" s="5"/>
      <c r="N1171" s="5"/>
      <c r="O1171" s="5" t="s">
        <v>8337</v>
      </c>
      <c r="P1171" s="5"/>
      <c r="Q1171" s="5"/>
      <c r="R1171" s="5"/>
      <c r="S1171" s="5"/>
      <c r="T1171" s="5"/>
      <c r="U1171" s="5">
        <v>43314.54063657407</v>
      </c>
      <c r="V1171" s="5">
        <v>43314.54063657407</v>
      </c>
      <c r="W1171" s="5" t="s">
        <v>48</v>
      </c>
      <c r="X1171" s="5"/>
      <c r="Y1171" s="5" t="s">
        <v>59</v>
      </c>
      <c r="Z1171" s="5"/>
    </row>
    <row r="1172" ht="12.75" customHeight="1">
      <c r="A1172" s="5" t="s">
        <v>8338</v>
      </c>
      <c r="B1172" s="5" t="s">
        <v>8339</v>
      </c>
      <c r="C1172" s="5" t="s">
        <v>8340</v>
      </c>
      <c r="D1172" s="5"/>
      <c r="E1172" s="5" t="s">
        <v>1647</v>
      </c>
      <c r="F1172" s="5" t="s">
        <v>41</v>
      </c>
      <c r="G1172" s="5" t="s">
        <v>8341</v>
      </c>
      <c r="H1172" s="5" t="s">
        <v>173</v>
      </c>
      <c r="I1172" s="6" t="s">
        <v>8342</v>
      </c>
      <c r="J1172" s="5" t="s">
        <v>44</v>
      </c>
      <c r="K1172" s="5" t="s">
        <v>8343</v>
      </c>
      <c r="L1172" s="5"/>
      <c r="M1172" s="5"/>
      <c r="N1172" s="5"/>
      <c r="O1172" s="5" t="s">
        <v>8344</v>
      </c>
      <c r="P1172" s="5"/>
      <c r="Q1172" s="5"/>
      <c r="R1172" s="5"/>
      <c r="S1172" s="5"/>
      <c r="T1172" s="5"/>
      <c r="U1172" s="5">
        <v>43314.540625</v>
      </c>
      <c r="V1172" s="5">
        <v>43314.540625</v>
      </c>
      <c r="W1172" s="5" t="s">
        <v>48</v>
      </c>
      <c r="X1172" s="5"/>
      <c r="Y1172" s="5" t="s">
        <v>59</v>
      </c>
      <c r="Z1172" s="5"/>
    </row>
    <row r="1173" ht="12.75" customHeight="1">
      <c r="A1173" s="5" t="s">
        <v>8345</v>
      </c>
      <c r="B1173" s="5" t="s">
        <v>8346</v>
      </c>
      <c r="C1173" s="5" t="s">
        <v>8347</v>
      </c>
      <c r="D1173" s="5"/>
      <c r="E1173" s="5" t="s">
        <v>53</v>
      </c>
      <c r="F1173" s="5" t="s">
        <v>41</v>
      </c>
      <c r="G1173" s="5" t="s">
        <v>8348</v>
      </c>
      <c r="H1173" s="5"/>
      <c r="I1173" s="6" t="s">
        <v>8349</v>
      </c>
      <c r="J1173" s="5" t="s">
        <v>44</v>
      </c>
      <c r="K1173" s="5" t="s">
        <v>8350</v>
      </c>
      <c r="L1173" s="5"/>
      <c r="M1173" s="5"/>
      <c r="N1173" s="5"/>
      <c r="O1173" s="5" t="s">
        <v>8351</v>
      </c>
      <c r="P1173" s="5"/>
      <c r="Q1173" s="5"/>
      <c r="R1173" s="5"/>
      <c r="S1173" s="5"/>
      <c r="T1173" s="5"/>
      <c r="U1173" s="5">
        <v>43314.54063657407</v>
      </c>
      <c r="V1173" s="5">
        <v>43314.54063657407</v>
      </c>
      <c r="W1173" s="5" t="s">
        <v>48</v>
      </c>
      <c r="X1173" s="5"/>
      <c r="Y1173" s="5" t="s">
        <v>59</v>
      </c>
      <c r="Z1173" s="5"/>
    </row>
    <row r="1174" ht="12.75" customHeight="1">
      <c r="A1174" s="5" t="s">
        <v>8352</v>
      </c>
      <c r="B1174" s="5" t="s">
        <v>8353</v>
      </c>
      <c r="C1174" s="5" t="s">
        <v>8354</v>
      </c>
      <c r="D1174" s="5"/>
      <c r="E1174" s="5" t="s">
        <v>63</v>
      </c>
      <c r="F1174" s="5" t="s">
        <v>41</v>
      </c>
      <c r="G1174" s="5" t="s">
        <v>8355</v>
      </c>
      <c r="H1174" s="5"/>
      <c r="I1174" s="6" t="s">
        <v>8356</v>
      </c>
      <c r="J1174" s="5" t="s">
        <v>44</v>
      </c>
      <c r="K1174" s="5" t="s">
        <v>8357</v>
      </c>
      <c r="L1174" s="5"/>
      <c r="M1174" s="5"/>
      <c r="N1174" s="5"/>
      <c r="O1174" s="5" t="s">
        <v>8358</v>
      </c>
      <c r="P1174" s="5"/>
      <c r="Q1174" s="5"/>
      <c r="R1174" s="5"/>
      <c r="S1174" s="5"/>
      <c r="T1174" s="5"/>
      <c r="U1174" s="5">
        <v>43314.54063657407</v>
      </c>
      <c r="V1174" s="5">
        <v>43314.54063657407</v>
      </c>
      <c r="W1174" s="5" t="s">
        <v>48</v>
      </c>
      <c r="X1174" s="5"/>
      <c r="Y1174" s="5" t="s">
        <v>59</v>
      </c>
      <c r="Z1174" s="5"/>
    </row>
    <row r="1175" ht="12.75" customHeight="1">
      <c r="A1175" s="5" t="s">
        <v>8359</v>
      </c>
      <c r="B1175" s="5" t="s">
        <v>8360</v>
      </c>
      <c r="C1175" s="5" t="s">
        <v>8361</v>
      </c>
      <c r="D1175" s="5" t="s">
        <v>1107</v>
      </c>
      <c r="E1175" s="5" t="s">
        <v>221</v>
      </c>
      <c r="F1175" s="5" t="s">
        <v>41</v>
      </c>
      <c r="G1175" s="5" t="s">
        <v>8362</v>
      </c>
      <c r="H1175" s="5" t="s">
        <v>897</v>
      </c>
      <c r="I1175" s="6" t="s">
        <v>8363</v>
      </c>
      <c r="J1175" s="5" t="s">
        <v>88</v>
      </c>
      <c r="K1175" s="5" t="s">
        <v>8364</v>
      </c>
      <c r="L1175" s="5"/>
      <c r="M1175" s="5"/>
      <c r="N1175" s="5"/>
      <c r="O1175" s="5" t="s">
        <v>8365</v>
      </c>
      <c r="P1175" s="5"/>
      <c r="Q1175" s="5" t="s">
        <v>1113</v>
      </c>
      <c r="R1175" s="5"/>
      <c r="S1175" s="5"/>
      <c r="T1175" s="5"/>
      <c r="U1175" s="5">
        <v>43314.54063657407</v>
      </c>
      <c r="V1175" s="5">
        <v>43314.54063657407</v>
      </c>
      <c r="W1175" s="5" t="s">
        <v>48</v>
      </c>
      <c r="X1175" s="5"/>
      <c r="Y1175" s="5" t="s">
        <v>59</v>
      </c>
      <c r="Z1175" s="5"/>
    </row>
    <row r="1176" ht="12.75" customHeight="1">
      <c r="A1176" s="5" t="s">
        <v>8366</v>
      </c>
      <c r="B1176" s="5" t="s">
        <v>8367</v>
      </c>
      <c r="C1176" s="5" t="s">
        <v>8368</v>
      </c>
      <c r="D1176" s="5"/>
      <c r="E1176" s="5" t="s">
        <v>557</v>
      </c>
      <c r="F1176" s="5" t="s">
        <v>41</v>
      </c>
      <c r="G1176" s="5" t="s">
        <v>8369</v>
      </c>
      <c r="H1176" s="5"/>
      <c r="I1176" s="6" t="s">
        <v>8370</v>
      </c>
      <c r="J1176" s="5" t="s">
        <v>44</v>
      </c>
      <c r="K1176" s="5" t="s">
        <v>8371</v>
      </c>
      <c r="L1176" s="5"/>
      <c r="M1176" s="5"/>
      <c r="N1176" s="5"/>
      <c r="O1176" s="5" t="s">
        <v>8372</v>
      </c>
      <c r="P1176" s="5"/>
      <c r="Q1176" s="5" t="s">
        <v>1516</v>
      </c>
      <c r="R1176" s="5"/>
      <c r="S1176" s="5"/>
      <c r="T1176" s="5"/>
      <c r="U1176" s="5">
        <v>43314.540625</v>
      </c>
      <c r="V1176" s="5">
        <v>43314.540625</v>
      </c>
      <c r="W1176" s="5" t="s">
        <v>48</v>
      </c>
      <c r="X1176" s="5"/>
      <c r="Y1176" s="5" t="s">
        <v>59</v>
      </c>
      <c r="Z1176" s="5"/>
    </row>
    <row r="1177" ht="12.75" customHeight="1">
      <c r="A1177" s="5" t="s">
        <v>8373</v>
      </c>
      <c r="B1177" s="5" t="s">
        <v>8374</v>
      </c>
      <c r="C1177" s="5" t="s">
        <v>8375</v>
      </c>
      <c r="D1177" s="5"/>
      <c r="E1177" s="5" t="s">
        <v>73</v>
      </c>
      <c r="F1177" s="5" t="s">
        <v>41</v>
      </c>
      <c r="G1177" s="5" t="s">
        <v>8376</v>
      </c>
      <c r="H1177" s="5"/>
      <c r="I1177" s="6" t="s">
        <v>8377</v>
      </c>
      <c r="J1177" s="5" t="s">
        <v>44</v>
      </c>
      <c r="K1177" s="5" t="s">
        <v>8378</v>
      </c>
      <c r="L1177" s="5"/>
      <c r="M1177" s="5"/>
      <c r="N1177" s="5"/>
      <c r="O1177" s="5" t="s">
        <v>8379</v>
      </c>
      <c r="P1177" s="5"/>
      <c r="Q1177" s="5" t="s">
        <v>2166</v>
      </c>
      <c r="R1177" s="5"/>
      <c r="S1177" s="5"/>
      <c r="T1177" s="5"/>
      <c r="U1177" s="5">
        <v>43314.54063657407</v>
      </c>
      <c r="V1177" s="5">
        <v>43314.54063657407</v>
      </c>
      <c r="W1177" s="5" t="s">
        <v>48</v>
      </c>
      <c r="X1177" s="5"/>
      <c r="Y1177" s="5" t="s">
        <v>59</v>
      </c>
      <c r="Z1177" s="5"/>
    </row>
    <row r="1178" ht="12.75" customHeight="1">
      <c r="A1178" s="5" t="s">
        <v>8380</v>
      </c>
      <c r="B1178" s="5" t="s">
        <v>8381</v>
      </c>
      <c r="C1178" s="5" t="s">
        <v>8382</v>
      </c>
      <c r="D1178" s="5"/>
      <c r="E1178" s="5" t="s">
        <v>73</v>
      </c>
      <c r="F1178" s="5" t="s">
        <v>41</v>
      </c>
      <c r="G1178" s="5" t="s">
        <v>8383</v>
      </c>
      <c r="H1178" s="5"/>
      <c r="I1178" s="6" t="s">
        <v>8384</v>
      </c>
      <c r="J1178" s="5" t="s">
        <v>44</v>
      </c>
      <c r="K1178" s="5" t="s">
        <v>8385</v>
      </c>
      <c r="L1178" s="5"/>
      <c r="M1178" s="5"/>
      <c r="N1178" s="5"/>
      <c r="O1178" s="5" t="s">
        <v>8386</v>
      </c>
      <c r="P1178" s="5"/>
      <c r="Q1178" s="5"/>
      <c r="R1178" s="5"/>
      <c r="S1178" s="5"/>
      <c r="T1178" s="5"/>
      <c r="U1178" s="5">
        <v>43314.54063657407</v>
      </c>
      <c r="V1178" s="5">
        <v>43314.54063657407</v>
      </c>
      <c r="W1178" s="5" t="s">
        <v>48</v>
      </c>
      <c r="X1178" s="5"/>
      <c r="Y1178" s="5" t="s">
        <v>59</v>
      </c>
      <c r="Z1178" s="5"/>
    </row>
    <row r="1179" ht="12.75" customHeight="1">
      <c r="A1179" s="5" t="s">
        <v>8387</v>
      </c>
      <c r="B1179" s="5" t="s">
        <v>8388</v>
      </c>
      <c r="C1179" s="5" t="s">
        <v>8389</v>
      </c>
      <c r="D1179" s="5"/>
      <c r="E1179" s="5" t="s">
        <v>557</v>
      </c>
      <c r="F1179" s="5" t="s">
        <v>41</v>
      </c>
      <c r="G1179" s="5" t="s">
        <v>8390</v>
      </c>
      <c r="H1179" s="5"/>
      <c r="I1179" s="6" t="s">
        <v>8391</v>
      </c>
      <c r="J1179" s="5" t="s">
        <v>44</v>
      </c>
      <c r="K1179" s="5" t="s">
        <v>8392</v>
      </c>
      <c r="L1179" s="5"/>
      <c r="M1179" s="5"/>
      <c r="N1179" s="5"/>
      <c r="O1179" s="5" t="s">
        <v>8393</v>
      </c>
      <c r="P1179" s="5"/>
      <c r="Q1179" s="5" t="s">
        <v>1516</v>
      </c>
      <c r="R1179" s="5"/>
      <c r="S1179" s="5"/>
      <c r="T1179" s="5"/>
      <c r="U1179" s="5">
        <v>43314.540625</v>
      </c>
      <c r="V1179" s="5">
        <v>43314.540625</v>
      </c>
      <c r="W1179" s="5" t="s">
        <v>48</v>
      </c>
      <c r="X1179" s="5"/>
      <c r="Y1179" s="5" t="s">
        <v>59</v>
      </c>
      <c r="Z1179" s="5"/>
    </row>
    <row r="1180" ht="12.75" customHeight="1">
      <c r="A1180" s="5" t="s">
        <v>8394</v>
      </c>
      <c r="B1180" s="5" t="s">
        <v>8395</v>
      </c>
      <c r="C1180" s="5" t="s">
        <v>8396</v>
      </c>
      <c r="D1180" s="5"/>
      <c r="E1180" s="5" t="s">
        <v>40</v>
      </c>
      <c r="F1180" s="5" t="s">
        <v>41</v>
      </c>
      <c r="G1180" s="5" t="s">
        <v>8397</v>
      </c>
      <c r="H1180" s="5"/>
      <c r="I1180" s="6" t="s">
        <v>8398</v>
      </c>
      <c r="J1180" s="5" t="s">
        <v>44</v>
      </c>
      <c r="K1180" s="5" t="s">
        <v>8399</v>
      </c>
      <c r="L1180" s="5"/>
      <c r="M1180" s="5"/>
      <c r="N1180" s="5"/>
      <c r="O1180" s="5" t="s">
        <v>8400</v>
      </c>
      <c r="P1180" s="5"/>
      <c r="Q1180" s="5" t="s">
        <v>8401</v>
      </c>
      <c r="R1180" s="5"/>
      <c r="S1180" s="5"/>
      <c r="T1180" s="5"/>
      <c r="U1180" s="5">
        <v>43314.54063657407</v>
      </c>
      <c r="V1180" s="5">
        <v>43314.54063657407</v>
      </c>
      <c r="W1180" s="5" t="s">
        <v>48</v>
      </c>
      <c r="X1180" s="5"/>
      <c r="Y1180" s="5" t="s">
        <v>59</v>
      </c>
      <c r="Z1180" s="5"/>
    </row>
    <row r="1181" ht="12.75" customHeight="1">
      <c r="A1181" s="5" t="s">
        <v>8402</v>
      </c>
      <c r="B1181" s="5" t="s">
        <v>8403</v>
      </c>
      <c r="C1181" s="5" t="s">
        <v>2334</v>
      </c>
      <c r="D1181" s="5" t="s">
        <v>354</v>
      </c>
      <c r="E1181" s="5" t="s">
        <v>557</v>
      </c>
      <c r="F1181" s="5" t="s">
        <v>41</v>
      </c>
      <c r="G1181" s="5" t="s">
        <v>8404</v>
      </c>
      <c r="H1181" s="5" t="s">
        <v>139</v>
      </c>
      <c r="I1181" s="6" t="s">
        <v>8405</v>
      </c>
      <c r="J1181" s="5" t="s">
        <v>88</v>
      </c>
      <c r="K1181" s="5" t="s">
        <v>8406</v>
      </c>
      <c r="L1181" s="5"/>
      <c r="M1181" s="5"/>
      <c r="N1181" s="5"/>
      <c r="O1181" s="5" t="s">
        <v>8407</v>
      </c>
      <c r="P1181" s="5"/>
      <c r="Q1181" s="5" t="s">
        <v>368</v>
      </c>
      <c r="R1181" s="5"/>
      <c r="S1181" s="5"/>
      <c r="T1181" s="5"/>
      <c r="U1181" s="5">
        <v>43314.54063657407</v>
      </c>
      <c r="V1181" s="5">
        <v>43314.54063657407</v>
      </c>
      <c r="W1181" s="5" t="s">
        <v>48</v>
      </c>
      <c r="X1181" s="5"/>
      <c r="Y1181" s="5" t="s">
        <v>59</v>
      </c>
      <c r="Z1181" s="5"/>
    </row>
    <row r="1182" ht="12.75" customHeight="1">
      <c r="A1182" s="5" t="s">
        <v>8408</v>
      </c>
      <c r="B1182" s="5" t="s">
        <v>8409</v>
      </c>
      <c r="C1182" s="5" t="s">
        <v>8410</v>
      </c>
      <c r="D1182" s="5"/>
      <c r="E1182" s="5" t="s">
        <v>113</v>
      </c>
      <c r="F1182" s="5" t="s">
        <v>41</v>
      </c>
      <c r="G1182" s="5" t="s">
        <v>8411</v>
      </c>
      <c r="H1182" s="5"/>
      <c r="I1182" s="6" t="s">
        <v>8412</v>
      </c>
      <c r="J1182" s="5" t="s">
        <v>44</v>
      </c>
      <c r="K1182" s="5" t="s">
        <v>8413</v>
      </c>
      <c r="L1182" s="5"/>
      <c r="M1182" s="5"/>
      <c r="N1182" s="5"/>
      <c r="O1182" s="5" t="s">
        <v>8414</v>
      </c>
      <c r="P1182" s="5"/>
      <c r="Q1182" s="5" t="s">
        <v>8415</v>
      </c>
      <c r="R1182" s="5"/>
      <c r="S1182" s="5"/>
      <c r="T1182" s="5"/>
      <c r="U1182" s="5">
        <v>43314.54063657407</v>
      </c>
      <c r="V1182" s="5">
        <v>43314.54063657407</v>
      </c>
      <c r="W1182" s="5" t="s">
        <v>48</v>
      </c>
      <c r="X1182" s="5"/>
      <c r="Y1182" s="5" t="s">
        <v>59</v>
      </c>
      <c r="Z1182" s="5"/>
    </row>
    <row r="1183" ht="12.75" customHeight="1">
      <c r="A1183" s="5" t="s">
        <v>8416</v>
      </c>
      <c r="B1183" s="5" t="s">
        <v>8417</v>
      </c>
      <c r="C1183" s="5" t="s">
        <v>8418</v>
      </c>
      <c r="D1183" s="5" t="s">
        <v>1107</v>
      </c>
      <c r="E1183" s="5" t="s">
        <v>136</v>
      </c>
      <c r="F1183" s="5" t="s">
        <v>41</v>
      </c>
      <c r="G1183" s="5" t="s">
        <v>5765</v>
      </c>
      <c r="H1183" s="5"/>
      <c r="I1183" s="6" t="s">
        <v>8419</v>
      </c>
      <c r="J1183" s="5" t="s">
        <v>88</v>
      </c>
      <c r="K1183" s="5" t="s">
        <v>8420</v>
      </c>
      <c r="L1183" s="5"/>
      <c r="M1183" s="5"/>
      <c r="N1183" s="5"/>
      <c r="O1183" s="5" t="s">
        <v>8421</v>
      </c>
      <c r="P1183" s="5"/>
      <c r="Q1183" s="5" t="s">
        <v>1113</v>
      </c>
      <c r="R1183" s="5"/>
      <c r="S1183" s="5"/>
      <c r="T1183" s="5"/>
      <c r="U1183" s="5">
        <v>43314.54063657407</v>
      </c>
      <c r="V1183" s="5">
        <v>43314.54063657407</v>
      </c>
      <c r="W1183" s="5" t="s">
        <v>48</v>
      </c>
      <c r="X1183" s="5"/>
      <c r="Y1183" s="5" t="s">
        <v>59</v>
      </c>
      <c r="Z1183" s="5"/>
    </row>
    <row r="1184" ht="12.75" customHeight="1">
      <c r="A1184" s="5" t="s">
        <v>8422</v>
      </c>
      <c r="B1184" s="5" t="s">
        <v>8423</v>
      </c>
      <c r="C1184" s="5" t="s">
        <v>8424</v>
      </c>
      <c r="D1184" s="5"/>
      <c r="E1184" s="5" t="s">
        <v>40</v>
      </c>
      <c r="F1184" s="5" t="s">
        <v>41</v>
      </c>
      <c r="G1184" s="5" t="s">
        <v>831</v>
      </c>
      <c r="H1184" s="5"/>
      <c r="I1184" s="6" t="s">
        <v>8425</v>
      </c>
      <c r="J1184" s="5" t="s">
        <v>44</v>
      </c>
      <c r="K1184" s="5" t="s">
        <v>8426</v>
      </c>
      <c r="L1184" s="5"/>
      <c r="M1184" s="5"/>
      <c r="N1184" s="5"/>
      <c r="O1184" s="5" t="s">
        <v>8427</v>
      </c>
      <c r="P1184" s="5"/>
      <c r="Q1184" s="5" t="s">
        <v>2719</v>
      </c>
      <c r="R1184" s="5"/>
      <c r="S1184" s="5"/>
      <c r="T1184" s="5"/>
      <c r="U1184" s="5">
        <v>43314.54063657407</v>
      </c>
      <c r="V1184" s="5">
        <v>43314.54063657407</v>
      </c>
      <c r="W1184" s="5" t="s">
        <v>48</v>
      </c>
      <c r="X1184" s="5"/>
      <c r="Y1184" s="5" t="s">
        <v>59</v>
      </c>
      <c r="Z1184" s="5"/>
    </row>
    <row r="1185" ht="12.75" customHeight="1">
      <c r="A1185" s="5" t="s">
        <v>8428</v>
      </c>
      <c r="B1185" s="5" t="s">
        <v>8429</v>
      </c>
      <c r="C1185" s="5" t="s">
        <v>8430</v>
      </c>
      <c r="D1185" s="5"/>
      <c r="E1185" s="5" t="s">
        <v>104</v>
      </c>
      <c r="F1185" s="5" t="s">
        <v>41</v>
      </c>
      <c r="G1185" s="5" t="s">
        <v>8431</v>
      </c>
      <c r="H1185" s="5"/>
      <c r="I1185" s="6" t="s">
        <v>8432</v>
      </c>
      <c r="J1185" s="5" t="s">
        <v>44</v>
      </c>
      <c r="K1185" s="5" t="s">
        <v>8433</v>
      </c>
      <c r="L1185" s="5"/>
      <c r="M1185" s="5"/>
      <c r="N1185" s="5"/>
      <c r="O1185" s="5" t="s">
        <v>8434</v>
      </c>
      <c r="P1185" s="5"/>
      <c r="Q1185" s="5"/>
      <c r="R1185" s="5"/>
      <c r="S1185" s="5"/>
      <c r="T1185" s="5"/>
      <c r="U1185" s="5">
        <v>43314.540625</v>
      </c>
      <c r="V1185" s="5">
        <v>43314.540625</v>
      </c>
      <c r="W1185" s="5" t="s">
        <v>48</v>
      </c>
      <c r="X1185" s="5"/>
      <c r="Y1185" s="5" t="s">
        <v>59</v>
      </c>
      <c r="Z1185" s="5"/>
    </row>
    <row r="1186" ht="12.75" customHeight="1">
      <c r="A1186" s="5" t="s">
        <v>8435</v>
      </c>
      <c r="B1186" s="5" t="s">
        <v>8436</v>
      </c>
      <c r="C1186" s="5" t="s">
        <v>8437</v>
      </c>
      <c r="D1186" s="5"/>
      <c r="E1186" s="5" t="s">
        <v>189</v>
      </c>
      <c r="F1186" s="5" t="s">
        <v>41</v>
      </c>
      <c r="G1186" s="5" t="s">
        <v>8438</v>
      </c>
      <c r="H1186" s="5"/>
      <c r="I1186" s="6" t="s">
        <v>8439</v>
      </c>
      <c r="J1186" s="5" t="s">
        <v>44</v>
      </c>
      <c r="K1186" s="5" t="s">
        <v>8440</v>
      </c>
      <c r="L1186" s="5"/>
      <c r="M1186" s="5"/>
      <c r="N1186" s="5"/>
      <c r="O1186" s="5" t="s">
        <v>8441</v>
      </c>
      <c r="P1186" s="5"/>
      <c r="Q1186" s="5"/>
      <c r="R1186" s="5"/>
      <c r="S1186" s="5"/>
      <c r="T1186" s="5"/>
      <c r="U1186" s="5">
        <v>43314.54063657407</v>
      </c>
      <c r="V1186" s="5">
        <v>43314.54063657407</v>
      </c>
      <c r="W1186" s="5" t="s">
        <v>48</v>
      </c>
      <c r="X1186" s="5"/>
      <c r="Y1186" s="5" t="s">
        <v>59</v>
      </c>
      <c r="Z1186" s="5"/>
    </row>
    <row r="1187" ht="12.75" customHeight="1">
      <c r="A1187" s="5" t="s">
        <v>8442</v>
      </c>
      <c r="B1187" s="5" t="s">
        <v>8443</v>
      </c>
      <c r="C1187" s="5" t="s">
        <v>8444</v>
      </c>
      <c r="D1187" s="5" t="s">
        <v>8445</v>
      </c>
      <c r="E1187" s="5" t="s">
        <v>53</v>
      </c>
      <c r="F1187" s="5" t="s">
        <v>41</v>
      </c>
      <c r="G1187" s="5" t="s">
        <v>8446</v>
      </c>
      <c r="H1187" s="5" t="s">
        <v>85</v>
      </c>
      <c r="I1187" s="6" t="s">
        <v>8447</v>
      </c>
      <c r="J1187" s="5" t="s">
        <v>88</v>
      </c>
      <c r="K1187" s="5" t="s">
        <v>8448</v>
      </c>
      <c r="L1187" s="5"/>
      <c r="M1187" s="5"/>
      <c r="N1187" s="5"/>
      <c r="O1187" s="5" t="s">
        <v>8449</v>
      </c>
      <c r="P1187" s="5"/>
      <c r="Q1187" s="5" t="s">
        <v>8450</v>
      </c>
      <c r="R1187" s="5"/>
      <c r="S1187" s="5"/>
      <c r="T1187" s="5"/>
      <c r="U1187" s="5">
        <v>43314.54063657407</v>
      </c>
      <c r="V1187" s="5">
        <v>43314.54063657407</v>
      </c>
      <c r="W1187" s="5" t="s">
        <v>48</v>
      </c>
      <c r="X1187" s="5"/>
      <c r="Y1187" s="5" t="s">
        <v>59</v>
      </c>
      <c r="Z1187" s="5"/>
    </row>
    <row r="1188" ht="12.75" customHeight="1">
      <c r="A1188" s="5" t="s">
        <v>8451</v>
      </c>
      <c r="B1188" s="5" t="s">
        <v>8452</v>
      </c>
      <c r="C1188" s="5" t="s">
        <v>8453</v>
      </c>
      <c r="D1188" s="5"/>
      <c r="E1188" s="5" t="s">
        <v>213</v>
      </c>
      <c r="F1188" s="5" t="s">
        <v>41</v>
      </c>
      <c r="G1188" s="5" t="s">
        <v>8454</v>
      </c>
      <c r="H1188" s="5"/>
      <c r="I1188" s="6" t="s">
        <v>8455</v>
      </c>
      <c r="J1188" s="5" t="s">
        <v>44</v>
      </c>
      <c r="K1188" s="5" t="s">
        <v>8456</v>
      </c>
      <c r="L1188" s="5"/>
      <c r="M1188" s="5"/>
      <c r="N1188" s="5"/>
      <c r="O1188" s="5" t="s">
        <v>8457</v>
      </c>
      <c r="P1188" s="5"/>
      <c r="Q1188" s="5" t="s">
        <v>8458</v>
      </c>
      <c r="R1188" s="5"/>
      <c r="S1188" s="5"/>
      <c r="T1188" s="5"/>
      <c r="U1188" s="5">
        <v>43314.540625</v>
      </c>
      <c r="V1188" s="5">
        <v>43314.540625</v>
      </c>
      <c r="W1188" s="5" t="s">
        <v>48</v>
      </c>
      <c r="X1188" s="5"/>
      <c r="Y1188" s="5" t="s">
        <v>59</v>
      </c>
      <c r="Z1188" s="5"/>
    </row>
    <row r="1189" ht="12.75" customHeight="1">
      <c r="A1189" s="5" t="s">
        <v>8459</v>
      </c>
      <c r="B1189" s="5" t="s">
        <v>8460</v>
      </c>
      <c r="C1189" s="5" t="s">
        <v>8461</v>
      </c>
      <c r="D1189" s="5"/>
      <c r="E1189" s="5" t="s">
        <v>63</v>
      </c>
      <c r="F1189" s="5" t="s">
        <v>41</v>
      </c>
      <c r="G1189" s="5" t="s">
        <v>8462</v>
      </c>
      <c r="H1189" s="5"/>
      <c r="I1189" s="6" t="s">
        <v>8463</v>
      </c>
      <c r="J1189" s="5" t="s">
        <v>44</v>
      </c>
      <c r="K1189" s="5" t="s">
        <v>8464</v>
      </c>
      <c r="L1189" s="5"/>
      <c r="M1189" s="5"/>
      <c r="N1189" s="5"/>
      <c r="O1189" s="5" t="s">
        <v>8465</v>
      </c>
      <c r="P1189" s="5"/>
      <c r="Q1189" s="5" t="s">
        <v>8466</v>
      </c>
      <c r="R1189" s="5"/>
      <c r="S1189" s="5"/>
      <c r="T1189" s="5"/>
      <c r="U1189" s="5">
        <v>43314.54063657407</v>
      </c>
      <c r="V1189" s="5">
        <v>43314.54063657407</v>
      </c>
      <c r="W1189" s="5" t="s">
        <v>48</v>
      </c>
      <c r="X1189" s="5"/>
      <c r="Y1189" s="5" t="s">
        <v>59</v>
      </c>
      <c r="Z1189" s="5"/>
    </row>
    <row r="1190" ht="12.75" customHeight="1">
      <c r="A1190" s="5" t="s">
        <v>8467</v>
      </c>
      <c r="B1190" s="5" t="s">
        <v>8468</v>
      </c>
      <c r="C1190" s="5" t="s">
        <v>8469</v>
      </c>
      <c r="D1190" s="5"/>
      <c r="E1190" s="5" t="s">
        <v>629</v>
      </c>
      <c r="F1190" s="5" t="s">
        <v>41</v>
      </c>
      <c r="G1190" s="5" t="s">
        <v>8470</v>
      </c>
      <c r="H1190" s="5" t="s">
        <v>487</v>
      </c>
      <c r="I1190" s="6" t="s">
        <v>8471</v>
      </c>
      <c r="J1190" s="5" t="s">
        <v>44</v>
      </c>
      <c r="K1190" s="5" t="s">
        <v>8472</v>
      </c>
      <c r="L1190" s="5"/>
      <c r="M1190" s="5"/>
      <c r="N1190" s="5"/>
      <c r="O1190" s="5" t="s">
        <v>8473</v>
      </c>
      <c r="P1190" s="5"/>
      <c r="Q1190" s="5" t="s">
        <v>1713</v>
      </c>
      <c r="R1190" s="5"/>
      <c r="S1190" s="5"/>
      <c r="T1190" s="5"/>
      <c r="U1190" s="5">
        <v>43314.54063657407</v>
      </c>
      <c r="V1190" s="5">
        <v>43314.54063657407</v>
      </c>
      <c r="W1190" s="5" t="s">
        <v>48</v>
      </c>
      <c r="X1190" s="5"/>
      <c r="Y1190" s="5" t="s">
        <v>59</v>
      </c>
      <c r="Z1190" s="5"/>
    </row>
    <row r="1191" ht="12.75" customHeight="1">
      <c r="A1191" s="5" t="s">
        <v>8474</v>
      </c>
      <c r="B1191" s="5" t="s">
        <v>8475</v>
      </c>
      <c r="C1191" s="5" t="s">
        <v>8476</v>
      </c>
      <c r="D1191" s="5"/>
      <c r="E1191" s="5" t="s">
        <v>221</v>
      </c>
      <c r="F1191" s="5" t="s">
        <v>41</v>
      </c>
      <c r="G1191" s="5" t="s">
        <v>8477</v>
      </c>
      <c r="H1191" s="5"/>
      <c r="I1191" s="6" t="s">
        <v>8478</v>
      </c>
      <c r="J1191" s="5" t="s">
        <v>44</v>
      </c>
      <c r="K1191" s="5" t="s">
        <v>8479</v>
      </c>
      <c r="L1191" s="5"/>
      <c r="M1191" s="5"/>
      <c r="N1191" s="5"/>
      <c r="O1191" s="5" t="s">
        <v>8480</v>
      </c>
      <c r="P1191" s="5"/>
      <c r="Q1191" s="5" t="s">
        <v>921</v>
      </c>
      <c r="R1191" s="5"/>
      <c r="S1191" s="5"/>
      <c r="T1191" s="5"/>
      <c r="U1191" s="5">
        <v>43314.54063657407</v>
      </c>
      <c r="V1191" s="5">
        <v>43314.54063657407</v>
      </c>
      <c r="W1191" s="5" t="s">
        <v>48</v>
      </c>
      <c r="X1191" s="5"/>
      <c r="Y1191" s="5" t="s">
        <v>59</v>
      </c>
      <c r="Z1191" s="5"/>
    </row>
    <row r="1192" ht="12.75" customHeight="1">
      <c r="A1192" s="5" t="s">
        <v>8481</v>
      </c>
      <c r="B1192" s="5" t="s">
        <v>8482</v>
      </c>
      <c r="C1192" s="5" t="s">
        <v>8483</v>
      </c>
      <c r="D1192" s="5"/>
      <c r="E1192" s="5" t="s">
        <v>344</v>
      </c>
      <c r="F1192" s="5" t="s">
        <v>41</v>
      </c>
      <c r="G1192" s="5" t="s">
        <v>8484</v>
      </c>
      <c r="H1192" s="5"/>
      <c r="I1192" s="6" t="s">
        <v>8485</v>
      </c>
      <c r="J1192" s="5" t="s">
        <v>44</v>
      </c>
      <c r="K1192" s="5" t="s">
        <v>8486</v>
      </c>
      <c r="L1192" s="5"/>
      <c r="M1192" s="5"/>
      <c r="N1192" s="5"/>
      <c r="O1192" s="5" t="s">
        <v>8487</v>
      </c>
      <c r="P1192" s="5"/>
      <c r="Q1192" s="5" t="s">
        <v>298</v>
      </c>
      <c r="R1192" s="5"/>
      <c r="S1192" s="5"/>
      <c r="T1192" s="5"/>
      <c r="U1192" s="5">
        <v>43314.540625</v>
      </c>
      <c r="V1192" s="5">
        <v>43314.540625</v>
      </c>
      <c r="W1192" s="5" t="s">
        <v>48</v>
      </c>
      <c r="X1192" s="5"/>
      <c r="Y1192" s="5" t="s">
        <v>59</v>
      </c>
      <c r="Z1192" s="5"/>
    </row>
    <row r="1193" ht="12.75" customHeight="1">
      <c r="A1193" s="5" t="s">
        <v>8488</v>
      </c>
      <c r="B1193" s="5" t="s">
        <v>8489</v>
      </c>
      <c r="C1193" s="5" t="s">
        <v>8490</v>
      </c>
      <c r="D1193" s="5"/>
      <c r="E1193" s="5" t="s">
        <v>73</v>
      </c>
      <c r="F1193" s="5" t="s">
        <v>41</v>
      </c>
      <c r="G1193" s="5" t="s">
        <v>8491</v>
      </c>
      <c r="H1193" s="5"/>
      <c r="I1193" s="6" t="s">
        <v>8492</v>
      </c>
      <c r="J1193" s="5" t="s">
        <v>44</v>
      </c>
      <c r="K1193" s="5" t="s">
        <v>8493</v>
      </c>
      <c r="L1193" s="5"/>
      <c r="M1193" s="5"/>
      <c r="N1193" s="5"/>
      <c r="O1193" s="5" t="s">
        <v>8494</v>
      </c>
      <c r="P1193" s="5"/>
      <c r="Q1193" s="5"/>
      <c r="R1193" s="5"/>
      <c r="S1193" s="5"/>
      <c r="T1193" s="5"/>
      <c r="U1193" s="5">
        <v>43314.54063657407</v>
      </c>
      <c r="V1193" s="5">
        <v>43314.54063657407</v>
      </c>
      <c r="W1193" s="5" t="s">
        <v>48</v>
      </c>
      <c r="X1193" s="5"/>
      <c r="Y1193" s="5" t="s">
        <v>59</v>
      </c>
      <c r="Z1193" s="5"/>
    </row>
    <row r="1194" ht="12.75" customHeight="1">
      <c r="A1194" s="5" t="s">
        <v>8495</v>
      </c>
      <c r="B1194" s="5" t="s">
        <v>8496</v>
      </c>
      <c r="C1194" s="5" t="s">
        <v>8497</v>
      </c>
      <c r="D1194" s="5" t="s">
        <v>134</v>
      </c>
      <c r="E1194" s="5" t="s">
        <v>53</v>
      </c>
      <c r="F1194" s="5" t="s">
        <v>41</v>
      </c>
      <c r="G1194" s="5" t="s">
        <v>8498</v>
      </c>
      <c r="H1194" s="5" t="s">
        <v>192</v>
      </c>
      <c r="I1194" s="6" t="s">
        <v>8499</v>
      </c>
      <c r="J1194" s="5" t="s">
        <v>88</v>
      </c>
      <c r="K1194" s="5" t="s">
        <v>8500</v>
      </c>
      <c r="L1194" s="5"/>
      <c r="M1194" s="5"/>
      <c r="N1194" s="5"/>
      <c r="O1194" s="5" t="s">
        <v>8501</v>
      </c>
      <c r="P1194" s="5"/>
      <c r="Q1194" s="5" t="s">
        <v>145</v>
      </c>
      <c r="R1194" s="5"/>
      <c r="S1194" s="5"/>
      <c r="T1194" s="5"/>
      <c r="U1194" s="5">
        <v>43314.54063657407</v>
      </c>
      <c r="V1194" s="5">
        <v>43314.54063657407</v>
      </c>
      <c r="W1194" s="5" t="s">
        <v>48</v>
      </c>
      <c r="X1194" s="5"/>
      <c r="Y1194" s="5" t="s">
        <v>59</v>
      </c>
      <c r="Z1194" s="5"/>
    </row>
    <row r="1195" ht="12.75" customHeight="1">
      <c r="A1195" s="5" t="s">
        <v>8502</v>
      </c>
      <c r="B1195" s="5" t="s">
        <v>8503</v>
      </c>
      <c r="C1195" s="5" t="s">
        <v>8504</v>
      </c>
      <c r="D1195" s="5"/>
      <c r="E1195" s="5" t="s">
        <v>230</v>
      </c>
      <c r="F1195" s="5" t="s">
        <v>41</v>
      </c>
      <c r="G1195" s="5" t="s">
        <v>1353</v>
      </c>
      <c r="H1195" s="5"/>
      <c r="I1195" s="6" t="s">
        <v>8505</v>
      </c>
      <c r="J1195" s="5" t="s">
        <v>44</v>
      </c>
      <c r="K1195" s="5" t="s">
        <v>8506</v>
      </c>
      <c r="L1195" s="5"/>
      <c r="M1195" s="5"/>
      <c r="N1195" s="5"/>
      <c r="O1195" s="5" t="s">
        <v>8507</v>
      </c>
      <c r="P1195" s="5"/>
      <c r="Q1195" s="5"/>
      <c r="R1195" s="5"/>
      <c r="S1195" s="5"/>
      <c r="T1195" s="5"/>
      <c r="U1195" s="5">
        <v>43314.540625</v>
      </c>
      <c r="V1195" s="5">
        <v>43314.540625</v>
      </c>
      <c r="W1195" s="5" t="s">
        <v>48</v>
      </c>
      <c r="X1195" s="5"/>
      <c r="Y1195" s="5" t="s">
        <v>59</v>
      </c>
      <c r="Z1195" s="5"/>
    </row>
    <row r="1196" ht="12.75" customHeight="1">
      <c r="A1196" s="5" t="s">
        <v>8508</v>
      </c>
      <c r="B1196" s="5" t="s">
        <v>8509</v>
      </c>
      <c r="C1196" s="5" t="s">
        <v>8510</v>
      </c>
      <c r="D1196" s="5" t="s">
        <v>647</v>
      </c>
      <c r="E1196" s="5" t="s">
        <v>40</v>
      </c>
      <c r="F1196" s="5" t="s">
        <v>41</v>
      </c>
      <c r="G1196" s="5" t="s">
        <v>8511</v>
      </c>
      <c r="H1196" s="5" t="s">
        <v>651</v>
      </c>
      <c r="I1196" s="6" t="s">
        <v>8512</v>
      </c>
      <c r="J1196" s="5" t="s">
        <v>88</v>
      </c>
      <c r="K1196" s="5" t="s">
        <v>8513</v>
      </c>
      <c r="L1196" s="5"/>
      <c r="M1196" s="5"/>
      <c r="N1196" s="5"/>
      <c r="O1196" s="5" t="s">
        <v>8514</v>
      </c>
      <c r="P1196" s="5"/>
      <c r="Q1196" s="5" t="s">
        <v>659</v>
      </c>
      <c r="R1196" s="5"/>
      <c r="S1196" s="5"/>
      <c r="T1196" s="5"/>
      <c r="U1196" s="5">
        <v>43314.54063657407</v>
      </c>
      <c r="V1196" s="5">
        <v>43314.54063657407</v>
      </c>
      <c r="W1196" s="5" t="s">
        <v>48</v>
      </c>
      <c r="X1196" s="5"/>
      <c r="Y1196" s="5" t="s">
        <v>59</v>
      </c>
      <c r="Z1196" s="5"/>
    </row>
    <row r="1197" ht="12.75" customHeight="1">
      <c r="A1197" s="5" t="s">
        <v>8515</v>
      </c>
      <c r="B1197" s="5" t="s">
        <v>8516</v>
      </c>
      <c r="C1197" s="5" t="s">
        <v>8517</v>
      </c>
      <c r="D1197" s="5"/>
      <c r="E1197" s="5" t="s">
        <v>113</v>
      </c>
      <c r="F1197" s="5" t="s">
        <v>41</v>
      </c>
      <c r="G1197" s="5" t="s">
        <v>8518</v>
      </c>
      <c r="H1197" s="5"/>
      <c r="I1197" s="6" t="s">
        <v>8519</v>
      </c>
      <c r="J1197" s="5" t="s">
        <v>44</v>
      </c>
      <c r="K1197" s="5" t="s">
        <v>8520</v>
      </c>
      <c r="L1197" s="5"/>
      <c r="M1197" s="5"/>
      <c r="N1197" s="5"/>
      <c r="O1197" s="5" t="s">
        <v>8521</v>
      </c>
      <c r="P1197" s="5"/>
      <c r="Q1197" s="5" t="s">
        <v>8522</v>
      </c>
      <c r="R1197" s="5"/>
      <c r="S1197" s="5"/>
      <c r="T1197" s="5"/>
      <c r="U1197" s="5">
        <v>43314.54063657407</v>
      </c>
      <c r="V1197" s="5">
        <v>43314.54063657407</v>
      </c>
      <c r="W1197" s="5" t="s">
        <v>48</v>
      </c>
      <c r="X1197" s="5"/>
      <c r="Y1197" s="5" t="s">
        <v>59</v>
      </c>
      <c r="Z1197" s="5"/>
    </row>
    <row r="1198" ht="12.75" customHeight="1">
      <c r="A1198" s="5" t="s">
        <v>8523</v>
      </c>
      <c r="B1198" s="5" t="s">
        <v>8524</v>
      </c>
      <c r="C1198" s="5" t="s">
        <v>8525</v>
      </c>
      <c r="D1198" s="5"/>
      <c r="E1198" s="5" t="s">
        <v>104</v>
      </c>
      <c r="F1198" s="5" t="s">
        <v>41</v>
      </c>
      <c r="G1198" s="5" t="s">
        <v>200</v>
      </c>
      <c r="H1198" s="5"/>
      <c r="I1198" s="6" t="s">
        <v>8526</v>
      </c>
      <c r="J1198" s="5" t="s">
        <v>44</v>
      </c>
      <c r="K1198" s="5" t="s">
        <v>8527</v>
      </c>
      <c r="L1198" s="5"/>
      <c r="M1198" s="5"/>
      <c r="N1198" s="5"/>
      <c r="O1198" s="5" t="s">
        <v>8528</v>
      </c>
      <c r="P1198" s="5"/>
      <c r="Q1198" s="5"/>
      <c r="R1198" s="5"/>
      <c r="S1198" s="5"/>
      <c r="T1198" s="5"/>
      <c r="U1198" s="5">
        <v>43314.54063657407</v>
      </c>
      <c r="V1198" s="5">
        <v>43314.54063657407</v>
      </c>
      <c r="W1198" s="5" t="s">
        <v>48</v>
      </c>
      <c r="X1198" s="5"/>
      <c r="Y1198" s="5" t="s">
        <v>59</v>
      </c>
      <c r="Z1198" s="5"/>
    </row>
    <row r="1199" ht="12.75" customHeight="1">
      <c r="A1199" s="5" t="s">
        <v>8529</v>
      </c>
      <c r="B1199" s="5" t="s">
        <v>8530</v>
      </c>
      <c r="C1199" s="5" t="s">
        <v>8531</v>
      </c>
      <c r="D1199" s="5"/>
      <c r="E1199" s="5" t="s">
        <v>344</v>
      </c>
      <c r="F1199" s="5" t="s">
        <v>41</v>
      </c>
      <c r="G1199" s="5" t="s">
        <v>200</v>
      </c>
      <c r="H1199" s="5"/>
      <c r="I1199" s="6" t="s">
        <v>8532</v>
      </c>
      <c r="J1199" s="5" t="s">
        <v>44</v>
      </c>
      <c r="K1199" s="5" t="s">
        <v>8533</v>
      </c>
      <c r="L1199" s="5"/>
      <c r="M1199" s="5"/>
      <c r="N1199" s="5"/>
      <c r="O1199" s="5" t="s">
        <v>8534</v>
      </c>
      <c r="P1199" s="5"/>
      <c r="Q1199" s="5"/>
      <c r="R1199" s="5"/>
      <c r="S1199" s="5"/>
      <c r="T1199" s="5"/>
      <c r="U1199" s="5">
        <v>43314.54063657407</v>
      </c>
      <c r="V1199" s="5">
        <v>43314.54063657407</v>
      </c>
      <c r="W1199" s="5" t="s">
        <v>48</v>
      </c>
      <c r="X1199" s="5"/>
      <c r="Y1199" s="5" t="s">
        <v>59</v>
      </c>
      <c r="Z1199" s="5"/>
    </row>
    <row r="1200" ht="12.75" customHeight="1">
      <c r="A1200" s="5" t="s">
        <v>8535</v>
      </c>
      <c r="B1200" s="5" t="s">
        <v>8536</v>
      </c>
      <c r="C1200" s="5" t="s">
        <v>8537</v>
      </c>
      <c r="D1200" s="5"/>
      <c r="E1200" s="5" t="s">
        <v>53</v>
      </c>
      <c r="F1200" s="5" t="s">
        <v>41</v>
      </c>
      <c r="G1200" s="5" t="s">
        <v>8538</v>
      </c>
      <c r="H1200" s="5"/>
      <c r="I1200" s="6" t="s">
        <v>8539</v>
      </c>
      <c r="J1200" s="5" t="s">
        <v>44</v>
      </c>
      <c r="K1200" s="5" t="s">
        <v>8540</v>
      </c>
      <c r="L1200" s="5"/>
      <c r="M1200" s="5"/>
      <c r="N1200" s="5"/>
      <c r="O1200" s="5" t="s">
        <v>8541</v>
      </c>
      <c r="P1200" s="5"/>
      <c r="Q1200" s="5"/>
      <c r="R1200" s="5"/>
      <c r="S1200" s="5"/>
      <c r="T1200" s="5"/>
      <c r="U1200" s="5">
        <v>43314.540625</v>
      </c>
      <c r="V1200" s="5">
        <v>43314.540625</v>
      </c>
      <c r="W1200" s="5" t="s">
        <v>48</v>
      </c>
      <c r="X1200" s="5"/>
      <c r="Y1200" s="5" t="s">
        <v>59</v>
      </c>
      <c r="Z1200" s="5"/>
    </row>
    <row r="1201" ht="12.75" customHeight="1">
      <c r="A1201" s="5" t="s">
        <v>8542</v>
      </c>
      <c r="B1201" s="5" t="s">
        <v>8543</v>
      </c>
      <c r="C1201" s="5" t="s">
        <v>8544</v>
      </c>
      <c r="D1201" s="5" t="s">
        <v>895</v>
      </c>
      <c r="E1201" s="5" t="s">
        <v>73</v>
      </c>
      <c r="F1201" s="5" t="s">
        <v>41</v>
      </c>
      <c r="G1201" s="5" t="s">
        <v>8545</v>
      </c>
      <c r="H1201" s="5" t="s">
        <v>897</v>
      </c>
      <c r="I1201" s="6" t="s">
        <v>8546</v>
      </c>
      <c r="J1201" s="5" t="s">
        <v>88</v>
      </c>
      <c r="K1201" s="5" t="s">
        <v>8547</v>
      </c>
      <c r="L1201" s="5"/>
      <c r="M1201" s="5"/>
      <c r="N1201" s="5"/>
      <c r="O1201" s="5" t="s">
        <v>8548</v>
      </c>
      <c r="P1201" s="5"/>
      <c r="Q1201" s="5" t="s">
        <v>906</v>
      </c>
      <c r="R1201" s="5"/>
      <c r="S1201" s="5"/>
      <c r="T1201" s="5"/>
      <c r="U1201" s="5">
        <v>43314.54063657407</v>
      </c>
      <c r="V1201" s="5">
        <v>43314.54063657407</v>
      </c>
      <c r="W1201" s="5" t="s">
        <v>48</v>
      </c>
      <c r="X1201" s="5"/>
      <c r="Y1201" s="5" t="s">
        <v>59</v>
      </c>
      <c r="Z1201" s="5"/>
    </row>
    <row r="1202" ht="12.75" customHeight="1">
      <c r="A1202" s="5" t="s">
        <v>8549</v>
      </c>
      <c r="B1202" s="5" t="s">
        <v>8550</v>
      </c>
      <c r="C1202" s="5" t="s">
        <v>8551</v>
      </c>
      <c r="D1202" s="5"/>
      <c r="E1202" s="5" t="s">
        <v>213</v>
      </c>
      <c r="F1202" s="5" t="s">
        <v>41</v>
      </c>
      <c r="G1202" s="5" t="s">
        <v>8552</v>
      </c>
      <c r="H1202" s="5"/>
      <c r="I1202" s="6" t="s">
        <v>8553</v>
      </c>
      <c r="J1202" s="5" t="s">
        <v>44</v>
      </c>
      <c r="K1202" s="5" t="s">
        <v>8554</v>
      </c>
      <c r="L1202" s="5"/>
      <c r="M1202" s="5"/>
      <c r="N1202" s="5"/>
      <c r="O1202" s="5" t="s">
        <v>8555</v>
      </c>
      <c r="P1202" s="5"/>
      <c r="Q1202" s="5" t="s">
        <v>227</v>
      </c>
      <c r="R1202" s="5"/>
      <c r="S1202" s="5"/>
      <c r="T1202" s="5"/>
      <c r="U1202" s="5">
        <v>43314.54063657407</v>
      </c>
      <c r="V1202" s="5">
        <v>43314.54063657407</v>
      </c>
      <c r="W1202" s="5" t="s">
        <v>48</v>
      </c>
      <c r="X1202" s="5"/>
      <c r="Y1202" s="5" t="s">
        <v>59</v>
      </c>
      <c r="Z1202" s="5"/>
    </row>
    <row r="1203" ht="12.75" customHeight="1">
      <c r="A1203" s="5" t="s">
        <v>8556</v>
      </c>
      <c r="B1203" s="5" t="s">
        <v>8557</v>
      </c>
      <c r="C1203" s="5" t="s">
        <v>8558</v>
      </c>
      <c r="D1203" s="5"/>
      <c r="E1203" s="5" t="s">
        <v>221</v>
      </c>
      <c r="F1203" s="5" t="s">
        <v>41</v>
      </c>
      <c r="G1203" s="5" t="s">
        <v>831</v>
      </c>
      <c r="H1203" s="5"/>
      <c r="I1203" s="6" t="s">
        <v>8559</v>
      </c>
      <c r="J1203" s="5" t="s">
        <v>44</v>
      </c>
      <c r="K1203" s="5" t="s">
        <v>8560</v>
      </c>
      <c r="L1203" s="5"/>
      <c r="M1203" s="5"/>
      <c r="N1203" s="5"/>
      <c r="O1203" s="5" t="s">
        <v>8561</v>
      </c>
      <c r="P1203" s="5"/>
      <c r="Q1203" s="5"/>
      <c r="R1203" s="5"/>
      <c r="S1203" s="5"/>
      <c r="T1203" s="5"/>
      <c r="U1203" s="5">
        <v>43314.540625</v>
      </c>
      <c r="V1203" s="5">
        <v>43314.540625</v>
      </c>
      <c r="W1203" s="5" t="s">
        <v>48</v>
      </c>
      <c r="X1203" s="5"/>
      <c r="Y1203" s="5" t="s">
        <v>59</v>
      </c>
      <c r="Z1203" s="5"/>
    </row>
    <row r="1204" ht="12.75" customHeight="1">
      <c r="A1204" s="5" t="s">
        <v>8562</v>
      </c>
      <c r="B1204" s="5" t="s">
        <v>8563</v>
      </c>
      <c r="C1204" s="5" t="s">
        <v>8564</v>
      </c>
      <c r="D1204" s="5"/>
      <c r="E1204" s="5" t="s">
        <v>344</v>
      </c>
      <c r="F1204" s="5" t="s">
        <v>41</v>
      </c>
      <c r="G1204" s="5" t="s">
        <v>8565</v>
      </c>
      <c r="H1204" s="5"/>
      <c r="I1204" s="6" t="s">
        <v>8566</v>
      </c>
      <c r="J1204" s="5" t="s">
        <v>44</v>
      </c>
      <c r="K1204" s="5" t="s">
        <v>8567</v>
      </c>
      <c r="L1204" s="5"/>
      <c r="M1204" s="5"/>
      <c r="N1204" s="5"/>
      <c r="O1204" s="5" t="s">
        <v>8568</v>
      </c>
      <c r="P1204" s="5"/>
      <c r="Q1204" s="5" t="s">
        <v>870</v>
      </c>
      <c r="R1204" s="5"/>
      <c r="S1204" s="5"/>
      <c r="T1204" s="5"/>
      <c r="U1204" s="5">
        <v>43314.54063657407</v>
      </c>
      <c r="V1204" s="5">
        <v>43314.54063657407</v>
      </c>
      <c r="W1204" s="5" t="s">
        <v>48</v>
      </c>
      <c r="X1204" s="5"/>
      <c r="Y1204" s="5" t="s">
        <v>59</v>
      </c>
      <c r="Z1204" s="5"/>
    </row>
    <row r="1205" ht="12.75" customHeight="1">
      <c r="A1205" s="5" t="s">
        <v>8569</v>
      </c>
      <c r="B1205" s="5" t="s">
        <v>8570</v>
      </c>
      <c r="C1205" s="5" t="s">
        <v>8571</v>
      </c>
      <c r="D1205" s="5"/>
      <c r="E1205" s="5" t="s">
        <v>152</v>
      </c>
      <c r="F1205" s="5" t="s">
        <v>41</v>
      </c>
      <c r="G1205" s="5" t="s">
        <v>8572</v>
      </c>
      <c r="H1205" s="5"/>
      <c r="I1205" s="6" t="s">
        <v>8573</v>
      </c>
      <c r="J1205" s="5" t="s">
        <v>44</v>
      </c>
      <c r="K1205" s="5" t="s">
        <v>8574</v>
      </c>
      <c r="L1205" s="5"/>
      <c r="M1205" s="5"/>
      <c r="N1205" s="5"/>
      <c r="O1205" s="5" t="s">
        <v>8575</v>
      </c>
      <c r="P1205" s="5"/>
      <c r="Q1205" s="5" t="s">
        <v>2896</v>
      </c>
      <c r="R1205" s="5"/>
      <c r="S1205" s="5"/>
      <c r="T1205" s="5"/>
      <c r="U1205" s="5">
        <v>43314.54063657407</v>
      </c>
      <c r="V1205" s="5">
        <v>43314.54063657407</v>
      </c>
      <c r="W1205" s="5" t="s">
        <v>48</v>
      </c>
      <c r="X1205" s="5"/>
      <c r="Y1205" s="5" t="s">
        <v>59</v>
      </c>
      <c r="Z1205" s="5"/>
    </row>
    <row r="1206" ht="12.75" customHeight="1">
      <c r="A1206" s="5" t="s">
        <v>8576</v>
      </c>
      <c r="B1206" s="5" t="s">
        <v>8577</v>
      </c>
      <c r="C1206" s="5" t="s">
        <v>8578</v>
      </c>
      <c r="D1206" s="5"/>
      <c r="E1206" s="5" t="s">
        <v>161</v>
      </c>
      <c r="F1206" s="5" t="s">
        <v>41</v>
      </c>
      <c r="G1206" s="5" t="s">
        <v>8579</v>
      </c>
      <c r="H1206" s="5" t="s">
        <v>75</v>
      </c>
      <c r="I1206" s="6" t="s">
        <v>8580</v>
      </c>
      <c r="J1206" s="5" t="s">
        <v>44</v>
      </c>
      <c r="K1206" s="5" t="s">
        <v>8581</v>
      </c>
      <c r="L1206" s="5"/>
      <c r="M1206" s="5"/>
      <c r="N1206" s="5"/>
      <c r="O1206" s="5" t="s">
        <v>8582</v>
      </c>
      <c r="P1206" s="5"/>
      <c r="Q1206" s="5"/>
      <c r="R1206" s="5"/>
      <c r="S1206" s="5"/>
      <c r="T1206" s="5"/>
      <c r="U1206" s="5">
        <v>43314.54063657407</v>
      </c>
      <c r="V1206" s="5">
        <v>43314.54063657407</v>
      </c>
      <c r="W1206" s="5" t="s">
        <v>48</v>
      </c>
      <c r="X1206" s="5"/>
      <c r="Y1206" s="5" t="s">
        <v>59</v>
      </c>
      <c r="Z1206" s="5"/>
    </row>
    <row r="1207" ht="12.75" customHeight="1">
      <c r="A1207" s="5" t="s">
        <v>8583</v>
      </c>
      <c r="B1207" s="5" t="s">
        <v>8584</v>
      </c>
      <c r="C1207" s="5" t="s">
        <v>8585</v>
      </c>
      <c r="D1207" s="5"/>
      <c r="E1207" s="5" t="s">
        <v>104</v>
      </c>
      <c r="F1207" s="5" t="s">
        <v>41</v>
      </c>
      <c r="G1207" s="5" t="s">
        <v>200</v>
      </c>
      <c r="H1207" s="5"/>
      <c r="I1207" s="6" t="s">
        <v>8586</v>
      </c>
      <c r="J1207" s="5" t="s">
        <v>44</v>
      </c>
      <c r="K1207" s="5" t="s">
        <v>8587</v>
      </c>
      <c r="L1207" s="5"/>
      <c r="M1207" s="5"/>
      <c r="N1207" s="5"/>
      <c r="O1207" s="5" t="s">
        <v>8588</v>
      </c>
      <c r="P1207" s="5"/>
      <c r="Q1207" s="5"/>
      <c r="R1207" s="5"/>
      <c r="S1207" s="5"/>
      <c r="T1207" s="5"/>
      <c r="U1207" s="5">
        <v>43314.540625</v>
      </c>
      <c r="V1207" s="5">
        <v>43314.540625</v>
      </c>
      <c r="W1207" s="5" t="s">
        <v>48</v>
      </c>
      <c r="X1207" s="5"/>
      <c r="Y1207" s="5" t="s">
        <v>59</v>
      </c>
      <c r="Z1207" s="5"/>
    </row>
    <row r="1208" ht="12.75" customHeight="1">
      <c r="A1208" s="5" t="s">
        <v>8589</v>
      </c>
      <c r="B1208" s="5" t="s">
        <v>8590</v>
      </c>
      <c r="C1208" s="5" t="s">
        <v>8591</v>
      </c>
      <c r="D1208" s="5"/>
      <c r="E1208" s="5" t="s">
        <v>213</v>
      </c>
      <c r="F1208" s="5" t="s">
        <v>41</v>
      </c>
      <c r="G1208" s="5" t="s">
        <v>8592</v>
      </c>
      <c r="H1208" s="5"/>
      <c r="I1208" s="6" t="s">
        <v>8593</v>
      </c>
      <c r="J1208" s="5" t="s">
        <v>44</v>
      </c>
      <c r="K1208" s="5" t="s">
        <v>8594</v>
      </c>
      <c r="L1208" s="5"/>
      <c r="M1208" s="5"/>
      <c r="N1208" s="5"/>
      <c r="O1208" s="5" t="s">
        <v>8595</v>
      </c>
      <c r="P1208" s="5"/>
      <c r="Q1208" s="5"/>
      <c r="R1208" s="5"/>
      <c r="S1208" s="5"/>
      <c r="T1208" s="5"/>
      <c r="U1208" s="5">
        <v>43314.54063657407</v>
      </c>
      <c r="V1208" s="5">
        <v>43314.54063657407</v>
      </c>
      <c r="W1208" s="5" t="s">
        <v>48</v>
      </c>
      <c r="X1208" s="5"/>
      <c r="Y1208" s="5" t="s">
        <v>59</v>
      </c>
      <c r="Z1208" s="5"/>
    </row>
    <row r="1209" ht="12.75" customHeight="1">
      <c r="A1209" s="5" t="s">
        <v>8596</v>
      </c>
      <c r="B1209" s="5" t="s">
        <v>8597</v>
      </c>
      <c r="C1209" s="5" t="s">
        <v>8598</v>
      </c>
      <c r="D1209" s="5" t="s">
        <v>134</v>
      </c>
      <c r="E1209" s="5" t="s">
        <v>40</v>
      </c>
      <c r="F1209" s="5" t="s">
        <v>41</v>
      </c>
      <c r="G1209" s="5" t="s">
        <v>8599</v>
      </c>
      <c r="H1209" s="5" t="s">
        <v>897</v>
      </c>
      <c r="I1209" s="6" t="s">
        <v>8600</v>
      </c>
      <c r="J1209" s="5" t="s">
        <v>88</v>
      </c>
      <c r="K1209" s="5" t="s">
        <v>8601</v>
      </c>
      <c r="L1209" s="5"/>
      <c r="M1209" s="5"/>
      <c r="N1209" s="5"/>
      <c r="O1209" s="5" t="s">
        <v>8602</v>
      </c>
      <c r="P1209" s="5"/>
      <c r="Q1209" s="5" t="s">
        <v>145</v>
      </c>
      <c r="R1209" s="5"/>
      <c r="S1209" s="5"/>
      <c r="T1209" s="5"/>
      <c r="U1209" s="5">
        <v>43314.54063657407</v>
      </c>
      <c r="V1209" s="5">
        <v>43314.54063657407</v>
      </c>
      <c r="W1209" s="5" t="s">
        <v>48</v>
      </c>
      <c r="X1209" s="5"/>
      <c r="Y1209" s="5" t="s">
        <v>59</v>
      </c>
      <c r="Z1209" s="5"/>
    </row>
    <row r="1210" ht="12.75" customHeight="1">
      <c r="A1210" s="5" t="s">
        <v>8603</v>
      </c>
      <c r="B1210" s="5" t="s">
        <v>8604</v>
      </c>
      <c r="C1210" s="5" t="s">
        <v>8605</v>
      </c>
      <c r="D1210" s="5"/>
      <c r="E1210" s="5" t="s">
        <v>73</v>
      </c>
      <c r="F1210" s="5" t="s">
        <v>41</v>
      </c>
      <c r="G1210" s="5" t="s">
        <v>8606</v>
      </c>
      <c r="H1210" s="5"/>
      <c r="I1210" s="6" t="s">
        <v>8607</v>
      </c>
      <c r="J1210" s="5" t="s">
        <v>44</v>
      </c>
      <c r="K1210" s="5" t="s">
        <v>8608</v>
      </c>
      <c r="L1210" s="5"/>
      <c r="M1210" s="5"/>
      <c r="N1210" s="5"/>
      <c r="O1210" s="5" t="s">
        <v>8609</v>
      </c>
      <c r="P1210" s="5"/>
      <c r="Q1210" s="5"/>
      <c r="R1210" s="5"/>
      <c r="S1210" s="5"/>
      <c r="T1210" s="5"/>
      <c r="U1210" s="5">
        <v>43314.540625</v>
      </c>
      <c r="V1210" s="5">
        <v>43314.540625</v>
      </c>
      <c r="W1210" s="5" t="s">
        <v>48</v>
      </c>
      <c r="X1210" s="5"/>
      <c r="Y1210" s="5" t="s">
        <v>59</v>
      </c>
      <c r="Z1210" s="5"/>
    </row>
    <row r="1211" ht="12.75" customHeight="1">
      <c r="A1211" s="5" t="s">
        <v>8610</v>
      </c>
      <c r="B1211" s="5" t="s">
        <v>8611</v>
      </c>
      <c r="C1211" s="5" t="s">
        <v>8612</v>
      </c>
      <c r="D1211" s="5"/>
      <c r="E1211" s="5" t="s">
        <v>40</v>
      </c>
      <c r="F1211" s="5" t="s">
        <v>41</v>
      </c>
      <c r="G1211" s="5" t="s">
        <v>8613</v>
      </c>
      <c r="H1211" s="5"/>
      <c r="I1211" s="6" t="s">
        <v>8614</v>
      </c>
      <c r="J1211" s="5" t="s">
        <v>44</v>
      </c>
      <c r="K1211" s="5" t="s">
        <v>8615</v>
      </c>
      <c r="L1211" s="5"/>
      <c r="M1211" s="5"/>
      <c r="N1211" s="5"/>
      <c r="O1211" s="5" t="s">
        <v>8616</v>
      </c>
      <c r="P1211" s="5"/>
      <c r="Q1211" s="5"/>
      <c r="R1211" s="5"/>
      <c r="S1211" s="5"/>
      <c r="T1211" s="5"/>
      <c r="U1211" s="5">
        <v>43314.54063657407</v>
      </c>
      <c r="V1211" s="5">
        <v>43314.54063657407</v>
      </c>
      <c r="W1211" s="5" t="s">
        <v>48</v>
      </c>
      <c r="X1211" s="5"/>
      <c r="Y1211" s="5" t="s">
        <v>59</v>
      </c>
      <c r="Z1211" s="5"/>
    </row>
    <row r="1212" ht="12.75" customHeight="1">
      <c r="A1212" s="5" t="s">
        <v>8617</v>
      </c>
      <c r="B1212" s="5" t="s">
        <v>8618</v>
      </c>
      <c r="C1212" s="5" t="s">
        <v>8619</v>
      </c>
      <c r="D1212" s="5" t="s">
        <v>1899</v>
      </c>
      <c r="E1212" s="5" t="s">
        <v>221</v>
      </c>
      <c r="F1212" s="5" t="s">
        <v>41</v>
      </c>
      <c r="G1212" s="5" t="s">
        <v>8620</v>
      </c>
      <c r="H1212" s="5" t="s">
        <v>2227</v>
      </c>
      <c r="I1212" s="6" t="s">
        <v>8621</v>
      </c>
      <c r="J1212" s="5" t="s">
        <v>88</v>
      </c>
      <c r="K1212" s="5" t="s">
        <v>8622</v>
      </c>
      <c r="L1212" s="5"/>
      <c r="M1212" s="5"/>
      <c r="N1212" s="5"/>
      <c r="O1212" s="5" t="s">
        <v>8623</v>
      </c>
      <c r="P1212" s="5"/>
      <c r="Q1212" s="5" t="s">
        <v>1904</v>
      </c>
      <c r="R1212" s="5"/>
      <c r="S1212" s="5"/>
      <c r="T1212" s="5"/>
      <c r="U1212" s="5">
        <v>43314.54063657407</v>
      </c>
      <c r="V1212" s="5">
        <v>43314.54063657407</v>
      </c>
      <c r="W1212" s="5" t="s">
        <v>48</v>
      </c>
      <c r="X1212" s="5"/>
      <c r="Y1212" s="5" t="s">
        <v>59</v>
      </c>
      <c r="Z1212" s="5"/>
    </row>
    <row r="1213" ht="12.75" customHeight="1">
      <c r="A1213" s="5" t="s">
        <v>8624</v>
      </c>
      <c r="B1213" s="5" t="s">
        <v>8625</v>
      </c>
      <c r="C1213" s="5" t="s">
        <v>8626</v>
      </c>
      <c r="D1213" s="5"/>
      <c r="E1213" s="5" t="s">
        <v>40</v>
      </c>
      <c r="F1213" s="5" t="s">
        <v>41</v>
      </c>
      <c r="G1213" s="5" t="s">
        <v>8627</v>
      </c>
      <c r="H1213" s="5"/>
      <c r="I1213" s="6" t="s">
        <v>8628</v>
      </c>
      <c r="J1213" s="5" t="s">
        <v>44</v>
      </c>
      <c r="K1213" s="5" t="s">
        <v>8629</v>
      </c>
      <c r="L1213" s="5"/>
      <c r="M1213" s="5"/>
      <c r="N1213" s="5"/>
      <c r="O1213" s="5" t="s">
        <v>8630</v>
      </c>
      <c r="P1213" s="5"/>
      <c r="Q1213" s="5" t="s">
        <v>3403</v>
      </c>
      <c r="R1213" s="5"/>
      <c r="S1213" s="5"/>
      <c r="T1213" s="5"/>
      <c r="U1213" s="5">
        <v>43314.54064814815</v>
      </c>
      <c r="V1213" s="5">
        <v>43314.54064814815</v>
      </c>
      <c r="W1213" s="5" t="s">
        <v>48</v>
      </c>
      <c r="X1213" s="5"/>
      <c r="Y1213" s="5" t="s">
        <v>59</v>
      </c>
      <c r="Z1213" s="5"/>
    </row>
    <row r="1214" ht="12.75" customHeight="1">
      <c r="A1214" s="5" t="s">
        <v>8631</v>
      </c>
      <c r="B1214" s="5" t="s">
        <v>8632</v>
      </c>
      <c r="C1214" s="5" t="s">
        <v>8633</v>
      </c>
      <c r="D1214" s="5"/>
      <c r="E1214" s="5" t="s">
        <v>230</v>
      </c>
      <c r="F1214" s="5" t="s">
        <v>41</v>
      </c>
      <c r="G1214" s="5" t="s">
        <v>8634</v>
      </c>
      <c r="H1214" s="5"/>
      <c r="I1214" s="6" t="s">
        <v>8635</v>
      </c>
      <c r="J1214" s="5" t="s">
        <v>44</v>
      </c>
      <c r="K1214" s="5" t="s">
        <v>8636</v>
      </c>
      <c r="L1214" s="5"/>
      <c r="M1214" s="5"/>
      <c r="N1214" s="5"/>
      <c r="O1214" s="5" t="s">
        <v>8637</v>
      </c>
      <c r="P1214" s="5"/>
      <c r="Q1214" s="5" t="s">
        <v>8172</v>
      </c>
      <c r="R1214" s="5"/>
      <c r="S1214" s="5"/>
      <c r="T1214" s="5"/>
      <c r="U1214" s="5">
        <v>43314.54063657407</v>
      </c>
      <c r="V1214" s="5">
        <v>43314.54063657407</v>
      </c>
      <c r="W1214" s="5" t="s">
        <v>48</v>
      </c>
      <c r="X1214" s="5"/>
      <c r="Y1214" s="5" t="s">
        <v>59</v>
      </c>
      <c r="Z1214" s="5"/>
    </row>
    <row r="1215" ht="12.75" customHeight="1">
      <c r="A1215" s="5" t="s">
        <v>8638</v>
      </c>
      <c r="B1215" s="5" t="s">
        <v>8639</v>
      </c>
      <c r="C1215" s="5" t="s">
        <v>8640</v>
      </c>
      <c r="D1215" s="5" t="s">
        <v>134</v>
      </c>
      <c r="E1215" s="5" t="s">
        <v>344</v>
      </c>
      <c r="F1215" s="5" t="s">
        <v>41</v>
      </c>
      <c r="G1215" s="5" t="s">
        <v>8641</v>
      </c>
      <c r="H1215" s="5" t="s">
        <v>1227</v>
      </c>
      <c r="I1215" s="6" t="s">
        <v>8642</v>
      </c>
      <c r="J1215" s="5" t="s">
        <v>88</v>
      </c>
      <c r="K1215" s="5" t="s">
        <v>8643</v>
      </c>
      <c r="L1215" s="5"/>
      <c r="M1215" s="5"/>
      <c r="N1215" s="5"/>
      <c r="O1215" s="5" t="s">
        <v>8644</v>
      </c>
      <c r="P1215" s="5"/>
      <c r="Q1215" s="5" t="s">
        <v>145</v>
      </c>
      <c r="R1215" s="5"/>
      <c r="S1215" s="5"/>
      <c r="T1215" s="5"/>
      <c r="U1215" s="5">
        <v>43314.54063657407</v>
      </c>
      <c r="V1215" s="5">
        <v>43314.54063657407</v>
      </c>
      <c r="W1215" s="5" t="s">
        <v>48</v>
      </c>
      <c r="X1215" s="5"/>
      <c r="Y1215" s="5" t="s">
        <v>59</v>
      </c>
      <c r="Z1215" s="5"/>
    </row>
    <row r="1216" ht="12.75" customHeight="1">
      <c r="A1216" s="5" t="s">
        <v>8645</v>
      </c>
      <c r="B1216" s="5" t="s">
        <v>8646</v>
      </c>
      <c r="C1216" s="5" t="s">
        <v>8647</v>
      </c>
      <c r="D1216" s="5"/>
      <c r="E1216" s="5" t="s">
        <v>63</v>
      </c>
      <c r="F1216" s="5" t="s">
        <v>41</v>
      </c>
      <c r="G1216" s="5" t="s">
        <v>8648</v>
      </c>
      <c r="H1216" s="5"/>
      <c r="I1216" s="6" t="s">
        <v>8649</v>
      </c>
      <c r="J1216" s="5" t="s">
        <v>44</v>
      </c>
      <c r="K1216" s="5" t="s">
        <v>8650</v>
      </c>
      <c r="L1216" s="5"/>
      <c r="M1216" s="5"/>
      <c r="N1216" s="5"/>
      <c r="O1216" s="5" t="s">
        <v>8651</v>
      </c>
      <c r="P1216" s="5"/>
      <c r="Q1216" s="5" t="s">
        <v>8652</v>
      </c>
      <c r="R1216" s="5"/>
      <c r="S1216" s="5"/>
      <c r="T1216" s="5"/>
      <c r="U1216" s="5">
        <v>43314.54063657407</v>
      </c>
      <c r="V1216" s="5">
        <v>43314.54063657407</v>
      </c>
      <c r="W1216" s="5" t="s">
        <v>48</v>
      </c>
      <c r="X1216" s="5"/>
      <c r="Y1216" s="5" t="s">
        <v>59</v>
      </c>
      <c r="Z1216" s="5"/>
    </row>
    <row r="1217" ht="12.75" customHeight="1">
      <c r="A1217" s="5" t="s">
        <v>8653</v>
      </c>
      <c r="B1217" s="5" t="s">
        <v>8654</v>
      </c>
      <c r="C1217" s="5" t="s">
        <v>8655</v>
      </c>
      <c r="D1217" s="5" t="s">
        <v>8656</v>
      </c>
      <c r="E1217" s="5" t="s">
        <v>136</v>
      </c>
      <c r="F1217" s="5" t="s">
        <v>41</v>
      </c>
      <c r="G1217" s="5" t="s">
        <v>1994</v>
      </c>
      <c r="H1217" s="5"/>
      <c r="I1217" s="6" t="s">
        <v>8657</v>
      </c>
      <c r="J1217" s="5" t="s">
        <v>88</v>
      </c>
      <c r="K1217" s="5" t="s">
        <v>8658</v>
      </c>
      <c r="L1217" s="5"/>
      <c r="M1217" s="5"/>
      <c r="N1217" s="5"/>
      <c r="O1217" s="5" t="s">
        <v>8659</v>
      </c>
      <c r="P1217" s="5"/>
      <c r="Q1217" s="5" t="s">
        <v>8660</v>
      </c>
      <c r="R1217" s="5"/>
      <c r="S1217" s="5"/>
      <c r="T1217" s="5"/>
      <c r="U1217" s="5">
        <v>43314.540625</v>
      </c>
      <c r="V1217" s="5">
        <v>43314.540625</v>
      </c>
      <c r="W1217" s="5" t="s">
        <v>48</v>
      </c>
      <c r="X1217" s="5"/>
      <c r="Y1217" s="5" t="s">
        <v>59</v>
      </c>
      <c r="Z1217" s="5"/>
    </row>
    <row r="1218" ht="12.75" customHeight="1">
      <c r="A1218" s="5" t="s">
        <v>8661</v>
      </c>
      <c r="B1218" s="5" t="s">
        <v>8662</v>
      </c>
      <c r="C1218" s="5" t="s">
        <v>8663</v>
      </c>
      <c r="D1218" s="5" t="s">
        <v>8664</v>
      </c>
      <c r="E1218" s="5" t="s">
        <v>344</v>
      </c>
      <c r="F1218" s="5" t="s">
        <v>41</v>
      </c>
      <c r="G1218" s="5" t="s">
        <v>8665</v>
      </c>
      <c r="H1218" s="5" t="s">
        <v>1200</v>
      </c>
      <c r="I1218" s="6" t="s">
        <v>8666</v>
      </c>
      <c r="J1218" s="5" t="s">
        <v>88</v>
      </c>
      <c r="K1218" s="5" t="s">
        <v>8667</v>
      </c>
      <c r="L1218" s="5"/>
      <c r="M1218" s="5"/>
      <c r="N1218" s="5"/>
      <c r="O1218" s="5" t="s">
        <v>8668</v>
      </c>
      <c r="P1218" s="5"/>
      <c r="Q1218" s="5" t="s">
        <v>8669</v>
      </c>
      <c r="R1218" s="5"/>
      <c r="S1218" s="5"/>
      <c r="T1218" s="5"/>
      <c r="U1218" s="5">
        <v>43314.54063657407</v>
      </c>
      <c r="V1218" s="5">
        <v>43314.54063657407</v>
      </c>
      <c r="W1218" s="5" t="s">
        <v>48</v>
      </c>
      <c r="X1218" s="5"/>
      <c r="Y1218" s="5" t="s">
        <v>59</v>
      </c>
      <c r="Z1218" s="5"/>
    </row>
    <row r="1219" ht="12.75" customHeight="1">
      <c r="A1219" s="5" t="s">
        <v>8670</v>
      </c>
      <c r="B1219" s="5" t="s">
        <v>8671</v>
      </c>
      <c r="C1219" s="5" t="s">
        <v>8672</v>
      </c>
      <c r="D1219" s="5"/>
      <c r="E1219" s="5" t="s">
        <v>136</v>
      </c>
      <c r="F1219" s="5" t="s">
        <v>41</v>
      </c>
      <c r="G1219" s="5" t="s">
        <v>8673</v>
      </c>
      <c r="H1219" s="5"/>
      <c r="I1219" s="6" t="s">
        <v>8674</v>
      </c>
      <c r="J1219" s="5" t="s">
        <v>44</v>
      </c>
      <c r="K1219" s="5" t="s">
        <v>8675</v>
      </c>
      <c r="L1219" s="5"/>
      <c r="M1219" s="5"/>
      <c r="N1219" s="5"/>
      <c r="O1219" s="5" t="s">
        <v>8676</v>
      </c>
      <c r="P1219" s="5"/>
      <c r="Q1219" s="5"/>
      <c r="R1219" s="5"/>
      <c r="S1219" s="5"/>
      <c r="T1219" s="5"/>
      <c r="U1219" s="5">
        <v>43314.54063657407</v>
      </c>
      <c r="V1219" s="5">
        <v>43314.54063657407</v>
      </c>
      <c r="W1219" s="5" t="s">
        <v>48</v>
      </c>
      <c r="X1219" s="5"/>
      <c r="Y1219" s="5" t="s">
        <v>59</v>
      </c>
      <c r="Z1219" s="5"/>
    </row>
    <row r="1220" ht="12.75" customHeight="1">
      <c r="A1220" s="5" t="s">
        <v>8677</v>
      </c>
      <c r="B1220" s="5" t="s">
        <v>8678</v>
      </c>
      <c r="C1220" s="5" t="s">
        <v>8679</v>
      </c>
      <c r="D1220" s="5"/>
      <c r="E1220" s="5" t="s">
        <v>63</v>
      </c>
      <c r="F1220" s="5" t="s">
        <v>41</v>
      </c>
      <c r="G1220" s="5" t="s">
        <v>8680</v>
      </c>
      <c r="H1220" s="5"/>
      <c r="I1220" s="6" t="s">
        <v>8681</v>
      </c>
      <c r="J1220" s="5" t="s">
        <v>44</v>
      </c>
      <c r="K1220" s="5"/>
      <c r="L1220" s="5"/>
      <c r="M1220" s="5"/>
      <c r="N1220" s="5"/>
      <c r="O1220" s="5" t="s">
        <v>8682</v>
      </c>
      <c r="P1220" s="5"/>
      <c r="Q1220" s="5"/>
      <c r="R1220" s="5"/>
      <c r="S1220" s="5"/>
      <c r="T1220" s="5"/>
      <c r="U1220" s="5">
        <v>43314.540625</v>
      </c>
      <c r="V1220" s="5">
        <v>43314.540625</v>
      </c>
      <c r="W1220" s="5" t="s">
        <v>48</v>
      </c>
      <c r="X1220" s="5"/>
      <c r="Y1220" s="5" t="s">
        <v>59</v>
      </c>
      <c r="Z1220" s="5"/>
    </row>
    <row r="1221" ht="12.75" customHeight="1">
      <c r="A1221" s="5" t="s">
        <v>8683</v>
      </c>
      <c r="B1221" s="5" t="s">
        <v>8684</v>
      </c>
      <c r="C1221" s="5" t="s">
        <v>8685</v>
      </c>
      <c r="D1221" s="5"/>
      <c r="E1221" s="5" t="s">
        <v>221</v>
      </c>
      <c r="F1221" s="5" t="s">
        <v>41</v>
      </c>
      <c r="G1221" s="5" t="s">
        <v>8686</v>
      </c>
      <c r="H1221" s="5"/>
      <c r="I1221" s="6" t="s">
        <v>8687</v>
      </c>
      <c r="J1221" s="5" t="s">
        <v>44</v>
      </c>
      <c r="K1221" s="5" t="s">
        <v>8688</v>
      </c>
      <c r="L1221" s="5"/>
      <c r="M1221" s="5"/>
      <c r="N1221" s="5"/>
      <c r="O1221" s="5" t="s">
        <v>8689</v>
      </c>
      <c r="P1221" s="5"/>
      <c r="Q1221" s="5" t="s">
        <v>870</v>
      </c>
      <c r="R1221" s="5"/>
      <c r="S1221" s="5"/>
      <c r="T1221" s="5"/>
      <c r="U1221" s="5">
        <v>43314.54063657407</v>
      </c>
      <c r="V1221" s="5">
        <v>43314.54063657407</v>
      </c>
      <c r="W1221" s="5" t="s">
        <v>48</v>
      </c>
      <c r="X1221" s="5"/>
      <c r="Y1221" s="5" t="s">
        <v>59</v>
      </c>
      <c r="Z1221" s="5"/>
    </row>
    <row r="1222" ht="12.75" customHeight="1">
      <c r="A1222" s="5" t="s">
        <v>8690</v>
      </c>
      <c r="B1222" s="5" t="s">
        <v>8691</v>
      </c>
      <c r="C1222" s="5" t="s">
        <v>8692</v>
      </c>
      <c r="D1222" s="5" t="s">
        <v>2377</v>
      </c>
      <c r="E1222" s="5" t="s">
        <v>213</v>
      </c>
      <c r="F1222" s="5" t="s">
        <v>41</v>
      </c>
      <c r="G1222" s="5" t="s">
        <v>8693</v>
      </c>
      <c r="H1222" s="5" t="s">
        <v>748</v>
      </c>
      <c r="I1222" s="6" t="s">
        <v>8694</v>
      </c>
      <c r="J1222" s="5" t="s">
        <v>88</v>
      </c>
      <c r="K1222" s="5" t="s">
        <v>8695</v>
      </c>
      <c r="L1222" s="5"/>
      <c r="M1222" s="5"/>
      <c r="N1222" s="5"/>
      <c r="O1222" s="5" t="s">
        <v>8696</v>
      </c>
      <c r="P1222" s="5"/>
      <c r="Q1222" s="5" t="s">
        <v>2382</v>
      </c>
      <c r="R1222" s="5"/>
      <c r="S1222" s="5"/>
      <c r="T1222" s="5"/>
      <c r="U1222" s="5">
        <v>43314.54063657407</v>
      </c>
      <c r="V1222" s="5">
        <v>43314.54063657407</v>
      </c>
      <c r="W1222" s="5" t="s">
        <v>48</v>
      </c>
      <c r="X1222" s="5"/>
      <c r="Y1222" s="5" t="s">
        <v>59</v>
      </c>
      <c r="Z1222" s="5"/>
    </row>
    <row r="1223" ht="12.75" customHeight="1">
      <c r="A1223" s="5" t="s">
        <v>8697</v>
      </c>
      <c r="B1223" s="5" t="s">
        <v>8698</v>
      </c>
      <c r="C1223" s="5" t="s">
        <v>8699</v>
      </c>
      <c r="D1223" s="5"/>
      <c r="E1223" s="5" t="s">
        <v>40</v>
      </c>
      <c r="F1223" s="5" t="s">
        <v>41</v>
      </c>
      <c r="G1223" s="5" t="s">
        <v>8700</v>
      </c>
      <c r="H1223" s="5"/>
      <c r="I1223" s="6" t="s">
        <v>8701</v>
      </c>
      <c r="J1223" s="5" t="s">
        <v>44</v>
      </c>
      <c r="K1223" s="5" t="s">
        <v>8702</v>
      </c>
      <c r="L1223" s="5"/>
      <c r="M1223" s="5"/>
      <c r="N1223" s="5"/>
      <c r="O1223" s="5" t="s">
        <v>8703</v>
      </c>
      <c r="P1223" s="5"/>
      <c r="Q1223" s="5" t="s">
        <v>2275</v>
      </c>
      <c r="R1223" s="5"/>
      <c r="S1223" s="5"/>
      <c r="T1223" s="5"/>
      <c r="U1223" s="5">
        <v>43314.54063657407</v>
      </c>
      <c r="V1223" s="5">
        <v>43314.54063657407</v>
      </c>
      <c r="W1223" s="5" t="s">
        <v>48</v>
      </c>
      <c r="X1223" s="5"/>
      <c r="Y1223" s="5" t="s">
        <v>59</v>
      </c>
      <c r="Z1223" s="5"/>
    </row>
    <row r="1224" ht="12.75" customHeight="1">
      <c r="A1224" s="5" t="s">
        <v>8704</v>
      </c>
      <c r="B1224" s="5" t="s">
        <v>8705</v>
      </c>
      <c r="C1224" s="5" t="s">
        <v>8706</v>
      </c>
      <c r="D1224" s="5"/>
      <c r="E1224" s="5" t="s">
        <v>161</v>
      </c>
      <c r="F1224" s="5" t="s">
        <v>41</v>
      </c>
      <c r="G1224" s="5" t="s">
        <v>8707</v>
      </c>
      <c r="H1224" s="5" t="s">
        <v>173</v>
      </c>
      <c r="I1224" s="6" t="s">
        <v>8708</v>
      </c>
      <c r="J1224" s="5" t="s">
        <v>44</v>
      </c>
      <c r="K1224" s="5" t="s">
        <v>8709</v>
      </c>
      <c r="L1224" s="5"/>
      <c r="M1224" s="5"/>
      <c r="N1224" s="5"/>
      <c r="O1224" s="5" t="s">
        <v>8710</v>
      </c>
      <c r="P1224" s="5"/>
      <c r="Q1224" s="5"/>
      <c r="R1224" s="5"/>
      <c r="S1224" s="5"/>
      <c r="T1224" s="5"/>
      <c r="U1224" s="5">
        <v>43314.540625</v>
      </c>
      <c r="V1224" s="5">
        <v>43314.540625</v>
      </c>
      <c r="W1224" s="5" t="s">
        <v>48</v>
      </c>
      <c r="X1224" s="5"/>
      <c r="Y1224" s="5" t="s">
        <v>59</v>
      </c>
      <c r="Z1224" s="5"/>
    </row>
    <row r="1225" ht="12.75" customHeight="1">
      <c r="A1225" s="5" t="s">
        <v>8711</v>
      </c>
      <c r="B1225" s="5" t="s">
        <v>8712</v>
      </c>
      <c r="C1225" s="5" t="s">
        <v>8713</v>
      </c>
      <c r="D1225" s="5"/>
      <c r="E1225" s="5" t="s">
        <v>73</v>
      </c>
      <c r="F1225" s="5" t="s">
        <v>41</v>
      </c>
      <c r="G1225" s="5" t="s">
        <v>8714</v>
      </c>
      <c r="H1225" s="5"/>
      <c r="I1225" s="6" t="s">
        <v>8715</v>
      </c>
      <c r="J1225" s="5" t="s">
        <v>44</v>
      </c>
      <c r="K1225" s="5" t="s">
        <v>8716</v>
      </c>
      <c r="L1225" s="5"/>
      <c r="M1225" s="5"/>
      <c r="N1225" s="5"/>
      <c r="O1225" s="5" t="s">
        <v>8717</v>
      </c>
      <c r="P1225" s="5"/>
      <c r="Q1225" s="5"/>
      <c r="R1225" s="5"/>
      <c r="S1225" s="5"/>
      <c r="T1225" s="5"/>
      <c r="U1225" s="5">
        <v>43314.54063657407</v>
      </c>
      <c r="V1225" s="5">
        <v>43314.54063657407</v>
      </c>
      <c r="W1225" s="5" t="s">
        <v>48</v>
      </c>
      <c r="X1225" s="5"/>
      <c r="Y1225" s="5" t="s">
        <v>59</v>
      </c>
      <c r="Z1225" s="5"/>
    </row>
    <row r="1226" ht="12.75" customHeight="1">
      <c r="A1226" s="5" t="s">
        <v>8718</v>
      </c>
      <c r="B1226" s="5" t="s">
        <v>8719</v>
      </c>
      <c r="C1226" s="5" t="s">
        <v>8720</v>
      </c>
      <c r="D1226" s="5"/>
      <c r="E1226" s="5" t="s">
        <v>40</v>
      </c>
      <c r="F1226" s="5" t="s">
        <v>41</v>
      </c>
      <c r="G1226" s="5" t="s">
        <v>8721</v>
      </c>
      <c r="H1226" s="5"/>
      <c r="I1226" s="6" t="s">
        <v>8722</v>
      </c>
      <c r="J1226" s="5" t="s">
        <v>44</v>
      </c>
      <c r="K1226" s="5" t="s">
        <v>8723</v>
      </c>
      <c r="L1226" s="5"/>
      <c r="M1226" s="5"/>
      <c r="N1226" s="5"/>
      <c r="O1226" s="5" t="s">
        <v>8724</v>
      </c>
      <c r="P1226" s="5"/>
      <c r="Q1226" s="5"/>
      <c r="R1226" s="5"/>
      <c r="S1226" s="5"/>
      <c r="T1226" s="5"/>
      <c r="U1226" s="5">
        <v>43314.54063657407</v>
      </c>
      <c r="V1226" s="5">
        <v>43314.54063657407</v>
      </c>
      <c r="W1226" s="5" t="s">
        <v>48</v>
      </c>
      <c r="X1226" s="5"/>
      <c r="Y1226" s="5" t="s">
        <v>59</v>
      </c>
      <c r="Z1226" s="5"/>
    </row>
    <row r="1227" ht="12.75" customHeight="1">
      <c r="A1227" s="5" t="s">
        <v>8725</v>
      </c>
      <c r="B1227" s="5" t="s">
        <v>8726</v>
      </c>
      <c r="C1227" s="5" t="s">
        <v>5375</v>
      </c>
      <c r="D1227" s="5" t="s">
        <v>1637</v>
      </c>
      <c r="E1227" s="5" t="s">
        <v>53</v>
      </c>
      <c r="F1227" s="5" t="s">
        <v>41</v>
      </c>
      <c r="G1227" s="5" t="s">
        <v>8727</v>
      </c>
      <c r="H1227" s="5" t="s">
        <v>5820</v>
      </c>
      <c r="I1227" s="6" t="s">
        <v>8728</v>
      </c>
      <c r="J1227" s="5" t="s">
        <v>88</v>
      </c>
      <c r="K1227" s="5" t="s">
        <v>8729</v>
      </c>
      <c r="L1227" s="5"/>
      <c r="M1227" s="5"/>
      <c r="N1227" s="5"/>
      <c r="O1227" s="5" t="s">
        <v>8730</v>
      </c>
      <c r="P1227" s="5"/>
      <c r="Q1227" s="5" t="s">
        <v>1643</v>
      </c>
      <c r="R1227" s="5"/>
      <c r="S1227" s="5"/>
      <c r="T1227" s="5"/>
      <c r="U1227" s="5">
        <v>43314.54063657407</v>
      </c>
      <c r="V1227" s="5">
        <v>43314.54063657407</v>
      </c>
      <c r="W1227" s="5" t="s">
        <v>48</v>
      </c>
      <c r="X1227" s="5"/>
      <c r="Y1227" s="5" t="s">
        <v>59</v>
      </c>
      <c r="Z1227" s="5"/>
    </row>
    <row r="1228" ht="12.75" customHeight="1">
      <c r="A1228" s="5" t="s">
        <v>8731</v>
      </c>
      <c r="B1228" s="5" t="s">
        <v>8732</v>
      </c>
      <c r="C1228" s="5" t="s">
        <v>8733</v>
      </c>
      <c r="D1228" s="5" t="s">
        <v>2075</v>
      </c>
      <c r="E1228" s="5" t="s">
        <v>230</v>
      </c>
      <c r="F1228" s="5" t="s">
        <v>41</v>
      </c>
      <c r="G1228" s="5" t="s">
        <v>8734</v>
      </c>
      <c r="H1228" s="5" t="s">
        <v>1761</v>
      </c>
      <c r="I1228" s="6" t="s">
        <v>8735</v>
      </c>
      <c r="J1228" s="5" t="s">
        <v>88</v>
      </c>
      <c r="K1228" s="5" t="s">
        <v>8736</v>
      </c>
      <c r="L1228" s="5"/>
      <c r="M1228" s="5"/>
      <c r="N1228" s="5"/>
      <c r="O1228" s="5" t="s">
        <v>8737</v>
      </c>
      <c r="P1228" s="5"/>
      <c r="Q1228" s="5" t="s">
        <v>2081</v>
      </c>
      <c r="R1228" s="5"/>
      <c r="S1228" s="5"/>
      <c r="T1228" s="5"/>
      <c r="U1228" s="5">
        <v>43314.540625</v>
      </c>
      <c r="V1228" s="5">
        <v>43314.540625</v>
      </c>
      <c r="W1228" s="5" t="s">
        <v>48</v>
      </c>
      <c r="X1228" s="5"/>
      <c r="Y1228" s="5" t="s">
        <v>59</v>
      </c>
      <c r="Z1228" s="5"/>
    </row>
    <row r="1229" ht="12.75" customHeight="1">
      <c r="A1229" s="5" t="s">
        <v>8738</v>
      </c>
      <c r="B1229" s="5" t="s">
        <v>8739</v>
      </c>
      <c r="C1229" s="5" t="s">
        <v>8740</v>
      </c>
      <c r="D1229" s="5"/>
      <c r="E1229" s="5" t="s">
        <v>152</v>
      </c>
      <c r="F1229" s="5" t="s">
        <v>41</v>
      </c>
      <c r="G1229" s="5" t="s">
        <v>200</v>
      </c>
      <c r="H1229" s="5"/>
      <c r="I1229" s="6" t="s">
        <v>8741</v>
      </c>
      <c r="J1229" s="5" t="s">
        <v>44</v>
      </c>
      <c r="K1229" s="5" t="s">
        <v>8742</v>
      </c>
      <c r="L1229" s="5"/>
      <c r="M1229" s="5"/>
      <c r="N1229" s="5"/>
      <c r="O1229" s="5" t="s">
        <v>8743</v>
      </c>
      <c r="P1229" s="5"/>
      <c r="Q1229" s="5"/>
      <c r="R1229" s="5"/>
      <c r="S1229" s="5"/>
      <c r="T1229" s="5"/>
      <c r="U1229" s="5">
        <v>43314.54063657407</v>
      </c>
      <c r="V1229" s="5">
        <v>43314.54063657407</v>
      </c>
      <c r="W1229" s="5" t="s">
        <v>48</v>
      </c>
      <c r="X1229" s="5"/>
      <c r="Y1229" s="5" t="s">
        <v>59</v>
      </c>
      <c r="Z1229" s="5"/>
    </row>
    <row r="1230" ht="12.75" customHeight="1">
      <c r="A1230" s="5" t="s">
        <v>8744</v>
      </c>
      <c r="B1230" s="5" t="s">
        <v>8745</v>
      </c>
      <c r="C1230" s="5" t="s">
        <v>8746</v>
      </c>
      <c r="D1230" s="5"/>
      <c r="E1230" s="5" t="s">
        <v>104</v>
      </c>
      <c r="F1230" s="5" t="s">
        <v>41</v>
      </c>
      <c r="G1230" s="5" t="s">
        <v>7998</v>
      </c>
      <c r="H1230" s="5"/>
      <c r="I1230" s="6" t="s">
        <v>8747</v>
      </c>
      <c r="J1230" s="5" t="s">
        <v>44</v>
      </c>
      <c r="K1230" s="5" t="s">
        <v>8748</v>
      </c>
      <c r="L1230" s="5"/>
      <c r="M1230" s="5"/>
      <c r="N1230" s="5"/>
      <c r="O1230" s="5" t="s">
        <v>8749</v>
      </c>
      <c r="P1230" s="5"/>
      <c r="Q1230" s="5"/>
      <c r="R1230" s="5"/>
      <c r="S1230" s="5"/>
      <c r="T1230" s="5"/>
      <c r="U1230" s="5">
        <v>43314.54063657407</v>
      </c>
      <c r="V1230" s="5">
        <v>43314.54063657407</v>
      </c>
      <c r="W1230" s="5" t="s">
        <v>48</v>
      </c>
      <c r="X1230" s="5"/>
      <c r="Y1230" s="5" t="s">
        <v>59</v>
      </c>
      <c r="Z1230" s="5"/>
    </row>
    <row r="1231" ht="12.75" customHeight="1">
      <c r="A1231" s="5" t="s">
        <v>8750</v>
      </c>
      <c r="B1231" s="5" t="s">
        <v>8751</v>
      </c>
      <c r="C1231" s="5" t="s">
        <v>8752</v>
      </c>
      <c r="D1231" s="5"/>
      <c r="E1231" s="5" t="s">
        <v>136</v>
      </c>
      <c r="F1231" s="5" t="s">
        <v>41</v>
      </c>
      <c r="G1231" s="5" t="s">
        <v>8753</v>
      </c>
      <c r="H1231" s="5"/>
      <c r="I1231" s="6" t="s">
        <v>8754</v>
      </c>
      <c r="J1231" s="5" t="s">
        <v>44</v>
      </c>
      <c r="K1231" s="5" t="s">
        <v>8755</v>
      </c>
      <c r="L1231" s="5"/>
      <c r="M1231" s="5"/>
      <c r="N1231" s="5"/>
      <c r="O1231" s="5" t="s">
        <v>8756</v>
      </c>
      <c r="P1231" s="5"/>
      <c r="Q1231" s="5"/>
      <c r="R1231" s="5"/>
      <c r="S1231" s="5"/>
      <c r="T1231" s="5"/>
      <c r="U1231" s="5">
        <v>43314.54063657407</v>
      </c>
      <c r="V1231" s="5">
        <v>43314.54063657407</v>
      </c>
      <c r="W1231" s="5" t="s">
        <v>48</v>
      </c>
      <c r="X1231" s="5"/>
      <c r="Y1231" s="5" t="s">
        <v>59</v>
      </c>
      <c r="Z1231" s="5"/>
    </row>
    <row r="1232" ht="12.75" customHeight="1">
      <c r="A1232" s="5" t="s">
        <v>8757</v>
      </c>
      <c r="B1232" s="5" t="s">
        <v>8758</v>
      </c>
      <c r="C1232" s="5" t="s">
        <v>8759</v>
      </c>
      <c r="D1232" s="5"/>
      <c r="E1232" s="5" t="s">
        <v>40</v>
      </c>
      <c r="F1232" s="5" t="s">
        <v>41</v>
      </c>
      <c r="G1232" s="5" t="s">
        <v>831</v>
      </c>
      <c r="H1232" s="5"/>
      <c r="I1232" s="6" t="s">
        <v>8760</v>
      </c>
      <c r="J1232" s="5" t="s">
        <v>44</v>
      </c>
      <c r="K1232" s="5" t="s">
        <v>8761</v>
      </c>
      <c r="L1232" s="5"/>
      <c r="M1232" s="5"/>
      <c r="N1232" s="5"/>
      <c r="O1232" s="5" t="s">
        <v>8762</v>
      </c>
      <c r="P1232" s="5"/>
      <c r="Q1232" s="5"/>
      <c r="R1232" s="5"/>
      <c r="S1232" s="5"/>
      <c r="T1232" s="5"/>
      <c r="U1232" s="5">
        <v>43314.54063657407</v>
      </c>
      <c r="V1232" s="5">
        <v>43314.54063657407</v>
      </c>
      <c r="W1232" s="5" t="s">
        <v>48</v>
      </c>
      <c r="X1232" s="5"/>
      <c r="Y1232" s="5" t="s">
        <v>59</v>
      </c>
      <c r="Z1232" s="5"/>
    </row>
    <row r="1233" ht="12.75" customHeight="1">
      <c r="A1233" s="5" t="s">
        <v>8763</v>
      </c>
      <c r="B1233" s="5" t="s">
        <v>8764</v>
      </c>
      <c r="C1233" s="5" t="s">
        <v>8765</v>
      </c>
      <c r="D1233" s="5"/>
      <c r="E1233" s="5" t="s">
        <v>213</v>
      </c>
      <c r="F1233" s="5" t="s">
        <v>41</v>
      </c>
      <c r="G1233" s="5" t="s">
        <v>8766</v>
      </c>
      <c r="H1233" s="5" t="s">
        <v>75</v>
      </c>
      <c r="I1233" s="6" t="s">
        <v>8767</v>
      </c>
      <c r="J1233" s="5" t="s">
        <v>44</v>
      </c>
      <c r="K1233" s="5" t="s">
        <v>8768</v>
      </c>
      <c r="L1233" s="5"/>
      <c r="M1233" s="5"/>
      <c r="N1233" s="5"/>
      <c r="O1233" s="5" t="s">
        <v>8769</v>
      </c>
      <c r="P1233" s="5"/>
      <c r="Q1233" s="5"/>
      <c r="R1233" s="5"/>
      <c r="S1233" s="5"/>
      <c r="T1233" s="5"/>
      <c r="U1233" s="5">
        <v>43314.540625</v>
      </c>
      <c r="V1233" s="5">
        <v>43314.540625</v>
      </c>
      <c r="W1233" s="5" t="s">
        <v>48</v>
      </c>
      <c r="X1233" s="5"/>
      <c r="Y1233" s="5" t="s">
        <v>59</v>
      </c>
      <c r="Z1233" s="5"/>
    </row>
    <row r="1234" ht="12.75" customHeight="1">
      <c r="A1234" s="5" t="s">
        <v>8770</v>
      </c>
      <c r="B1234" s="5" t="s">
        <v>8771</v>
      </c>
      <c r="C1234" s="5" t="s">
        <v>8772</v>
      </c>
      <c r="D1234" s="5"/>
      <c r="E1234" s="5" t="s">
        <v>189</v>
      </c>
      <c r="F1234" s="5" t="s">
        <v>41</v>
      </c>
      <c r="G1234" s="5" t="s">
        <v>8773</v>
      </c>
      <c r="H1234" s="5" t="s">
        <v>173</v>
      </c>
      <c r="I1234" s="6" t="s">
        <v>8774</v>
      </c>
      <c r="J1234" s="5" t="s">
        <v>44</v>
      </c>
      <c r="K1234" s="5" t="s">
        <v>8775</v>
      </c>
      <c r="L1234" s="5"/>
      <c r="M1234" s="5"/>
      <c r="N1234" s="5"/>
      <c r="O1234" s="5" t="s">
        <v>8776</v>
      </c>
      <c r="P1234" s="5"/>
      <c r="Q1234" s="5"/>
      <c r="R1234" s="5"/>
      <c r="S1234" s="5"/>
      <c r="T1234" s="5"/>
      <c r="U1234" s="5">
        <v>43314.54063657407</v>
      </c>
      <c r="V1234" s="5">
        <v>43314.54063657407</v>
      </c>
      <c r="W1234" s="5" t="s">
        <v>48</v>
      </c>
      <c r="X1234" s="5"/>
      <c r="Y1234" s="5" t="s">
        <v>59</v>
      </c>
      <c r="Z1234" s="5"/>
    </row>
    <row r="1235" ht="12.75" customHeight="1">
      <c r="A1235" s="5" t="s">
        <v>8777</v>
      </c>
      <c r="B1235" s="5" t="s">
        <v>8778</v>
      </c>
      <c r="C1235" s="5" t="s">
        <v>8779</v>
      </c>
      <c r="D1235" s="5" t="s">
        <v>8780</v>
      </c>
      <c r="E1235" s="5" t="s">
        <v>8781</v>
      </c>
      <c r="F1235" s="5" t="s">
        <v>251</v>
      </c>
      <c r="G1235" s="5" t="s">
        <v>8782</v>
      </c>
      <c r="H1235" s="5" t="s">
        <v>475</v>
      </c>
      <c r="I1235" s="6" t="s">
        <v>413</v>
      </c>
      <c r="J1235" s="5" t="s">
        <v>88</v>
      </c>
      <c r="K1235" s="5" t="s">
        <v>8783</v>
      </c>
      <c r="L1235" s="5" t="s">
        <v>8784</v>
      </c>
      <c r="M1235" s="5"/>
      <c r="N1235" s="5"/>
      <c r="O1235" s="5"/>
      <c r="P1235" s="5" t="s">
        <v>259</v>
      </c>
      <c r="Q1235" s="5" t="s">
        <v>8785</v>
      </c>
      <c r="R1235" s="5"/>
      <c r="S1235" s="5"/>
      <c r="T1235" s="5"/>
      <c r="U1235" s="5">
        <v>43312.745416666665</v>
      </c>
      <c r="V1235" s="5">
        <v>43319.912835648145</v>
      </c>
      <c r="W1235" s="5" t="s">
        <v>48</v>
      </c>
      <c r="X1235" s="5" t="s">
        <v>421</v>
      </c>
      <c r="Y1235" s="5" t="s">
        <v>59</v>
      </c>
      <c r="Z1235" s="5"/>
    </row>
    <row r="1236" ht="12.75" customHeight="1">
      <c r="A1236" s="5" t="s">
        <v>8786</v>
      </c>
      <c r="B1236" s="5" t="s">
        <v>8787</v>
      </c>
      <c r="C1236" s="5" t="s">
        <v>8788</v>
      </c>
      <c r="D1236" s="5" t="s">
        <v>2986</v>
      </c>
      <c r="E1236" s="5" t="s">
        <v>230</v>
      </c>
      <c r="F1236" s="5" t="s">
        <v>41</v>
      </c>
      <c r="G1236" s="5" t="s">
        <v>8789</v>
      </c>
      <c r="H1236" s="5" t="s">
        <v>308</v>
      </c>
      <c r="I1236" s="6" t="s">
        <v>8790</v>
      </c>
      <c r="J1236" s="5" t="s">
        <v>88</v>
      </c>
      <c r="K1236" s="5" t="s">
        <v>8791</v>
      </c>
      <c r="L1236" s="5"/>
      <c r="M1236" s="5"/>
      <c r="N1236" s="5"/>
      <c r="O1236" s="5" t="s">
        <v>8792</v>
      </c>
      <c r="P1236" s="5"/>
      <c r="Q1236" s="5" t="s">
        <v>1516</v>
      </c>
      <c r="R1236" s="5"/>
      <c r="S1236" s="5"/>
      <c r="T1236" s="5"/>
      <c r="U1236" s="5">
        <v>43314.540625</v>
      </c>
      <c r="V1236" s="5">
        <v>43314.540625</v>
      </c>
      <c r="W1236" s="5" t="s">
        <v>48</v>
      </c>
      <c r="X1236" s="5"/>
      <c r="Y1236" s="5" t="s">
        <v>59</v>
      </c>
      <c r="Z1236" s="5"/>
    </row>
    <row r="1237" ht="12.75" customHeight="1">
      <c r="A1237" s="5" t="s">
        <v>8793</v>
      </c>
      <c r="B1237" s="5" t="s">
        <v>8778</v>
      </c>
      <c r="C1237" s="5" t="s">
        <v>8779</v>
      </c>
      <c r="D1237" s="5"/>
      <c r="E1237" s="5" t="s">
        <v>8781</v>
      </c>
      <c r="F1237" s="5" t="s">
        <v>251</v>
      </c>
      <c r="G1237" s="5" t="s">
        <v>8782</v>
      </c>
      <c r="H1237" s="5"/>
      <c r="I1237" s="6"/>
      <c r="J1237" s="5" t="s">
        <v>44</v>
      </c>
      <c r="K1237" s="5" t="s">
        <v>8794</v>
      </c>
      <c r="L1237" s="5" t="s">
        <v>8795</v>
      </c>
      <c r="M1237" s="5"/>
      <c r="N1237" s="5"/>
      <c r="O1237" s="5"/>
      <c r="P1237" s="5" t="s">
        <v>259</v>
      </c>
      <c r="Q1237" s="5"/>
      <c r="R1237" s="5"/>
      <c r="S1237" s="5"/>
      <c r="T1237" s="5"/>
      <c r="U1237" s="5">
        <v>43312.745416666665</v>
      </c>
      <c r="V1237" s="5">
        <v>43312.74616898148</v>
      </c>
      <c r="W1237" s="5" t="s">
        <v>48</v>
      </c>
      <c r="X1237" s="5"/>
      <c r="Y1237" s="5" t="s">
        <v>2005</v>
      </c>
      <c r="Z1237" s="5"/>
    </row>
    <row r="1238" ht="12.75" customHeight="1">
      <c r="A1238" s="5" t="s">
        <v>8796</v>
      </c>
      <c r="B1238" s="5" t="s">
        <v>3558</v>
      </c>
      <c r="C1238" s="5" t="s">
        <v>3559</v>
      </c>
      <c r="D1238" s="5" t="s">
        <v>5161</v>
      </c>
      <c r="E1238" s="5" t="s">
        <v>53</v>
      </c>
      <c r="F1238" s="5" t="s">
        <v>251</v>
      </c>
      <c r="G1238" s="5" t="s">
        <v>3560</v>
      </c>
      <c r="H1238" s="5" t="s">
        <v>5162</v>
      </c>
      <c r="I1238" s="6"/>
      <c r="J1238" s="5" t="s">
        <v>88</v>
      </c>
      <c r="K1238" s="5" t="s">
        <v>8797</v>
      </c>
      <c r="L1238" s="5" t="s">
        <v>8798</v>
      </c>
      <c r="M1238" s="5"/>
      <c r="N1238" s="5"/>
      <c r="O1238" s="5" t="s">
        <v>3563</v>
      </c>
      <c r="P1238" s="5" t="s">
        <v>259</v>
      </c>
      <c r="Q1238" s="5" t="s">
        <v>5165</v>
      </c>
      <c r="R1238" s="5"/>
      <c r="S1238" s="5"/>
      <c r="T1238" s="5"/>
      <c r="U1238" s="5">
        <v>43312.745416666665</v>
      </c>
      <c r="V1238" s="5">
        <v>43312.74605324074</v>
      </c>
      <c r="W1238" s="5" t="s">
        <v>48</v>
      </c>
      <c r="X1238" s="5"/>
      <c r="Y1238" s="5" t="s">
        <v>2005</v>
      </c>
      <c r="Z1238" s="5"/>
    </row>
    <row r="1239" ht="12.75" customHeight="1">
      <c r="A1239" s="5" t="s">
        <v>4157</v>
      </c>
      <c r="B1239" s="5" t="s">
        <v>4158</v>
      </c>
      <c r="C1239" s="5" t="s">
        <v>4159</v>
      </c>
      <c r="D1239" s="5"/>
      <c r="E1239" s="5" t="s">
        <v>557</v>
      </c>
      <c r="F1239" s="5" t="s">
        <v>41</v>
      </c>
      <c r="G1239" s="5" t="s">
        <v>4160</v>
      </c>
      <c r="H1239" s="5" t="s">
        <v>75</v>
      </c>
      <c r="I1239" s="6" t="s">
        <v>4161</v>
      </c>
      <c r="J1239" s="5" t="s">
        <v>44</v>
      </c>
      <c r="K1239" s="5" t="s">
        <v>4162</v>
      </c>
      <c r="L1239" s="5"/>
      <c r="M1239" s="5"/>
      <c r="N1239" s="5"/>
      <c r="O1239" s="5" t="s">
        <v>4163</v>
      </c>
      <c r="P1239" s="5"/>
      <c r="Q1239" s="5" t="s">
        <v>227</v>
      </c>
      <c r="R1239" s="5"/>
      <c r="S1239" s="5"/>
      <c r="T1239" s="5"/>
      <c r="U1239" s="5">
        <v>43314.54063657407</v>
      </c>
      <c r="V1239" s="5">
        <v>43314.54063657407</v>
      </c>
      <c r="W1239" s="5" t="s">
        <v>48</v>
      </c>
      <c r="X1239" s="5"/>
      <c r="Y1239" s="5" t="s">
        <v>59</v>
      </c>
      <c r="Z1239" s="5"/>
    </row>
    <row r="1240" ht="12.75" customHeight="1">
      <c r="A1240" s="5" t="s">
        <v>8799</v>
      </c>
      <c r="B1240" s="5" t="s">
        <v>8800</v>
      </c>
      <c r="C1240" s="5" t="s">
        <v>8801</v>
      </c>
      <c r="D1240" s="5"/>
      <c r="E1240" s="5" t="s">
        <v>927</v>
      </c>
      <c r="F1240" s="5" t="s">
        <v>41</v>
      </c>
      <c r="G1240" s="5" t="s">
        <v>8802</v>
      </c>
      <c r="H1240" s="5"/>
      <c r="I1240" s="6" t="s">
        <v>8803</v>
      </c>
      <c r="J1240" s="5" t="s">
        <v>44</v>
      </c>
      <c r="K1240" s="5" t="s">
        <v>8804</v>
      </c>
      <c r="L1240" s="5"/>
      <c r="M1240" s="5"/>
      <c r="N1240" s="5"/>
      <c r="O1240" s="5" t="s">
        <v>8805</v>
      </c>
      <c r="P1240" s="5"/>
      <c r="Q1240" s="5"/>
      <c r="R1240" s="5"/>
      <c r="S1240" s="5"/>
      <c r="T1240" s="5"/>
      <c r="U1240" s="5">
        <v>43314.540625</v>
      </c>
      <c r="V1240" s="5">
        <v>43314.540625</v>
      </c>
      <c r="W1240" s="5" t="s">
        <v>48</v>
      </c>
      <c r="X1240" s="5"/>
      <c r="Y1240" s="5" t="s">
        <v>59</v>
      </c>
      <c r="Z1240" s="5"/>
    </row>
    <row r="1241" ht="12.75" customHeight="1">
      <c r="A1241" s="5" t="s">
        <v>8806</v>
      </c>
      <c r="B1241" s="5" t="s">
        <v>8807</v>
      </c>
      <c r="C1241" s="5" t="s">
        <v>8808</v>
      </c>
      <c r="D1241" s="5" t="s">
        <v>1899</v>
      </c>
      <c r="E1241" s="5" t="s">
        <v>344</v>
      </c>
      <c r="F1241" s="5" t="s">
        <v>41</v>
      </c>
      <c r="G1241" s="5" t="s">
        <v>8809</v>
      </c>
      <c r="H1241" s="5" t="s">
        <v>85</v>
      </c>
      <c r="I1241" s="6" t="s">
        <v>8810</v>
      </c>
      <c r="J1241" s="5" t="s">
        <v>88</v>
      </c>
      <c r="K1241" s="5" t="s">
        <v>8811</v>
      </c>
      <c r="L1241" s="5"/>
      <c r="M1241" s="5"/>
      <c r="N1241" s="5"/>
      <c r="O1241" s="5" t="s">
        <v>8812</v>
      </c>
      <c r="P1241" s="5"/>
      <c r="Q1241" s="5" t="s">
        <v>1904</v>
      </c>
      <c r="R1241" s="5"/>
      <c r="S1241" s="5"/>
      <c r="T1241" s="5" t="s">
        <v>1827</v>
      </c>
      <c r="U1241" s="5">
        <v>43314.54064814815</v>
      </c>
      <c r="V1241" s="5">
        <v>43322.98721064815</v>
      </c>
      <c r="W1241" s="5" t="s">
        <v>48</v>
      </c>
      <c r="X1241" s="5" t="s">
        <v>386</v>
      </c>
      <c r="Y1241" s="5" t="s">
        <v>59</v>
      </c>
      <c r="Z1241" s="5"/>
    </row>
    <row r="1242" ht="12.75" customHeight="1">
      <c r="A1242" s="5" t="s">
        <v>4097</v>
      </c>
      <c r="B1242" s="5" t="s">
        <v>4098</v>
      </c>
      <c r="C1242" s="5" t="s">
        <v>4099</v>
      </c>
      <c r="D1242" s="5" t="s">
        <v>1170</v>
      </c>
      <c r="E1242" s="5" t="s">
        <v>104</v>
      </c>
      <c r="F1242" s="5" t="s">
        <v>41</v>
      </c>
      <c r="G1242" s="5" t="s">
        <v>4100</v>
      </c>
      <c r="H1242" s="5" t="s">
        <v>613</v>
      </c>
      <c r="I1242" s="6" t="s">
        <v>4101</v>
      </c>
      <c r="J1242" s="5" t="s">
        <v>88</v>
      </c>
      <c r="K1242" s="5" t="s">
        <v>4102</v>
      </c>
      <c r="L1242" s="5"/>
      <c r="M1242" s="5"/>
      <c r="N1242" s="5"/>
      <c r="O1242" s="5" t="s">
        <v>4103</v>
      </c>
      <c r="P1242" s="5"/>
      <c r="Q1242" s="5" t="s">
        <v>1179</v>
      </c>
      <c r="R1242" s="5"/>
      <c r="S1242" s="5"/>
      <c r="T1242" s="5"/>
      <c r="U1242" s="5">
        <v>43314.54063657407</v>
      </c>
      <c r="V1242" s="5">
        <v>43314.54063657407</v>
      </c>
      <c r="W1242" s="5" t="s">
        <v>48</v>
      </c>
      <c r="X1242" s="5"/>
      <c r="Y1242" s="5" t="s">
        <v>59</v>
      </c>
      <c r="Z1242" s="5"/>
    </row>
    <row r="1243" ht="12.75" customHeight="1">
      <c r="A1243" s="5" t="s">
        <v>8813</v>
      </c>
      <c r="B1243" s="5" t="s">
        <v>8814</v>
      </c>
      <c r="C1243" s="5" t="s">
        <v>8815</v>
      </c>
      <c r="D1243" s="5" t="s">
        <v>1821</v>
      </c>
      <c r="E1243" s="5" t="s">
        <v>745</v>
      </c>
      <c r="F1243" s="5" t="s">
        <v>41</v>
      </c>
      <c r="G1243" s="5" t="s">
        <v>8816</v>
      </c>
      <c r="H1243" s="5" t="s">
        <v>573</v>
      </c>
      <c r="I1243" s="6" t="s">
        <v>8817</v>
      </c>
      <c r="J1243" s="5" t="s">
        <v>88</v>
      </c>
      <c r="K1243" s="5" t="s">
        <v>8818</v>
      </c>
      <c r="L1243" s="5"/>
      <c r="M1243" s="5"/>
      <c r="N1243" s="5"/>
      <c r="O1243" s="5" t="s">
        <v>8819</v>
      </c>
      <c r="P1243" s="5"/>
      <c r="Q1243" s="5" t="s">
        <v>1826</v>
      </c>
      <c r="R1243" s="5"/>
      <c r="S1243" s="5"/>
      <c r="T1243" s="5"/>
      <c r="U1243" s="5">
        <v>43314.54063657407</v>
      </c>
      <c r="V1243" s="5">
        <v>43314.54063657407</v>
      </c>
      <c r="W1243" s="5" t="s">
        <v>48</v>
      </c>
      <c r="X1243" s="5"/>
      <c r="Y1243" s="5" t="s">
        <v>59</v>
      </c>
      <c r="Z1243" s="5"/>
    </row>
    <row r="1244" ht="12.75" customHeight="1">
      <c r="A1244" s="5" t="s">
        <v>8820</v>
      </c>
      <c r="B1244" s="5" t="s">
        <v>8821</v>
      </c>
      <c r="C1244" s="5" t="s">
        <v>8822</v>
      </c>
      <c r="D1244" s="5"/>
      <c r="E1244" s="5" t="s">
        <v>40</v>
      </c>
      <c r="F1244" s="5" t="s">
        <v>41</v>
      </c>
      <c r="G1244" s="5" t="s">
        <v>8823</v>
      </c>
      <c r="H1244" s="5"/>
      <c r="I1244" s="6" t="s">
        <v>8824</v>
      </c>
      <c r="J1244" s="5" t="s">
        <v>44</v>
      </c>
      <c r="K1244" s="5" t="s">
        <v>8825</v>
      </c>
      <c r="L1244" s="5"/>
      <c r="M1244" s="5"/>
      <c r="N1244" s="5"/>
      <c r="O1244" s="5" t="s">
        <v>8826</v>
      </c>
      <c r="P1244" s="5"/>
      <c r="Q1244" s="5"/>
      <c r="R1244" s="5"/>
      <c r="S1244" s="5"/>
      <c r="T1244" s="5"/>
      <c r="U1244" s="5">
        <v>43314.54063657407</v>
      </c>
      <c r="V1244" s="5">
        <v>43314.54063657407</v>
      </c>
      <c r="W1244" s="5" t="s">
        <v>48</v>
      </c>
      <c r="X1244" s="5"/>
      <c r="Y1244" s="5" t="s">
        <v>59</v>
      </c>
      <c r="Z1244" s="5"/>
    </row>
    <row r="1245" ht="12.75" customHeight="1">
      <c r="A1245" s="5" t="s">
        <v>3949</v>
      </c>
      <c r="B1245" s="5" t="s">
        <v>3950</v>
      </c>
      <c r="C1245" s="5" t="s">
        <v>3951</v>
      </c>
      <c r="D1245" s="5"/>
      <c r="E1245" s="5" t="s">
        <v>221</v>
      </c>
      <c r="F1245" s="5" t="s">
        <v>41</v>
      </c>
      <c r="G1245" s="5" t="s">
        <v>3952</v>
      </c>
      <c r="H1245" s="5"/>
      <c r="I1245" s="6" t="s">
        <v>3953</v>
      </c>
      <c r="J1245" s="5" t="s">
        <v>44</v>
      </c>
      <c r="K1245" s="5" t="s">
        <v>3954</v>
      </c>
      <c r="L1245" s="5"/>
      <c r="M1245" s="5"/>
      <c r="N1245" s="5"/>
      <c r="O1245" s="5" t="s">
        <v>3955</v>
      </c>
      <c r="P1245" s="5"/>
      <c r="Q1245" s="5"/>
      <c r="R1245" s="5"/>
      <c r="S1245" s="5"/>
      <c r="T1245" s="5" t="s">
        <v>1827</v>
      </c>
      <c r="U1245" s="5">
        <v>43314.54064814815</v>
      </c>
      <c r="V1245" s="5">
        <v>43322.986759259256</v>
      </c>
      <c r="W1245" s="5" t="s">
        <v>48</v>
      </c>
      <c r="X1245" s="5" t="s">
        <v>386</v>
      </c>
      <c r="Y1245" s="5" t="s">
        <v>59</v>
      </c>
      <c r="Z1245" s="5"/>
    </row>
    <row r="1246" ht="12.75" customHeight="1">
      <c r="A1246" s="5" t="s">
        <v>3867</v>
      </c>
      <c r="B1246" s="5" t="s">
        <v>3868</v>
      </c>
      <c r="C1246" s="5" t="s">
        <v>3869</v>
      </c>
      <c r="D1246" s="5" t="s">
        <v>3870</v>
      </c>
      <c r="E1246" s="5" t="s">
        <v>136</v>
      </c>
      <c r="F1246" s="5" t="s">
        <v>41</v>
      </c>
      <c r="G1246" s="5" t="s">
        <v>1994</v>
      </c>
      <c r="H1246" s="5"/>
      <c r="I1246" s="6" t="s">
        <v>3871</v>
      </c>
      <c r="J1246" s="5" t="s">
        <v>88</v>
      </c>
      <c r="K1246" s="5" t="s">
        <v>3872</v>
      </c>
      <c r="L1246" s="5"/>
      <c r="M1246" s="5"/>
      <c r="N1246" s="5"/>
      <c r="O1246" s="5" t="s">
        <v>3873</v>
      </c>
      <c r="P1246" s="5"/>
      <c r="Q1246" s="5" t="s">
        <v>3874</v>
      </c>
      <c r="R1246" s="5"/>
      <c r="S1246" s="5"/>
      <c r="T1246" s="5" t="s">
        <v>1827</v>
      </c>
      <c r="U1246" s="5">
        <v>43314.54064814815</v>
      </c>
      <c r="V1246" s="5">
        <v>43322.98642361111</v>
      </c>
      <c r="W1246" s="5" t="s">
        <v>48</v>
      </c>
      <c r="X1246" s="5" t="s">
        <v>386</v>
      </c>
      <c r="Y1246" s="5" t="s">
        <v>59</v>
      </c>
      <c r="Z1246" s="5"/>
    </row>
    <row r="1247" ht="12.75" customHeight="1">
      <c r="A1247" s="5" t="s">
        <v>8827</v>
      </c>
      <c r="B1247" s="5" t="s">
        <v>8828</v>
      </c>
      <c r="C1247" s="5" t="s">
        <v>8829</v>
      </c>
      <c r="D1247" s="5"/>
      <c r="E1247" s="5" t="s">
        <v>221</v>
      </c>
      <c r="F1247" s="5" t="s">
        <v>41</v>
      </c>
      <c r="G1247" s="5" t="s">
        <v>8830</v>
      </c>
      <c r="H1247" s="5"/>
      <c r="I1247" s="6" t="s">
        <v>8831</v>
      </c>
      <c r="J1247" s="5" t="s">
        <v>44</v>
      </c>
      <c r="K1247" s="5" t="s">
        <v>8832</v>
      </c>
      <c r="L1247" s="5"/>
      <c r="M1247" s="5"/>
      <c r="N1247" s="5"/>
      <c r="O1247" s="5" t="s">
        <v>8833</v>
      </c>
      <c r="P1247" s="5"/>
      <c r="Q1247" s="5"/>
      <c r="R1247" s="5"/>
      <c r="S1247" s="5"/>
      <c r="T1247" s="5"/>
      <c r="U1247" s="5">
        <v>43314.54063657407</v>
      </c>
      <c r="V1247" s="5">
        <v>43314.54063657407</v>
      </c>
      <c r="W1247" s="5" t="s">
        <v>48</v>
      </c>
      <c r="X1247" s="5"/>
      <c r="Y1247" s="5" t="s">
        <v>59</v>
      </c>
      <c r="Z1247" s="5"/>
    </row>
    <row r="1248" ht="12.75" customHeight="1">
      <c r="A1248" s="5" t="s">
        <v>3970</v>
      </c>
      <c r="B1248" s="5" t="s">
        <v>3971</v>
      </c>
      <c r="C1248" s="5" t="s">
        <v>3972</v>
      </c>
      <c r="D1248" s="5"/>
      <c r="E1248" s="5" t="s">
        <v>221</v>
      </c>
      <c r="F1248" s="5" t="s">
        <v>41</v>
      </c>
      <c r="G1248" s="5" t="s">
        <v>3973</v>
      </c>
      <c r="H1248" s="5"/>
      <c r="I1248" s="6" t="s">
        <v>3974</v>
      </c>
      <c r="J1248" s="5" t="s">
        <v>44</v>
      </c>
      <c r="K1248" s="5" t="s">
        <v>3975</v>
      </c>
      <c r="L1248" s="5"/>
      <c r="M1248" s="5"/>
      <c r="N1248" s="5"/>
      <c r="O1248" s="5" t="s">
        <v>3976</v>
      </c>
      <c r="P1248" s="5"/>
      <c r="Q1248" s="5" t="s">
        <v>1516</v>
      </c>
      <c r="R1248" s="5"/>
      <c r="S1248" s="5"/>
      <c r="T1248" s="5" t="s">
        <v>1827</v>
      </c>
      <c r="U1248" s="5">
        <v>43314.54064814815</v>
      </c>
      <c r="V1248" s="5">
        <v>43322.98605324074</v>
      </c>
      <c r="W1248" s="5" t="s">
        <v>48</v>
      </c>
      <c r="X1248" s="5" t="s">
        <v>386</v>
      </c>
      <c r="Y1248" s="5" t="s">
        <v>59</v>
      </c>
      <c r="Z1248" s="5"/>
    </row>
    <row r="1249" ht="12.75" customHeight="1">
      <c r="A1249" s="5" t="s">
        <v>3977</v>
      </c>
      <c r="B1249" s="5" t="s">
        <v>3978</v>
      </c>
      <c r="C1249" s="5" t="s">
        <v>3979</v>
      </c>
      <c r="D1249" s="5"/>
      <c r="E1249" s="5" t="s">
        <v>344</v>
      </c>
      <c r="F1249" s="5" t="s">
        <v>41</v>
      </c>
      <c r="G1249" s="5" t="s">
        <v>3980</v>
      </c>
      <c r="H1249" s="5"/>
      <c r="I1249" s="6" t="s">
        <v>3981</v>
      </c>
      <c r="J1249" s="5" t="s">
        <v>44</v>
      </c>
      <c r="K1249" s="5" t="s">
        <v>3982</v>
      </c>
      <c r="L1249" s="5"/>
      <c r="M1249" s="5"/>
      <c r="N1249" s="5"/>
      <c r="O1249" s="5" t="s">
        <v>3983</v>
      </c>
      <c r="P1249" s="5"/>
      <c r="Q1249" s="5" t="s">
        <v>1295</v>
      </c>
      <c r="R1249" s="5"/>
      <c r="S1249" s="5"/>
      <c r="T1249" s="5" t="s">
        <v>1827</v>
      </c>
      <c r="U1249" s="5">
        <v>43314.54064814815</v>
      </c>
      <c r="V1249" s="5">
        <v>43322.98542824074</v>
      </c>
      <c r="W1249" s="5" t="s">
        <v>48</v>
      </c>
      <c r="X1249" s="5" t="s">
        <v>386</v>
      </c>
      <c r="Y1249" s="5" t="s">
        <v>59</v>
      </c>
      <c r="Z1249" s="5"/>
    </row>
    <row r="1250" ht="12.75" customHeight="1">
      <c r="A1250" s="5" t="s">
        <v>8834</v>
      </c>
      <c r="B1250" s="5" t="s">
        <v>8835</v>
      </c>
      <c r="C1250" s="5" t="s">
        <v>8836</v>
      </c>
      <c r="D1250" s="5"/>
      <c r="E1250" s="5" t="s">
        <v>73</v>
      </c>
      <c r="F1250" s="5" t="s">
        <v>41</v>
      </c>
      <c r="G1250" s="5" t="s">
        <v>8837</v>
      </c>
      <c r="H1250" s="5"/>
      <c r="I1250" s="6" t="s">
        <v>8838</v>
      </c>
      <c r="J1250" s="5" t="s">
        <v>44</v>
      </c>
      <c r="K1250" s="5" t="s">
        <v>8839</v>
      </c>
      <c r="L1250" s="5"/>
      <c r="M1250" s="5"/>
      <c r="N1250" s="5"/>
      <c r="O1250" s="5" t="s">
        <v>8840</v>
      </c>
      <c r="P1250" s="5"/>
      <c r="Q1250" s="5" t="s">
        <v>2166</v>
      </c>
      <c r="R1250" s="5"/>
      <c r="S1250" s="5"/>
      <c r="T1250" s="5"/>
      <c r="U1250" s="5">
        <v>43314.54063657407</v>
      </c>
      <c r="V1250" s="5">
        <v>43314.54063657407</v>
      </c>
      <c r="W1250" s="5" t="s">
        <v>48</v>
      </c>
      <c r="X1250" s="5"/>
      <c r="Y1250" s="5" t="s">
        <v>59</v>
      </c>
      <c r="Z1250" s="5"/>
    </row>
    <row r="1251" ht="12.75" customHeight="1">
      <c r="A1251" s="5" t="s">
        <v>8841</v>
      </c>
      <c r="B1251" s="5" t="s">
        <v>8842</v>
      </c>
      <c r="C1251" s="5" t="s">
        <v>8843</v>
      </c>
      <c r="D1251" s="5"/>
      <c r="E1251" s="5" t="s">
        <v>344</v>
      </c>
      <c r="F1251" s="5" t="s">
        <v>41</v>
      </c>
      <c r="G1251" s="5" t="s">
        <v>8844</v>
      </c>
      <c r="H1251" s="5"/>
      <c r="I1251" s="6" t="s">
        <v>8845</v>
      </c>
      <c r="J1251" s="5" t="s">
        <v>44</v>
      </c>
      <c r="K1251" s="5"/>
      <c r="L1251" s="5"/>
      <c r="M1251" s="5"/>
      <c r="N1251" s="5"/>
      <c r="O1251" s="5" t="s">
        <v>8846</v>
      </c>
      <c r="P1251" s="5"/>
      <c r="Q1251" s="5" t="s">
        <v>5098</v>
      </c>
      <c r="R1251" s="5"/>
      <c r="S1251" s="5"/>
      <c r="T1251" s="5"/>
      <c r="U1251" s="5">
        <v>43314.54063657407</v>
      </c>
      <c r="V1251" s="5">
        <v>43314.54063657407</v>
      </c>
      <c r="W1251" s="5" t="s">
        <v>48</v>
      </c>
      <c r="X1251" s="5"/>
      <c r="Y1251" s="5" t="s">
        <v>59</v>
      </c>
      <c r="Z1251" s="5"/>
    </row>
    <row r="1252" ht="12.75" customHeight="1">
      <c r="A1252" s="5" t="s">
        <v>4024</v>
      </c>
      <c r="B1252" s="5" t="s">
        <v>4025</v>
      </c>
      <c r="C1252" s="5" t="s">
        <v>4026</v>
      </c>
      <c r="D1252" s="5"/>
      <c r="E1252" s="5" t="s">
        <v>213</v>
      </c>
      <c r="F1252" s="5" t="s">
        <v>41</v>
      </c>
      <c r="G1252" s="5" t="s">
        <v>4027</v>
      </c>
      <c r="H1252" s="5"/>
      <c r="I1252" s="6" t="s">
        <v>4028</v>
      </c>
      <c r="J1252" s="5" t="s">
        <v>44</v>
      </c>
      <c r="K1252" s="5" t="s">
        <v>4029</v>
      </c>
      <c r="L1252" s="5"/>
      <c r="M1252" s="5"/>
      <c r="N1252" s="5"/>
      <c r="O1252" s="5" t="s">
        <v>4030</v>
      </c>
      <c r="P1252" s="5"/>
      <c r="Q1252" s="5" t="s">
        <v>4031</v>
      </c>
      <c r="R1252" s="5"/>
      <c r="S1252" s="5"/>
      <c r="T1252" s="5" t="s">
        <v>1827</v>
      </c>
      <c r="U1252" s="5">
        <v>43314.54064814815</v>
      </c>
      <c r="V1252" s="5">
        <v>43322.98483796296</v>
      </c>
      <c r="W1252" s="5" t="s">
        <v>48</v>
      </c>
      <c r="X1252" s="5" t="s">
        <v>386</v>
      </c>
      <c r="Y1252" s="5" t="s">
        <v>59</v>
      </c>
      <c r="Z1252" s="5"/>
    </row>
    <row r="1253" ht="12.75" customHeight="1">
      <c r="A1253" s="5" t="s">
        <v>8847</v>
      </c>
      <c r="B1253" s="5" t="s">
        <v>8848</v>
      </c>
      <c r="C1253" s="5" t="s">
        <v>8849</v>
      </c>
      <c r="D1253" s="5"/>
      <c r="E1253" s="5" t="s">
        <v>344</v>
      </c>
      <c r="F1253" s="5" t="s">
        <v>41</v>
      </c>
      <c r="G1253" s="5" t="s">
        <v>8850</v>
      </c>
      <c r="H1253" s="5"/>
      <c r="I1253" s="6" t="s">
        <v>8851</v>
      </c>
      <c r="J1253" s="5" t="s">
        <v>44</v>
      </c>
      <c r="K1253" s="5" t="s">
        <v>8852</v>
      </c>
      <c r="L1253" s="5"/>
      <c r="M1253" s="5"/>
      <c r="N1253" s="5"/>
      <c r="O1253" s="5" t="s">
        <v>8853</v>
      </c>
      <c r="P1253" s="5"/>
      <c r="Q1253" s="5"/>
      <c r="R1253" s="5"/>
      <c r="S1253" s="5"/>
      <c r="T1253" s="5" t="s">
        <v>1827</v>
      </c>
      <c r="U1253" s="5">
        <v>43314.54064814815</v>
      </c>
      <c r="V1253" s="5">
        <v>43322.98436342592</v>
      </c>
      <c r="W1253" s="5" t="s">
        <v>48</v>
      </c>
      <c r="X1253" s="5" t="s">
        <v>386</v>
      </c>
      <c r="Y1253" s="5" t="s">
        <v>59</v>
      </c>
      <c r="Z1253" s="5"/>
    </row>
    <row r="1254" ht="12.75" customHeight="1">
      <c r="A1254" s="5" t="s">
        <v>8854</v>
      </c>
      <c r="B1254" s="5" t="s">
        <v>8855</v>
      </c>
      <c r="C1254" s="5" t="s">
        <v>8856</v>
      </c>
      <c r="D1254" s="5"/>
      <c r="E1254" s="5" t="s">
        <v>221</v>
      </c>
      <c r="F1254" s="5" t="s">
        <v>41</v>
      </c>
      <c r="G1254" s="5" t="s">
        <v>8857</v>
      </c>
      <c r="H1254" s="5"/>
      <c r="I1254" s="6" t="s">
        <v>8858</v>
      </c>
      <c r="J1254" s="5" t="s">
        <v>44</v>
      </c>
      <c r="K1254" s="5" t="s">
        <v>8859</v>
      </c>
      <c r="L1254" s="5"/>
      <c r="M1254" s="5"/>
      <c r="N1254" s="5"/>
      <c r="O1254" s="5" t="s">
        <v>8860</v>
      </c>
      <c r="P1254" s="5"/>
      <c r="Q1254" s="5"/>
      <c r="R1254" s="5"/>
      <c r="S1254" s="5"/>
      <c r="T1254" s="5"/>
      <c r="U1254" s="5">
        <v>43314.54063657407</v>
      </c>
      <c r="V1254" s="5">
        <v>43314.54063657407</v>
      </c>
      <c r="W1254" s="5" t="s">
        <v>48</v>
      </c>
      <c r="X1254" s="5"/>
      <c r="Y1254" s="5" t="s">
        <v>59</v>
      </c>
      <c r="Z1254" s="5"/>
    </row>
    <row r="1255" ht="12.75" customHeight="1">
      <c r="A1255" s="5" t="s">
        <v>4940</v>
      </c>
      <c r="B1255" s="5" t="s">
        <v>4941</v>
      </c>
      <c r="C1255" s="5" t="s">
        <v>4942</v>
      </c>
      <c r="D1255" s="5" t="s">
        <v>335</v>
      </c>
      <c r="E1255" s="5" t="s">
        <v>230</v>
      </c>
      <c r="F1255" s="5" t="s">
        <v>41</v>
      </c>
      <c r="G1255" s="5" t="s">
        <v>4943</v>
      </c>
      <c r="H1255" s="5" t="s">
        <v>273</v>
      </c>
      <c r="I1255" s="6" t="s">
        <v>4944</v>
      </c>
      <c r="J1255" s="5" t="s">
        <v>88</v>
      </c>
      <c r="K1255" s="5" t="s">
        <v>4945</v>
      </c>
      <c r="L1255" s="5"/>
      <c r="M1255" s="5"/>
      <c r="N1255" s="5"/>
      <c r="O1255" s="5" t="s">
        <v>4946</v>
      </c>
      <c r="P1255" s="5"/>
      <c r="Q1255" s="5" t="s">
        <v>347</v>
      </c>
      <c r="R1255" s="5"/>
      <c r="S1255" s="5"/>
      <c r="T1255" s="5" t="s">
        <v>1827</v>
      </c>
      <c r="U1255" s="5">
        <v>43314.54064814815</v>
      </c>
      <c r="V1255" s="5">
        <v>43322.983819444446</v>
      </c>
      <c r="W1255" s="5" t="s">
        <v>48</v>
      </c>
      <c r="X1255" s="5" t="s">
        <v>386</v>
      </c>
      <c r="Y1255" s="5" t="s">
        <v>59</v>
      </c>
      <c r="Z1255" s="5"/>
    </row>
    <row r="1256" ht="12.75" customHeight="1">
      <c r="A1256" s="5" t="s">
        <v>8861</v>
      </c>
      <c r="B1256" s="5" t="s">
        <v>8862</v>
      </c>
      <c r="C1256" s="5" t="s">
        <v>8863</v>
      </c>
      <c r="D1256" s="5"/>
      <c r="E1256" s="5" t="s">
        <v>136</v>
      </c>
      <c r="F1256" s="5" t="s">
        <v>41</v>
      </c>
      <c r="G1256" s="5" t="s">
        <v>8864</v>
      </c>
      <c r="H1256" s="5"/>
      <c r="I1256" s="6" t="s">
        <v>8865</v>
      </c>
      <c r="J1256" s="5" t="s">
        <v>44</v>
      </c>
      <c r="K1256" s="5" t="s">
        <v>8866</v>
      </c>
      <c r="L1256" s="5"/>
      <c r="M1256" s="5"/>
      <c r="N1256" s="5"/>
      <c r="O1256" s="5" t="s">
        <v>8867</v>
      </c>
      <c r="P1256" s="5"/>
      <c r="Q1256" s="5"/>
      <c r="R1256" s="5"/>
      <c r="S1256" s="5"/>
      <c r="T1256" s="5" t="s">
        <v>1827</v>
      </c>
      <c r="U1256" s="5">
        <v>43314.54064814815</v>
      </c>
      <c r="V1256" s="5">
        <v>43322.98357638889</v>
      </c>
      <c r="W1256" s="5" t="s">
        <v>48</v>
      </c>
      <c r="X1256" s="5" t="s">
        <v>386</v>
      </c>
      <c r="Y1256" s="5" t="s">
        <v>59</v>
      </c>
      <c r="Z1256" s="5"/>
    </row>
    <row r="1257" ht="12.75" customHeight="1">
      <c r="A1257" s="5" t="s">
        <v>8868</v>
      </c>
      <c r="B1257" s="5" t="s">
        <v>8869</v>
      </c>
      <c r="C1257" s="5" t="s">
        <v>8870</v>
      </c>
      <c r="D1257" s="5"/>
      <c r="E1257" s="5" t="s">
        <v>230</v>
      </c>
      <c r="F1257" s="5" t="s">
        <v>41</v>
      </c>
      <c r="G1257" s="5" t="s">
        <v>8871</v>
      </c>
      <c r="H1257" s="5"/>
      <c r="I1257" s="6" t="s">
        <v>8872</v>
      </c>
      <c r="J1257" s="5" t="s">
        <v>44</v>
      </c>
      <c r="K1257" s="5" t="s">
        <v>8873</v>
      </c>
      <c r="L1257" s="5"/>
      <c r="M1257" s="5"/>
      <c r="N1257" s="5"/>
      <c r="O1257" s="5" t="s">
        <v>8874</v>
      </c>
      <c r="P1257" s="5"/>
      <c r="Q1257" s="5"/>
      <c r="R1257" s="5"/>
      <c r="S1257" s="5"/>
      <c r="T1257" s="5"/>
      <c r="U1257" s="5">
        <v>43314.54064814815</v>
      </c>
      <c r="V1257" s="5">
        <v>43314.54064814815</v>
      </c>
      <c r="W1257" s="5" t="s">
        <v>48</v>
      </c>
      <c r="X1257" s="5"/>
      <c r="Y1257" s="5" t="s">
        <v>59</v>
      </c>
      <c r="Z1257" s="5"/>
    </row>
    <row r="1258" ht="12.75" customHeight="1">
      <c r="A1258" s="5" t="s">
        <v>8875</v>
      </c>
      <c r="B1258" s="5" t="s">
        <v>8876</v>
      </c>
      <c r="C1258" s="5" t="s">
        <v>8877</v>
      </c>
      <c r="D1258" s="5"/>
      <c r="E1258" s="5" t="s">
        <v>344</v>
      </c>
      <c r="F1258" s="5" t="s">
        <v>41</v>
      </c>
      <c r="G1258" s="5" t="s">
        <v>8878</v>
      </c>
      <c r="H1258" s="5"/>
      <c r="I1258" s="6" t="s">
        <v>8879</v>
      </c>
      <c r="J1258" s="5" t="s">
        <v>44</v>
      </c>
      <c r="K1258" s="5" t="s">
        <v>8880</v>
      </c>
      <c r="L1258" s="5"/>
      <c r="M1258" s="5"/>
      <c r="N1258" s="5"/>
      <c r="O1258" s="5" t="s">
        <v>8881</v>
      </c>
      <c r="P1258" s="5"/>
      <c r="Q1258" s="5" t="s">
        <v>8882</v>
      </c>
      <c r="R1258" s="5"/>
      <c r="S1258" s="5"/>
      <c r="T1258" s="5"/>
      <c r="U1258" s="5">
        <v>43314.54064814815</v>
      </c>
      <c r="V1258" s="5">
        <v>43314.54064814815</v>
      </c>
      <c r="W1258" s="5" t="s">
        <v>48</v>
      </c>
      <c r="X1258" s="5"/>
      <c r="Y1258" s="5" t="s">
        <v>59</v>
      </c>
      <c r="Z1258" s="5"/>
    </row>
    <row r="1259" ht="12.75" customHeight="1">
      <c r="A1259" s="5" t="s">
        <v>8883</v>
      </c>
      <c r="B1259" s="5" t="s">
        <v>8884</v>
      </c>
      <c r="C1259" s="5" t="s">
        <v>8885</v>
      </c>
      <c r="D1259" s="5"/>
      <c r="E1259" s="5" t="s">
        <v>344</v>
      </c>
      <c r="F1259" s="5" t="s">
        <v>41</v>
      </c>
      <c r="G1259" s="5" t="s">
        <v>8886</v>
      </c>
      <c r="H1259" s="5"/>
      <c r="I1259" s="6" t="s">
        <v>8887</v>
      </c>
      <c r="J1259" s="5" t="s">
        <v>44</v>
      </c>
      <c r="K1259" s="5" t="s">
        <v>8888</v>
      </c>
      <c r="L1259" s="5"/>
      <c r="M1259" s="5"/>
      <c r="N1259" s="5"/>
      <c r="O1259" s="5" t="s">
        <v>8889</v>
      </c>
      <c r="P1259" s="5"/>
      <c r="Q1259" s="5" t="s">
        <v>227</v>
      </c>
      <c r="R1259" s="5"/>
      <c r="S1259" s="5"/>
      <c r="T1259" s="5"/>
      <c r="U1259" s="5">
        <v>43314.54063657407</v>
      </c>
      <c r="V1259" s="5">
        <v>43314.54063657407</v>
      </c>
      <c r="W1259" s="5" t="s">
        <v>48</v>
      </c>
      <c r="X1259" s="5"/>
      <c r="Y1259" s="5" t="s">
        <v>59</v>
      </c>
      <c r="Z1259" s="5"/>
    </row>
    <row r="1260" ht="12.75" customHeight="1">
      <c r="A1260" s="5" t="s">
        <v>8890</v>
      </c>
      <c r="B1260" s="5" t="s">
        <v>8891</v>
      </c>
      <c r="C1260" s="5" t="s">
        <v>8892</v>
      </c>
      <c r="D1260" s="5" t="s">
        <v>647</v>
      </c>
      <c r="E1260" s="5" t="s">
        <v>40</v>
      </c>
      <c r="F1260" s="5" t="s">
        <v>41</v>
      </c>
      <c r="G1260" s="5" t="s">
        <v>8893</v>
      </c>
      <c r="H1260" s="5" t="s">
        <v>651</v>
      </c>
      <c r="I1260" s="6" t="s">
        <v>8894</v>
      </c>
      <c r="J1260" s="5" t="s">
        <v>88</v>
      </c>
      <c r="K1260" s="5" t="s">
        <v>8895</v>
      </c>
      <c r="L1260" s="5"/>
      <c r="M1260" s="5"/>
      <c r="N1260" s="5"/>
      <c r="O1260" s="5" t="s">
        <v>8896</v>
      </c>
      <c r="P1260" s="5"/>
      <c r="Q1260" s="5" t="s">
        <v>659</v>
      </c>
      <c r="R1260" s="5"/>
      <c r="S1260" s="5"/>
      <c r="T1260" s="5"/>
      <c r="U1260" s="5">
        <v>43314.54063657407</v>
      </c>
      <c r="V1260" s="5">
        <v>43314.54063657407</v>
      </c>
      <c r="W1260" s="5" t="s">
        <v>48</v>
      </c>
      <c r="X1260" s="5"/>
      <c r="Y1260" s="5" t="s">
        <v>59</v>
      </c>
      <c r="Z1260" s="5"/>
    </row>
    <row r="1261" ht="12.75" customHeight="1">
      <c r="A1261" s="5" t="s">
        <v>8897</v>
      </c>
      <c r="B1261" s="5" t="s">
        <v>8898</v>
      </c>
      <c r="C1261" s="5" t="s">
        <v>8899</v>
      </c>
      <c r="D1261" s="5"/>
      <c r="E1261" s="5" t="s">
        <v>73</v>
      </c>
      <c r="F1261" s="5" t="s">
        <v>41</v>
      </c>
      <c r="G1261" s="5" t="s">
        <v>8900</v>
      </c>
      <c r="H1261" s="5"/>
      <c r="I1261" s="6" t="s">
        <v>8901</v>
      </c>
      <c r="J1261" s="5" t="s">
        <v>44</v>
      </c>
      <c r="K1261" s="5" t="s">
        <v>8902</v>
      </c>
      <c r="L1261" s="5"/>
      <c r="M1261" s="5"/>
      <c r="N1261" s="5"/>
      <c r="O1261" s="5" t="s">
        <v>8903</v>
      </c>
      <c r="P1261" s="5"/>
      <c r="Q1261" s="5"/>
      <c r="R1261" s="5"/>
      <c r="S1261" s="5"/>
      <c r="T1261" s="5"/>
      <c r="U1261" s="5">
        <v>43314.54063657407</v>
      </c>
      <c r="V1261" s="5">
        <v>43314.54063657407</v>
      </c>
      <c r="W1261" s="5" t="s">
        <v>48</v>
      </c>
      <c r="X1261" s="5"/>
      <c r="Y1261" s="5" t="s">
        <v>59</v>
      </c>
      <c r="Z1261" s="5"/>
    </row>
    <row r="1262" ht="12.75" customHeight="1">
      <c r="A1262" s="5" t="s">
        <v>4011</v>
      </c>
      <c r="B1262" s="5" t="s">
        <v>4012</v>
      </c>
      <c r="C1262" s="5" t="s">
        <v>4013</v>
      </c>
      <c r="D1262" s="5" t="s">
        <v>4014</v>
      </c>
      <c r="E1262" s="5" t="s">
        <v>73</v>
      </c>
      <c r="F1262" s="5" t="s">
        <v>41</v>
      </c>
      <c r="G1262" s="5" t="s">
        <v>4015</v>
      </c>
      <c r="H1262" s="5" t="s">
        <v>1200</v>
      </c>
      <c r="I1262" s="6" t="s">
        <v>4016</v>
      </c>
      <c r="J1262" s="5" t="s">
        <v>88</v>
      </c>
      <c r="K1262" s="5" t="s">
        <v>4017</v>
      </c>
      <c r="L1262" s="5"/>
      <c r="M1262" s="5"/>
      <c r="N1262" s="5"/>
      <c r="O1262" s="5" t="s">
        <v>4018</v>
      </c>
      <c r="P1262" s="5"/>
      <c r="Q1262" s="5" t="s">
        <v>4019</v>
      </c>
      <c r="R1262" s="5"/>
      <c r="S1262" s="5"/>
      <c r="T1262" s="5" t="s">
        <v>1827</v>
      </c>
      <c r="U1262" s="5">
        <v>43314.54064814815</v>
      </c>
      <c r="V1262" s="5">
        <v>43322.98274305555</v>
      </c>
      <c r="W1262" s="5" t="s">
        <v>48</v>
      </c>
      <c r="X1262" s="5" t="s">
        <v>386</v>
      </c>
      <c r="Y1262" s="5" t="s">
        <v>59</v>
      </c>
      <c r="Z1262" s="5"/>
    </row>
    <row r="1263" ht="12.75" customHeight="1">
      <c r="A1263" s="5" t="s">
        <v>3779</v>
      </c>
      <c r="B1263" s="5" t="s">
        <v>3780</v>
      </c>
      <c r="C1263" s="5" t="s">
        <v>3781</v>
      </c>
      <c r="D1263" s="5" t="s">
        <v>1107</v>
      </c>
      <c r="E1263" s="5" t="s">
        <v>104</v>
      </c>
      <c r="F1263" s="5" t="s">
        <v>41</v>
      </c>
      <c r="G1263" s="5" t="s">
        <v>3782</v>
      </c>
      <c r="H1263" s="5" t="s">
        <v>85</v>
      </c>
      <c r="I1263" s="6" t="s">
        <v>3783</v>
      </c>
      <c r="J1263" s="5" t="s">
        <v>88</v>
      </c>
      <c r="K1263" s="5" t="s">
        <v>3784</v>
      </c>
      <c r="L1263" s="5"/>
      <c r="M1263" s="5"/>
      <c r="N1263" s="5"/>
      <c r="O1263" s="5" t="s">
        <v>3785</v>
      </c>
      <c r="P1263" s="5"/>
      <c r="Q1263" s="5" t="s">
        <v>1113</v>
      </c>
      <c r="R1263" s="5"/>
      <c r="S1263" s="5"/>
      <c r="T1263" s="5" t="s">
        <v>1827</v>
      </c>
      <c r="U1263" s="5">
        <v>43314.54064814815</v>
      </c>
      <c r="V1263" s="5">
        <v>43322.9822337963</v>
      </c>
      <c r="W1263" s="5" t="s">
        <v>48</v>
      </c>
      <c r="X1263" s="5" t="s">
        <v>386</v>
      </c>
      <c r="Y1263" s="5" t="s">
        <v>59</v>
      </c>
      <c r="Z1263" s="5"/>
    </row>
    <row r="1264" ht="12.75" customHeight="1">
      <c r="A1264" s="5" t="s">
        <v>8904</v>
      </c>
      <c r="B1264" s="5" t="s">
        <v>8905</v>
      </c>
      <c r="C1264" s="5" t="s">
        <v>8906</v>
      </c>
      <c r="D1264" s="5"/>
      <c r="E1264" s="5" t="s">
        <v>73</v>
      </c>
      <c r="F1264" s="5" t="s">
        <v>41</v>
      </c>
      <c r="G1264" s="5" t="s">
        <v>8907</v>
      </c>
      <c r="H1264" s="5"/>
      <c r="I1264" s="6" t="s">
        <v>8908</v>
      </c>
      <c r="J1264" s="5" t="s">
        <v>44</v>
      </c>
      <c r="K1264" s="5" t="s">
        <v>8909</v>
      </c>
      <c r="L1264" s="5"/>
      <c r="M1264" s="5"/>
      <c r="N1264" s="5"/>
      <c r="O1264" s="5" t="s">
        <v>8910</v>
      </c>
      <c r="P1264" s="5"/>
      <c r="Q1264" s="5"/>
      <c r="R1264" s="5"/>
      <c r="S1264" s="5"/>
      <c r="T1264" s="5"/>
      <c r="U1264" s="5">
        <v>43314.54063657407</v>
      </c>
      <c r="V1264" s="5">
        <v>43314.54063657407</v>
      </c>
      <c r="W1264" s="5" t="s">
        <v>48</v>
      </c>
      <c r="X1264" s="5"/>
      <c r="Y1264" s="5" t="s">
        <v>59</v>
      </c>
      <c r="Z1264" s="5"/>
    </row>
    <row r="1265" ht="12.75" customHeight="1">
      <c r="A1265" s="5" t="s">
        <v>8911</v>
      </c>
      <c r="B1265" s="5" t="s">
        <v>8912</v>
      </c>
      <c r="C1265" s="5" t="s">
        <v>8913</v>
      </c>
      <c r="D1265" s="5" t="s">
        <v>1821</v>
      </c>
      <c r="E1265" s="5" t="s">
        <v>152</v>
      </c>
      <c r="F1265" s="5" t="s">
        <v>41</v>
      </c>
      <c r="G1265" s="5" t="s">
        <v>8914</v>
      </c>
      <c r="H1265" s="5" t="s">
        <v>192</v>
      </c>
      <c r="I1265" s="6" t="s">
        <v>8915</v>
      </c>
      <c r="J1265" s="5" t="s">
        <v>88</v>
      </c>
      <c r="K1265" s="5" t="s">
        <v>8916</v>
      </c>
      <c r="L1265" s="5"/>
      <c r="M1265" s="5"/>
      <c r="N1265" s="5"/>
      <c r="O1265" s="5" t="s">
        <v>8917</v>
      </c>
      <c r="P1265" s="5"/>
      <c r="Q1265" s="5" t="s">
        <v>1826</v>
      </c>
      <c r="R1265" s="5"/>
      <c r="S1265" s="5"/>
      <c r="T1265" s="5" t="s">
        <v>1827</v>
      </c>
      <c r="U1265" s="5">
        <v>43314.54064814815</v>
      </c>
      <c r="V1265" s="5">
        <v>43322.98153935185</v>
      </c>
      <c r="W1265" s="5" t="s">
        <v>48</v>
      </c>
      <c r="X1265" s="5" t="s">
        <v>386</v>
      </c>
      <c r="Y1265" s="5" t="s">
        <v>59</v>
      </c>
      <c r="Z1265" s="5"/>
    </row>
    <row r="1266" ht="12.75" customHeight="1">
      <c r="A1266" s="5" t="s">
        <v>3651</v>
      </c>
      <c r="B1266" s="5" t="s">
        <v>3652</v>
      </c>
      <c r="C1266" s="5" t="s">
        <v>3653</v>
      </c>
      <c r="D1266" s="5"/>
      <c r="E1266" s="5" t="s">
        <v>230</v>
      </c>
      <c r="F1266" s="5" t="s">
        <v>41</v>
      </c>
      <c r="G1266" s="5" t="s">
        <v>3654</v>
      </c>
      <c r="H1266" s="5"/>
      <c r="I1266" s="6" t="s">
        <v>3655</v>
      </c>
      <c r="J1266" s="5" t="s">
        <v>44</v>
      </c>
      <c r="K1266" s="5" t="s">
        <v>3656</v>
      </c>
      <c r="L1266" s="5"/>
      <c r="M1266" s="5"/>
      <c r="N1266" s="5"/>
      <c r="O1266" s="5" t="s">
        <v>3657</v>
      </c>
      <c r="P1266" s="5"/>
      <c r="Q1266" s="5"/>
      <c r="R1266" s="5"/>
      <c r="S1266" s="5"/>
      <c r="T1266" s="5" t="s">
        <v>5489</v>
      </c>
      <c r="U1266" s="5">
        <v>43314.54064814815</v>
      </c>
      <c r="V1266" s="5">
        <v>43322.98101851852</v>
      </c>
      <c r="W1266" s="5" t="s">
        <v>48</v>
      </c>
      <c r="X1266" s="5" t="s">
        <v>386</v>
      </c>
      <c r="Y1266" s="5" t="s">
        <v>59</v>
      </c>
      <c r="Z1266" s="5"/>
    </row>
    <row r="1267" ht="12.75" customHeight="1">
      <c r="A1267" s="5" t="s">
        <v>8918</v>
      </c>
      <c r="B1267" s="5" t="s">
        <v>8919</v>
      </c>
      <c r="C1267" s="5" t="s">
        <v>8920</v>
      </c>
      <c r="D1267" s="5"/>
      <c r="E1267" s="5" t="s">
        <v>230</v>
      </c>
      <c r="F1267" s="5" t="s">
        <v>41</v>
      </c>
      <c r="G1267" s="5" t="s">
        <v>8921</v>
      </c>
      <c r="H1267" s="5"/>
      <c r="I1267" s="6" t="s">
        <v>8922</v>
      </c>
      <c r="J1267" s="5" t="s">
        <v>44</v>
      </c>
      <c r="K1267" s="5" t="s">
        <v>8923</v>
      </c>
      <c r="L1267" s="5"/>
      <c r="M1267" s="5"/>
      <c r="N1267" s="5"/>
      <c r="O1267" s="5" t="s">
        <v>8924</v>
      </c>
      <c r="P1267" s="5"/>
      <c r="Q1267" s="5" t="s">
        <v>2367</v>
      </c>
      <c r="R1267" s="5"/>
      <c r="S1267" s="5"/>
      <c r="T1267" s="5"/>
      <c r="U1267" s="5">
        <v>43314.54063657407</v>
      </c>
      <c r="V1267" s="5">
        <v>43314.54063657407</v>
      </c>
      <c r="W1267" s="5" t="s">
        <v>48</v>
      </c>
      <c r="X1267" s="5"/>
      <c r="Y1267" s="5" t="s">
        <v>59</v>
      </c>
      <c r="Z1267" s="5"/>
    </row>
    <row r="1268" ht="12.75" customHeight="1">
      <c r="A1268" s="5" t="s">
        <v>8925</v>
      </c>
      <c r="B1268" s="5" t="s">
        <v>8926</v>
      </c>
      <c r="C1268" s="5" t="s">
        <v>8927</v>
      </c>
      <c r="D1268" s="5"/>
      <c r="E1268" s="5" t="s">
        <v>40</v>
      </c>
      <c r="F1268" s="5" t="s">
        <v>41</v>
      </c>
      <c r="G1268" s="5" t="s">
        <v>8928</v>
      </c>
      <c r="H1268" s="5"/>
      <c r="I1268" s="6" t="s">
        <v>8929</v>
      </c>
      <c r="J1268" s="5" t="s">
        <v>44</v>
      </c>
      <c r="K1268" s="5" t="s">
        <v>8930</v>
      </c>
      <c r="L1268" s="5"/>
      <c r="M1268" s="5"/>
      <c r="N1268" s="5"/>
      <c r="O1268" s="5" t="s">
        <v>8931</v>
      </c>
      <c r="P1268" s="5"/>
      <c r="Q1268" s="5"/>
      <c r="R1268" s="5"/>
      <c r="S1268" s="5"/>
      <c r="T1268" s="5"/>
      <c r="U1268" s="5">
        <v>43314.54063657407</v>
      </c>
      <c r="V1268" s="5">
        <v>43314.54063657407</v>
      </c>
      <c r="W1268" s="5" t="s">
        <v>48</v>
      </c>
      <c r="X1268" s="5"/>
      <c r="Y1268" s="5" t="s">
        <v>59</v>
      </c>
      <c r="Z1268" s="5"/>
    </row>
    <row r="1269" ht="12.75" customHeight="1">
      <c r="A1269" s="5" t="s">
        <v>8932</v>
      </c>
      <c r="B1269" s="5" t="s">
        <v>8933</v>
      </c>
      <c r="C1269" s="5" t="s">
        <v>8934</v>
      </c>
      <c r="D1269" s="5"/>
      <c r="E1269" s="5" t="s">
        <v>230</v>
      </c>
      <c r="F1269" s="5" t="s">
        <v>41</v>
      </c>
      <c r="G1269" s="5" t="s">
        <v>8935</v>
      </c>
      <c r="H1269" s="5"/>
      <c r="I1269" s="6" t="s">
        <v>8936</v>
      </c>
      <c r="J1269" s="5" t="s">
        <v>44</v>
      </c>
      <c r="K1269" s="5" t="s">
        <v>8937</v>
      </c>
      <c r="L1269" s="5"/>
      <c r="M1269" s="5"/>
      <c r="N1269" s="5"/>
      <c r="O1269" s="5" t="s">
        <v>8938</v>
      </c>
      <c r="P1269" s="5"/>
      <c r="Q1269" s="5"/>
      <c r="R1269" s="5"/>
      <c r="S1269" s="5"/>
      <c r="T1269" s="5" t="s">
        <v>5489</v>
      </c>
      <c r="U1269" s="5">
        <v>43314.54064814815</v>
      </c>
      <c r="V1269" s="5">
        <v>43322.97949074074</v>
      </c>
      <c r="W1269" s="5" t="s">
        <v>48</v>
      </c>
      <c r="X1269" s="5" t="s">
        <v>386</v>
      </c>
      <c r="Y1269" s="5" t="s">
        <v>59</v>
      </c>
      <c r="Z1269" s="5"/>
    </row>
    <row r="1270" ht="12.75" customHeight="1">
      <c r="A1270" s="5" t="s">
        <v>8939</v>
      </c>
      <c r="B1270" s="5" t="s">
        <v>8940</v>
      </c>
      <c r="C1270" s="5" t="s">
        <v>8941</v>
      </c>
      <c r="D1270" s="5" t="s">
        <v>2986</v>
      </c>
      <c r="E1270" s="5" t="s">
        <v>557</v>
      </c>
      <c r="F1270" s="5" t="s">
        <v>41</v>
      </c>
      <c r="G1270" s="5" t="s">
        <v>8942</v>
      </c>
      <c r="H1270" s="5" t="s">
        <v>270</v>
      </c>
      <c r="I1270" s="6" t="s">
        <v>8943</v>
      </c>
      <c r="J1270" s="5" t="s">
        <v>88</v>
      </c>
      <c r="K1270" s="5" t="s">
        <v>8944</v>
      </c>
      <c r="L1270" s="5"/>
      <c r="M1270" s="5"/>
      <c r="N1270" s="5"/>
      <c r="O1270" s="5" t="s">
        <v>8945</v>
      </c>
      <c r="P1270" s="5"/>
      <c r="Q1270" s="5" t="s">
        <v>1516</v>
      </c>
      <c r="R1270" s="5"/>
      <c r="S1270" s="5"/>
      <c r="T1270" s="5" t="s">
        <v>1827</v>
      </c>
      <c r="U1270" s="5">
        <v>43314.54064814815</v>
      </c>
      <c r="V1270" s="5">
        <v>43322.978321759256</v>
      </c>
      <c r="W1270" s="5" t="s">
        <v>48</v>
      </c>
      <c r="X1270" s="5" t="s">
        <v>386</v>
      </c>
      <c r="Y1270" s="5" t="s">
        <v>59</v>
      </c>
      <c r="Z1270" s="5"/>
    </row>
    <row r="1271" ht="12.75" customHeight="1">
      <c r="A1271" s="5" t="s">
        <v>8946</v>
      </c>
      <c r="B1271" s="5" t="s">
        <v>8947</v>
      </c>
      <c r="C1271" s="5" t="s">
        <v>8948</v>
      </c>
      <c r="D1271" s="5" t="s">
        <v>1107</v>
      </c>
      <c r="E1271" s="5" t="s">
        <v>136</v>
      </c>
      <c r="F1271" s="5" t="s">
        <v>41</v>
      </c>
      <c r="G1271" s="5" t="s">
        <v>2211</v>
      </c>
      <c r="H1271" s="5"/>
      <c r="I1271" s="6" t="s">
        <v>8949</v>
      </c>
      <c r="J1271" s="5" t="s">
        <v>88</v>
      </c>
      <c r="K1271" s="5" t="s">
        <v>8950</v>
      </c>
      <c r="L1271" s="5"/>
      <c r="M1271" s="5"/>
      <c r="N1271" s="5"/>
      <c r="O1271" s="5" t="s">
        <v>8951</v>
      </c>
      <c r="P1271" s="5"/>
      <c r="Q1271" s="5" t="s">
        <v>1113</v>
      </c>
      <c r="R1271" s="5"/>
      <c r="S1271" s="5"/>
      <c r="T1271" s="5"/>
      <c r="U1271" s="5">
        <v>43314.54063657407</v>
      </c>
      <c r="V1271" s="5">
        <v>43314.54063657407</v>
      </c>
      <c r="W1271" s="5" t="s">
        <v>48</v>
      </c>
      <c r="X1271" s="5"/>
      <c r="Y1271" s="5" t="s">
        <v>59</v>
      </c>
      <c r="Z1271" s="5"/>
    </row>
    <row r="1272" ht="12.75" customHeight="1">
      <c r="A1272" s="5" t="s">
        <v>8952</v>
      </c>
      <c r="B1272" s="5" t="s">
        <v>8953</v>
      </c>
      <c r="C1272" s="5" t="s">
        <v>8954</v>
      </c>
      <c r="D1272" s="5"/>
      <c r="E1272" s="5" t="s">
        <v>53</v>
      </c>
      <c r="F1272" s="5" t="s">
        <v>41</v>
      </c>
      <c r="G1272" s="5" t="s">
        <v>8955</v>
      </c>
      <c r="H1272" s="5"/>
      <c r="I1272" s="6" t="s">
        <v>8956</v>
      </c>
      <c r="J1272" s="5" t="s">
        <v>44</v>
      </c>
      <c r="K1272" s="5" t="s">
        <v>8957</v>
      </c>
      <c r="L1272" s="5"/>
      <c r="M1272" s="5"/>
      <c r="N1272" s="5"/>
      <c r="O1272" s="5" t="s">
        <v>8958</v>
      </c>
      <c r="P1272" s="5"/>
      <c r="Q1272" s="5"/>
      <c r="R1272" s="5"/>
      <c r="S1272" s="5"/>
      <c r="T1272" s="5" t="s">
        <v>1827</v>
      </c>
      <c r="U1272" s="5">
        <v>43314.54064814815</v>
      </c>
      <c r="V1272" s="5">
        <v>43322.977951388886</v>
      </c>
      <c r="W1272" s="5" t="s">
        <v>48</v>
      </c>
      <c r="X1272" s="5" t="s">
        <v>386</v>
      </c>
      <c r="Y1272" s="5" t="s">
        <v>59</v>
      </c>
      <c r="Z1272" s="5"/>
    </row>
    <row r="1273" ht="12.75" customHeight="1">
      <c r="A1273" s="5" t="s">
        <v>3930</v>
      </c>
      <c r="B1273" s="5" t="s">
        <v>3931</v>
      </c>
      <c r="C1273" s="5" t="s">
        <v>3932</v>
      </c>
      <c r="D1273" s="5"/>
      <c r="E1273" s="5" t="s">
        <v>40</v>
      </c>
      <c r="F1273" s="5" t="s">
        <v>41</v>
      </c>
      <c r="G1273" s="5" t="s">
        <v>3933</v>
      </c>
      <c r="H1273" s="5"/>
      <c r="I1273" s="6" t="s">
        <v>3934</v>
      </c>
      <c r="J1273" s="5" t="s">
        <v>44</v>
      </c>
      <c r="K1273" s="5" t="s">
        <v>3935</v>
      </c>
      <c r="L1273" s="5"/>
      <c r="M1273" s="5"/>
      <c r="N1273" s="5"/>
      <c r="O1273" s="5" t="s">
        <v>3936</v>
      </c>
      <c r="P1273" s="5"/>
      <c r="Q1273" s="5"/>
      <c r="R1273" s="5"/>
      <c r="S1273" s="5"/>
      <c r="T1273" s="5" t="s">
        <v>1827</v>
      </c>
      <c r="U1273" s="5">
        <v>43314.54064814815</v>
      </c>
      <c r="V1273" s="5">
        <v>43322.977488425924</v>
      </c>
      <c r="W1273" s="5" t="s">
        <v>48</v>
      </c>
      <c r="X1273" s="5" t="s">
        <v>386</v>
      </c>
      <c r="Y1273" s="5" t="s">
        <v>59</v>
      </c>
      <c r="Z1273" s="5"/>
    </row>
    <row r="1274" ht="12.75" customHeight="1">
      <c r="A1274" s="5" t="s">
        <v>8959</v>
      </c>
      <c r="B1274" s="5" t="s">
        <v>8960</v>
      </c>
      <c r="C1274" s="5" t="s">
        <v>8961</v>
      </c>
      <c r="D1274" s="5"/>
      <c r="E1274" s="5" t="s">
        <v>63</v>
      </c>
      <c r="F1274" s="5" t="s">
        <v>41</v>
      </c>
      <c r="G1274" s="5" t="s">
        <v>8962</v>
      </c>
      <c r="H1274" s="5"/>
      <c r="I1274" s="6" t="s">
        <v>8963</v>
      </c>
      <c r="J1274" s="5" t="s">
        <v>44</v>
      </c>
      <c r="K1274" s="5" t="s">
        <v>8964</v>
      </c>
      <c r="L1274" s="5"/>
      <c r="M1274" s="5"/>
      <c r="N1274" s="5"/>
      <c r="O1274" s="5" t="s">
        <v>8965</v>
      </c>
      <c r="P1274" s="5"/>
      <c r="Q1274" s="5" t="s">
        <v>8652</v>
      </c>
      <c r="R1274" s="5"/>
      <c r="S1274" s="5"/>
      <c r="T1274" s="5"/>
      <c r="U1274" s="5">
        <v>43314.54063657407</v>
      </c>
      <c r="V1274" s="5">
        <v>43314.54063657407</v>
      </c>
      <c r="W1274" s="5" t="s">
        <v>48</v>
      </c>
      <c r="X1274" s="5"/>
      <c r="Y1274" s="5" t="s">
        <v>59</v>
      </c>
      <c r="Z1274" s="5"/>
    </row>
    <row r="1275" ht="12.75" customHeight="1">
      <c r="A1275" s="5" t="s">
        <v>8966</v>
      </c>
      <c r="B1275" s="5" t="s">
        <v>8967</v>
      </c>
      <c r="C1275" s="5" t="s">
        <v>8968</v>
      </c>
      <c r="D1275" s="5" t="s">
        <v>3158</v>
      </c>
      <c r="E1275" s="5" t="s">
        <v>136</v>
      </c>
      <c r="F1275" s="5" t="s">
        <v>41</v>
      </c>
      <c r="G1275" s="5" t="s">
        <v>8969</v>
      </c>
      <c r="H1275" s="5"/>
      <c r="I1275" s="6" t="s">
        <v>8970</v>
      </c>
      <c r="J1275" s="5" t="s">
        <v>88</v>
      </c>
      <c r="K1275" s="5" t="s">
        <v>8971</v>
      </c>
      <c r="L1275" s="5"/>
      <c r="M1275" s="5"/>
      <c r="N1275" s="5"/>
      <c r="O1275" s="5" t="s">
        <v>8972</v>
      </c>
      <c r="P1275" s="5"/>
      <c r="Q1275" s="5" t="s">
        <v>3163</v>
      </c>
      <c r="R1275" s="5"/>
      <c r="S1275" s="5"/>
      <c r="T1275" s="5"/>
      <c r="U1275" s="5">
        <v>43314.54063657407</v>
      </c>
      <c r="V1275" s="5">
        <v>43314.54063657407</v>
      </c>
      <c r="W1275" s="5" t="s">
        <v>48</v>
      </c>
      <c r="X1275" s="5"/>
      <c r="Y1275" s="5" t="s">
        <v>59</v>
      </c>
      <c r="Z1275" s="5"/>
    </row>
    <row r="1276" ht="12.75" customHeight="1">
      <c r="A1276" s="5" t="s">
        <v>8973</v>
      </c>
      <c r="B1276" s="5" t="s">
        <v>8974</v>
      </c>
      <c r="C1276" s="5" t="s">
        <v>8975</v>
      </c>
      <c r="D1276" s="5" t="s">
        <v>335</v>
      </c>
      <c r="E1276" s="5" t="s">
        <v>344</v>
      </c>
      <c r="F1276" s="5" t="s">
        <v>41</v>
      </c>
      <c r="G1276" s="5" t="s">
        <v>8976</v>
      </c>
      <c r="H1276" s="5" t="s">
        <v>270</v>
      </c>
      <c r="I1276" s="6" t="s">
        <v>8977</v>
      </c>
      <c r="J1276" s="5" t="s">
        <v>88</v>
      </c>
      <c r="K1276" s="5" t="s">
        <v>8978</v>
      </c>
      <c r="L1276" s="5"/>
      <c r="M1276" s="5"/>
      <c r="N1276" s="5"/>
      <c r="O1276" s="5" t="s">
        <v>8979</v>
      </c>
      <c r="P1276" s="5"/>
      <c r="Q1276" s="5" t="s">
        <v>347</v>
      </c>
      <c r="R1276" s="5"/>
      <c r="S1276" s="5"/>
      <c r="T1276" s="5"/>
      <c r="U1276" s="5">
        <v>43314.54063657407</v>
      </c>
      <c r="V1276" s="5">
        <v>43314.54063657407</v>
      </c>
      <c r="W1276" s="5" t="s">
        <v>48</v>
      </c>
      <c r="X1276" s="5"/>
      <c r="Y1276" s="5" t="s">
        <v>59</v>
      </c>
      <c r="Z1276" s="5"/>
    </row>
    <row r="1277" ht="12.75" customHeight="1">
      <c r="A1277" s="5" t="s">
        <v>8980</v>
      </c>
      <c r="B1277" s="5" t="s">
        <v>8981</v>
      </c>
      <c r="C1277" s="5" t="s">
        <v>8982</v>
      </c>
      <c r="D1277" s="5"/>
      <c r="E1277" s="5" t="s">
        <v>213</v>
      </c>
      <c r="F1277" s="5" t="s">
        <v>41</v>
      </c>
      <c r="G1277" s="5" t="s">
        <v>8983</v>
      </c>
      <c r="H1277" s="5" t="s">
        <v>173</v>
      </c>
      <c r="I1277" s="6" t="s">
        <v>8984</v>
      </c>
      <c r="J1277" s="5" t="s">
        <v>44</v>
      </c>
      <c r="K1277" s="5" t="s">
        <v>8985</v>
      </c>
      <c r="L1277" s="5"/>
      <c r="M1277" s="5"/>
      <c r="N1277" s="5"/>
      <c r="O1277" s="5" t="s">
        <v>8986</v>
      </c>
      <c r="P1277" s="5"/>
      <c r="Q1277" s="5"/>
      <c r="R1277" s="5"/>
      <c r="S1277" s="5"/>
      <c r="T1277" s="5" t="s">
        <v>1827</v>
      </c>
      <c r="U1277" s="5">
        <v>43314.54064814815</v>
      </c>
      <c r="V1277" s="5">
        <v>43322.97684027778</v>
      </c>
      <c r="W1277" s="5" t="s">
        <v>48</v>
      </c>
      <c r="X1277" s="5" t="s">
        <v>386</v>
      </c>
      <c r="Y1277" s="5" t="s">
        <v>59</v>
      </c>
      <c r="Z1277" s="5"/>
    </row>
    <row r="1278" ht="12.75" customHeight="1">
      <c r="A1278" s="5" t="s">
        <v>8987</v>
      </c>
      <c r="B1278" s="5" t="s">
        <v>8988</v>
      </c>
      <c r="C1278" s="5" t="s">
        <v>8989</v>
      </c>
      <c r="D1278" s="5" t="s">
        <v>1584</v>
      </c>
      <c r="E1278" s="5" t="s">
        <v>113</v>
      </c>
      <c r="F1278" s="5" t="s">
        <v>41</v>
      </c>
      <c r="G1278" s="5" t="s">
        <v>8990</v>
      </c>
      <c r="H1278" s="5" t="s">
        <v>123</v>
      </c>
      <c r="I1278" s="6" t="s">
        <v>8991</v>
      </c>
      <c r="J1278" s="5" t="s">
        <v>88</v>
      </c>
      <c r="K1278" s="5" t="s">
        <v>8992</v>
      </c>
      <c r="L1278" s="5"/>
      <c r="M1278" s="5"/>
      <c r="N1278" s="5"/>
      <c r="O1278" s="5" t="s">
        <v>8993</v>
      </c>
      <c r="P1278" s="5"/>
      <c r="Q1278" s="5" t="s">
        <v>1589</v>
      </c>
      <c r="R1278" s="5"/>
      <c r="S1278" s="5"/>
      <c r="T1278" s="5" t="s">
        <v>1827</v>
      </c>
      <c r="U1278" s="5">
        <v>43314.54064814815</v>
      </c>
      <c r="V1278" s="5">
        <v>43322.97650462963</v>
      </c>
      <c r="W1278" s="5" t="s">
        <v>48</v>
      </c>
      <c r="X1278" s="5" t="s">
        <v>386</v>
      </c>
      <c r="Y1278" s="5" t="s">
        <v>59</v>
      </c>
      <c r="Z1278" s="5"/>
    </row>
    <row r="1279" ht="12.75" customHeight="1">
      <c r="A1279" s="5" t="s">
        <v>8994</v>
      </c>
      <c r="B1279" s="5" t="s">
        <v>8995</v>
      </c>
      <c r="C1279" s="5" t="s">
        <v>8996</v>
      </c>
      <c r="D1279" s="5"/>
      <c r="E1279" s="5" t="s">
        <v>104</v>
      </c>
      <c r="F1279" s="5" t="s">
        <v>41</v>
      </c>
      <c r="G1279" s="5" t="s">
        <v>8997</v>
      </c>
      <c r="H1279" s="5"/>
      <c r="I1279" s="6" t="s">
        <v>8998</v>
      </c>
      <c r="J1279" s="5" t="s">
        <v>44</v>
      </c>
      <c r="K1279" s="5" t="s">
        <v>8999</v>
      </c>
      <c r="L1279" s="5"/>
      <c r="M1279" s="5"/>
      <c r="N1279" s="5"/>
      <c r="O1279" s="5" t="s">
        <v>9000</v>
      </c>
      <c r="P1279" s="5"/>
      <c r="Q1279" s="5" t="s">
        <v>1281</v>
      </c>
      <c r="R1279" s="5"/>
      <c r="S1279" s="5"/>
      <c r="T1279" s="5"/>
      <c r="U1279" s="5">
        <v>43314.54063657407</v>
      </c>
      <c r="V1279" s="5">
        <v>43314.54063657407</v>
      </c>
      <c r="W1279" s="5" t="s">
        <v>48</v>
      </c>
      <c r="X1279" s="5"/>
      <c r="Y1279" s="5" t="s">
        <v>59</v>
      </c>
      <c r="Z1279" s="5"/>
    </row>
    <row r="1280" ht="12.75" customHeight="1">
      <c r="A1280" s="5" t="s">
        <v>5058</v>
      </c>
      <c r="B1280" s="5" t="s">
        <v>5059</v>
      </c>
      <c r="C1280" s="5" t="s">
        <v>5060</v>
      </c>
      <c r="D1280" s="5"/>
      <c r="E1280" s="5" t="s">
        <v>113</v>
      </c>
      <c r="F1280" s="5" t="s">
        <v>41</v>
      </c>
      <c r="G1280" s="5" t="s">
        <v>1353</v>
      </c>
      <c r="H1280" s="5"/>
      <c r="I1280" s="6" t="s">
        <v>5061</v>
      </c>
      <c r="J1280" s="5" t="s">
        <v>44</v>
      </c>
      <c r="K1280" s="5" t="s">
        <v>5062</v>
      </c>
      <c r="L1280" s="5"/>
      <c r="M1280" s="5"/>
      <c r="N1280" s="5"/>
      <c r="O1280" s="5" t="s">
        <v>5063</v>
      </c>
      <c r="P1280" s="5"/>
      <c r="Q1280" s="5"/>
      <c r="R1280" s="5"/>
      <c r="S1280" s="5"/>
      <c r="T1280" s="5" t="s">
        <v>1827</v>
      </c>
      <c r="U1280" s="5">
        <v>43314.54064814815</v>
      </c>
      <c r="V1280" s="5">
        <v>43322.97474537037</v>
      </c>
      <c r="W1280" s="5" t="s">
        <v>48</v>
      </c>
      <c r="X1280" s="5" t="s">
        <v>386</v>
      </c>
      <c r="Y1280" s="5" t="s">
        <v>59</v>
      </c>
      <c r="Z1280" s="5"/>
    </row>
    <row r="1281" ht="12.75" customHeight="1">
      <c r="A1281" s="5" t="s">
        <v>9001</v>
      </c>
      <c r="B1281" s="5" t="s">
        <v>9002</v>
      </c>
      <c r="C1281" s="5" t="s">
        <v>9003</v>
      </c>
      <c r="D1281" s="5"/>
      <c r="E1281" s="5" t="s">
        <v>63</v>
      </c>
      <c r="F1281" s="5" t="s">
        <v>41</v>
      </c>
      <c r="G1281" s="5" t="s">
        <v>9004</v>
      </c>
      <c r="H1281" s="5"/>
      <c r="I1281" s="6" t="s">
        <v>9005</v>
      </c>
      <c r="J1281" s="5" t="s">
        <v>44</v>
      </c>
      <c r="K1281" s="5" t="s">
        <v>9006</v>
      </c>
      <c r="L1281" s="5"/>
      <c r="M1281" s="5"/>
      <c r="N1281" s="5"/>
      <c r="O1281" s="5" t="s">
        <v>9007</v>
      </c>
      <c r="P1281" s="5"/>
      <c r="Q1281" s="5"/>
      <c r="R1281" s="5"/>
      <c r="S1281" s="5"/>
      <c r="T1281" s="5" t="s">
        <v>1827</v>
      </c>
      <c r="U1281" s="5">
        <v>43314.54064814815</v>
      </c>
      <c r="V1281" s="5">
        <v>43322.97443287037</v>
      </c>
      <c r="W1281" s="5" t="s">
        <v>48</v>
      </c>
      <c r="X1281" s="5" t="s">
        <v>386</v>
      </c>
      <c r="Y1281" s="5" t="s">
        <v>59</v>
      </c>
      <c r="Z1281" s="5"/>
    </row>
    <row r="1282" ht="12.75" customHeight="1">
      <c r="A1282" s="5" t="s">
        <v>9008</v>
      </c>
      <c r="B1282" s="5" t="s">
        <v>9009</v>
      </c>
      <c r="C1282" s="5" t="s">
        <v>9010</v>
      </c>
      <c r="D1282" s="5"/>
      <c r="E1282" s="5" t="s">
        <v>73</v>
      </c>
      <c r="F1282" s="5" t="s">
        <v>41</v>
      </c>
      <c r="G1282" s="5" t="s">
        <v>9011</v>
      </c>
      <c r="H1282" s="5"/>
      <c r="I1282" s="6" t="s">
        <v>9012</v>
      </c>
      <c r="J1282" s="5" t="s">
        <v>44</v>
      </c>
      <c r="K1282" s="5" t="s">
        <v>9013</v>
      </c>
      <c r="L1282" s="5"/>
      <c r="M1282" s="5"/>
      <c r="N1282" s="5"/>
      <c r="O1282" s="5" t="s">
        <v>9014</v>
      </c>
      <c r="P1282" s="5"/>
      <c r="Q1282" s="5"/>
      <c r="R1282" s="5"/>
      <c r="S1282" s="5"/>
      <c r="T1282" s="5"/>
      <c r="U1282" s="5">
        <v>43314.54063657407</v>
      </c>
      <c r="V1282" s="5">
        <v>43314.54063657407</v>
      </c>
      <c r="W1282" s="5" t="s">
        <v>48</v>
      </c>
      <c r="X1282" s="5"/>
      <c r="Y1282" s="5" t="s">
        <v>59</v>
      </c>
      <c r="Z1282" s="5"/>
    </row>
    <row r="1283" ht="12.75" customHeight="1">
      <c r="A1283" s="5" t="s">
        <v>9015</v>
      </c>
      <c r="B1283" s="5" t="s">
        <v>9016</v>
      </c>
      <c r="C1283" s="5" t="s">
        <v>9017</v>
      </c>
      <c r="D1283" s="5"/>
      <c r="E1283" s="5" t="s">
        <v>104</v>
      </c>
      <c r="F1283" s="5" t="s">
        <v>41</v>
      </c>
      <c r="G1283" s="5" t="s">
        <v>9018</v>
      </c>
      <c r="H1283" s="5"/>
      <c r="I1283" s="6" t="s">
        <v>9019</v>
      </c>
      <c r="J1283" s="5" t="s">
        <v>44</v>
      </c>
      <c r="K1283" s="5" t="s">
        <v>9020</v>
      </c>
      <c r="L1283" s="5"/>
      <c r="M1283" s="5"/>
      <c r="N1283" s="5"/>
      <c r="O1283" s="5" t="s">
        <v>9021</v>
      </c>
      <c r="P1283" s="5"/>
      <c r="Q1283" s="5"/>
      <c r="R1283" s="5"/>
      <c r="S1283" s="5"/>
      <c r="T1283" s="5"/>
      <c r="U1283" s="5">
        <v>43314.54063657407</v>
      </c>
      <c r="V1283" s="5">
        <v>43314.54063657407</v>
      </c>
      <c r="W1283" s="5" t="s">
        <v>48</v>
      </c>
      <c r="X1283" s="5"/>
      <c r="Y1283" s="5" t="s">
        <v>59</v>
      </c>
      <c r="Z1283" s="5"/>
    </row>
    <row r="1284" ht="12.75" customHeight="1">
      <c r="A1284" s="5" t="s">
        <v>3679</v>
      </c>
      <c r="B1284" s="5" t="s">
        <v>3680</v>
      </c>
      <c r="C1284" s="5" t="s">
        <v>3681</v>
      </c>
      <c r="D1284" s="5"/>
      <c r="E1284" s="5" t="s">
        <v>557</v>
      </c>
      <c r="F1284" s="5" t="s">
        <v>41</v>
      </c>
      <c r="G1284" s="5" t="s">
        <v>3682</v>
      </c>
      <c r="H1284" s="5"/>
      <c r="I1284" s="6" t="s">
        <v>3683</v>
      </c>
      <c r="J1284" s="5" t="s">
        <v>44</v>
      </c>
      <c r="K1284" s="5" t="s">
        <v>3684</v>
      </c>
      <c r="L1284" s="5"/>
      <c r="M1284" s="5"/>
      <c r="N1284" s="5"/>
      <c r="O1284" s="5" t="s">
        <v>3685</v>
      </c>
      <c r="P1284" s="5"/>
      <c r="Q1284" s="5" t="s">
        <v>2896</v>
      </c>
      <c r="R1284" s="5"/>
      <c r="S1284" s="5"/>
      <c r="T1284" s="5" t="s">
        <v>1827</v>
      </c>
      <c r="U1284" s="5">
        <v>43314.54064814815</v>
      </c>
      <c r="V1284" s="5">
        <v>43322.97387731481</v>
      </c>
      <c r="W1284" s="5" t="s">
        <v>48</v>
      </c>
      <c r="X1284" s="5" t="s">
        <v>386</v>
      </c>
      <c r="Y1284" s="5" t="s">
        <v>59</v>
      </c>
      <c r="Z1284" s="5"/>
    </row>
    <row r="1285" ht="12.75" customHeight="1">
      <c r="A1285" s="5" t="s">
        <v>5071</v>
      </c>
      <c r="B1285" s="5" t="s">
        <v>5072</v>
      </c>
      <c r="C1285" s="5" t="s">
        <v>5073</v>
      </c>
      <c r="D1285" s="5"/>
      <c r="E1285" s="5" t="s">
        <v>221</v>
      </c>
      <c r="F1285" s="5" t="s">
        <v>41</v>
      </c>
      <c r="G1285" s="5" t="s">
        <v>5074</v>
      </c>
      <c r="H1285" s="5"/>
      <c r="I1285" s="6" t="s">
        <v>5075</v>
      </c>
      <c r="J1285" s="5" t="s">
        <v>44</v>
      </c>
      <c r="K1285" s="5" t="s">
        <v>5076</v>
      </c>
      <c r="L1285" s="5"/>
      <c r="M1285" s="5"/>
      <c r="N1285" s="5"/>
      <c r="O1285" s="5" t="s">
        <v>5077</v>
      </c>
      <c r="P1285" s="5"/>
      <c r="Q1285" s="5"/>
      <c r="R1285" s="5"/>
      <c r="S1285" s="5"/>
      <c r="T1285" s="5" t="s">
        <v>1827</v>
      </c>
      <c r="U1285" s="5">
        <v>43314.54064814815</v>
      </c>
      <c r="V1285" s="5">
        <v>43322.97337962963</v>
      </c>
      <c r="W1285" s="5" t="s">
        <v>48</v>
      </c>
      <c r="X1285" s="5" t="s">
        <v>386</v>
      </c>
      <c r="Y1285" s="5" t="s">
        <v>59</v>
      </c>
      <c r="Z1285" s="5"/>
    </row>
    <row r="1286" ht="12.75" customHeight="1">
      <c r="A1286" s="5" t="s">
        <v>9022</v>
      </c>
      <c r="B1286" s="5" t="s">
        <v>9023</v>
      </c>
      <c r="C1286" s="5" t="s">
        <v>9024</v>
      </c>
      <c r="D1286" s="5"/>
      <c r="E1286" s="5" t="s">
        <v>104</v>
      </c>
      <c r="F1286" s="5" t="s">
        <v>41</v>
      </c>
      <c r="G1286" s="5" t="s">
        <v>9025</v>
      </c>
      <c r="H1286" s="5"/>
      <c r="I1286" s="6" t="s">
        <v>9026</v>
      </c>
      <c r="J1286" s="5" t="s">
        <v>44</v>
      </c>
      <c r="K1286" s="5" t="s">
        <v>9027</v>
      </c>
      <c r="L1286" s="5"/>
      <c r="M1286" s="5"/>
      <c r="N1286" s="5"/>
      <c r="O1286" s="5" t="s">
        <v>9028</v>
      </c>
      <c r="P1286" s="5"/>
      <c r="Q1286" s="5" t="s">
        <v>2055</v>
      </c>
      <c r="R1286" s="5"/>
      <c r="S1286" s="5"/>
      <c r="T1286" s="5"/>
      <c r="U1286" s="5">
        <v>43314.54063657407</v>
      </c>
      <c r="V1286" s="5">
        <v>43314.54063657407</v>
      </c>
      <c r="W1286" s="5" t="s">
        <v>48</v>
      </c>
      <c r="X1286" s="5"/>
      <c r="Y1286" s="5" t="s">
        <v>59</v>
      </c>
      <c r="Z1286" s="5"/>
    </row>
    <row r="1287" ht="12.75" customHeight="1">
      <c r="A1287" s="5" t="s">
        <v>3859</v>
      </c>
      <c r="B1287" s="5" t="s">
        <v>3860</v>
      </c>
      <c r="C1287" s="5" t="s">
        <v>3861</v>
      </c>
      <c r="D1287" s="5" t="s">
        <v>1637</v>
      </c>
      <c r="E1287" s="5" t="s">
        <v>40</v>
      </c>
      <c r="F1287" s="5" t="s">
        <v>41</v>
      </c>
      <c r="G1287" s="5" t="s">
        <v>3862</v>
      </c>
      <c r="H1287" s="5" t="s">
        <v>3863</v>
      </c>
      <c r="I1287" s="6" t="s">
        <v>3864</v>
      </c>
      <c r="J1287" s="5" t="s">
        <v>88</v>
      </c>
      <c r="K1287" s="5" t="s">
        <v>3865</v>
      </c>
      <c r="L1287" s="5"/>
      <c r="M1287" s="5"/>
      <c r="N1287" s="5"/>
      <c r="O1287" s="5" t="s">
        <v>3866</v>
      </c>
      <c r="P1287" s="5"/>
      <c r="Q1287" s="5" t="s">
        <v>1643</v>
      </c>
      <c r="R1287" s="5"/>
      <c r="S1287" s="5"/>
      <c r="T1287" s="5" t="s">
        <v>5489</v>
      </c>
      <c r="U1287" s="5">
        <v>43314.54064814815</v>
      </c>
      <c r="V1287" s="5">
        <v>43322.97306712963</v>
      </c>
      <c r="W1287" s="5" t="s">
        <v>48</v>
      </c>
      <c r="X1287" s="5" t="s">
        <v>386</v>
      </c>
      <c r="Y1287" s="5" t="s">
        <v>59</v>
      </c>
      <c r="Z1287" s="5"/>
    </row>
    <row r="1288" ht="12.75" customHeight="1">
      <c r="A1288" s="5" t="s">
        <v>3705</v>
      </c>
      <c r="B1288" s="5" t="s">
        <v>3706</v>
      </c>
      <c r="C1288" s="5" t="s">
        <v>3707</v>
      </c>
      <c r="D1288" s="5" t="s">
        <v>1821</v>
      </c>
      <c r="E1288" s="5" t="s">
        <v>152</v>
      </c>
      <c r="F1288" s="5" t="s">
        <v>41</v>
      </c>
      <c r="G1288" s="5" t="s">
        <v>3708</v>
      </c>
      <c r="H1288" s="5" t="s">
        <v>192</v>
      </c>
      <c r="I1288" s="6" t="s">
        <v>3709</v>
      </c>
      <c r="J1288" s="5" t="s">
        <v>88</v>
      </c>
      <c r="K1288" s="5" t="s">
        <v>3710</v>
      </c>
      <c r="L1288" s="5"/>
      <c r="M1288" s="5"/>
      <c r="N1288" s="5"/>
      <c r="O1288" s="5" t="s">
        <v>3711</v>
      </c>
      <c r="P1288" s="5"/>
      <c r="Q1288" s="5" t="s">
        <v>1826</v>
      </c>
      <c r="R1288" s="5"/>
      <c r="S1288" s="5"/>
      <c r="T1288" s="5" t="s">
        <v>1827</v>
      </c>
      <c r="U1288" s="5">
        <v>43314.54064814815</v>
      </c>
      <c r="V1288" s="5">
        <v>43322.96908564815</v>
      </c>
      <c r="W1288" s="5" t="s">
        <v>48</v>
      </c>
      <c r="X1288" s="5" t="s">
        <v>386</v>
      </c>
      <c r="Y1288" s="5" t="s">
        <v>59</v>
      </c>
      <c r="Z1288" s="5"/>
    </row>
    <row r="1289" ht="12.75" customHeight="1">
      <c r="A1289" s="5" t="s">
        <v>9029</v>
      </c>
      <c r="B1289" s="5" t="s">
        <v>9030</v>
      </c>
      <c r="C1289" s="5" t="s">
        <v>9031</v>
      </c>
      <c r="D1289" s="5"/>
      <c r="E1289" s="5" t="s">
        <v>40</v>
      </c>
      <c r="F1289" s="5" t="s">
        <v>41</v>
      </c>
      <c r="G1289" s="5" t="s">
        <v>200</v>
      </c>
      <c r="H1289" s="5"/>
      <c r="I1289" s="6" t="s">
        <v>9032</v>
      </c>
      <c r="J1289" s="5" t="s">
        <v>44</v>
      </c>
      <c r="K1289" s="5" t="s">
        <v>9033</v>
      </c>
      <c r="L1289" s="5"/>
      <c r="M1289" s="5"/>
      <c r="N1289" s="5"/>
      <c r="O1289" s="5" t="s">
        <v>9034</v>
      </c>
      <c r="P1289" s="5"/>
      <c r="Q1289" s="5" t="s">
        <v>3511</v>
      </c>
      <c r="R1289" s="5"/>
      <c r="S1289" s="5"/>
      <c r="T1289" s="5"/>
      <c r="U1289" s="5">
        <v>43314.54064814815</v>
      </c>
      <c r="V1289" s="5">
        <v>43314.54064814815</v>
      </c>
      <c r="W1289" s="5" t="s">
        <v>48</v>
      </c>
      <c r="X1289" s="5"/>
      <c r="Y1289" s="5" t="s">
        <v>59</v>
      </c>
      <c r="Z1289" s="5"/>
    </row>
    <row r="1290" ht="12.75" customHeight="1">
      <c r="A1290" s="5" t="s">
        <v>9035</v>
      </c>
      <c r="B1290" s="5" t="s">
        <v>9036</v>
      </c>
      <c r="C1290" s="5" t="s">
        <v>9037</v>
      </c>
      <c r="D1290" s="5"/>
      <c r="E1290" s="5" t="s">
        <v>179</v>
      </c>
      <c r="F1290" s="5" t="s">
        <v>41</v>
      </c>
      <c r="G1290" s="5" t="s">
        <v>9038</v>
      </c>
      <c r="H1290" s="5" t="s">
        <v>75</v>
      </c>
      <c r="I1290" s="6" t="s">
        <v>9039</v>
      </c>
      <c r="J1290" s="5" t="s">
        <v>44</v>
      </c>
      <c r="K1290" s="5" t="s">
        <v>9040</v>
      </c>
      <c r="L1290" s="5"/>
      <c r="M1290" s="5"/>
      <c r="N1290" s="5"/>
      <c r="O1290" s="5" t="s">
        <v>9041</v>
      </c>
      <c r="P1290" s="5"/>
      <c r="Q1290" s="5"/>
      <c r="R1290" s="5"/>
      <c r="S1290" s="5"/>
      <c r="T1290" s="5"/>
      <c r="U1290" s="5">
        <v>43314.54063657407</v>
      </c>
      <c r="V1290" s="5">
        <v>43314.54063657407</v>
      </c>
      <c r="W1290" s="5" t="s">
        <v>48</v>
      </c>
      <c r="X1290" s="5"/>
      <c r="Y1290" s="5" t="s">
        <v>59</v>
      </c>
      <c r="Z1290" s="5"/>
    </row>
    <row r="1291" ht="12.75" customHeight="1">
      <c r="A1291" s="5" t="s">
        <v>9042</v>
      </c>
      <c r="B1291" s="5" t="s">
        <v>9043</v>
      </c>
      <c r="C1291" s="5" t="s">
        <v>9044</v>
      </c>
      <c r="D1291" s="5"/>
      <c r="E1291" s="5" t="s">
        <v>344</v>
      </c>
      <c r="F1291" s="5" t="s">
        <v>41</v>
      </c>
      <c r="G1291" s="5" t="s">
        <v>9045</v>
      </c>
      <c r="H1291" s="5"/>
      <c r="I1291" s="6" t="s">
        <v>9046</v>
      </c>
      <c r="J1291" s="5" t="s">
        <v>44</v>
      </c>
      <c r="K1291" s="5"/>
      <c r="L1291" s="5"/>
      <c r="M1291" s="5"/>
      <c r="N1291" s="5"/>
      <c r="O1291" s="5" t="s">
        <v>9047</v>
      </c>
      <c r="P1291" s="5"/>
      <c r="Q1291" s="5"/>
      <c r="R1291" s="5"/>
      <c r="S1291" s="5"/>
      <c r="T1291" s="5"/>
      <c r="U1291" s="5">
        <v>43314.54063657407</v>
      </c>
      <c r="V1291" s="5">
        <v>43314.54063657407</v>
      </c>
      <c r="W1291" s="5" t="s">
        <v>48</v>
      </c>
      <c r="X1291" s="5"/>
      <c r="Y1291" s="5" t="s">
        <v>59</v>
      </c>
      <c r="Z1291" s="5"/>
    </row>
    <row r="1292" ht="12.75" customHeight="1">
      <c r="A1292" s="5" t="s">
        <v>9048</v>
      </c>
      <c r="B1292" s="5" t="s">
        <v>9049</v>
      </c>
      <c r="C1292" s="5" t="s">
        <v>9050</v>
      </c>
      <c r="D1292" s="5" t="s">
        <v>1637</v>
      </c>
      <c r="E1292" s="5" t="s">
        <v>73</v>
      </c>
      <c r="F1292" s="5" t="s">
        <v>41</v>
      </c>
      <c r="G1292" s="5" t="s">
        <v>9051</v>
      </c>
      <c r="H1292" s="5" t="s">
        <v>1639</v>
      </c>
      <c r="I1292" s="6" t="s">
        <v>9052</v>
      </c>
      <c r="J1292" s="5" t="s">
        <v>88</v>
      </c>
      <c r="K1292" s="5" t="s">
        <v>9053</v>
      </c>
      <c r="L1292" s="5"/>
      <c r="M1292" s="5"/>
      <c r="N1292" s="5"/>
      <c r="O1292" s="5" t="s">
        <v>9054</v>
      </c>
      <c r="P1292" s="5"/>
      <c r="Q1292" s="5" t="s">
        <v>1643</v>
      </c>
      <c r="R1292" s="5"/>
      <c r="S1292" s="5"/>
      <c r="T1292" s="5"/>
      <c r="U1292" s="5">
        <v>43314.54063657407</v>
      </c>
      <c r="V1292" s="5">
        <v>43314.54063657407</v>
      </c>
      <c r="W1292" s="5" t="s">
        <v>48</v>
      </c>
      <c r="X1292" s="5"/>
      <c r="Y1292" s="5" t="s">
        <v>59</v>
      </c>
      <c r="Z1292" s="5"/>
    </row>
    <row r="1293" ht="12.75" customHeight="1">
      <c r="A1293" s="5" t="s">
        <v>373</v>
      </c>
      <c r="B1293" s="5" t="s">
        <v>374</v>
      </c>
      <c r="C1293" s="5" t="s">
        <v>375</v>
      </c>
      <c r="D1293" s="5"/>
      <c r="E1293" s="5" t="s">
        <v>40</v>
      </c>
      <c r="F1293" s="5" t="s">
        <v>41</v>
      </c>
      <c r="G1293" s="5" t="s">
        <v>377</v>
      </c>
      <c r="H1293" s="5"/>
      <c r="I1293" s="6" t="s">
        <v>379</v>
      </c>
      <c r="J1293" s="5" t="s">
        <v>44</v>
      </c>
      <c r="K1293" s="5" t="s">
        <v>381</v>
      </c>
      <c r="L1293" s="5"/>
      <c r="M1293" s="5"/>
      <c r="N1293" s="5"/>
      <c r="O1293" s="5" t="s">
        <v>383</v>
      </c>
      <c r="P1293" s="5"/>
      <c r="Q1293" s="5" t="s">
        <v>384</v>
      </c>
      <c r="R1293" s="5"/>
      <c r="S1293" s="5"/>
      <c r="T1293" s="5"/>
      <c r="U1293" s="5">
        <v>43314.54064814815</v>
      </c>
      <c r="V1293" s="5">
        <v>43322.9684375</v>
      </c>
      <c r="W1293" s="5" t="s">
        <v>48</v>
      </c>
      <c r="X1293" s="5" t="s">
        <v>386</v>
      </c>
      <c r="Y1293" s="5" t="s">
        <v>49</v>
      </c>
      <c r="Z1293" s="5"/>
    </row>
    <row r="1294" ht="12.75" customHeight="1">
      <c r="A1294" s="5" t="s">
        <v>3737</v>
      </c>
      <c r="B1294" s="5" t="s">
        <v>3738</v>
      </c>
      <c r="C1294" s="5" t="s">
        <v>3739</v>
      </c>
      <c r="D1294" s="5"/>
      <c r="E1294" s="5" t="s">
        <v>113</v>
      </c>
      <c r="F1294" s="5" t="s">
        <v>41</v>
      </c>
      <c r="G1294" s="5" t="s">
        <v>3740</v>
      </c>
      <c r="H1294" s="5"/>
      <c r="I1294" s="6" t="s">
        <v>3741</v>
      </c>
      <c r="J1294" s="5" t="s">
        <v>44</v>
      </c>
      <c r="K1294" s="5" t="s">
        <v>3742</v>
      </c>
      <c r="L1294" s="5"/>
      <c r="M1294" s="5"/>
      <c r="N1294" s="5"/>
      <c r="O1294" s="5" t="s">
        <v>3743</v>
      </c>
      <c r="P1294" s="5"/>
      <c r="Q1294" s="5"/>
      <c r="R1294" s="5"/>
      <c r="S1294" s="5"/>
      <c r="T1294" s="5" t="s">
        <v>1827</v>
      </c>
      <c r="U1294" s="5">
        <v>43314.54064814815</v>
      </c>
      <c r="V1294" s="5">
        <v>43322.96800925926</v>
      </c>
      <c r="W1294" s="5" t="s">
        <v>48</v>
      </c>
      <c r="X1294" s="5" t="s">
        <v>386</v>
      </c>
      <c r="Y1294" s="5" t="s">
        <v>59</v>
      </c>
      <c r="Z1294" s="5"/>
    </row>
    <row r="1295" ht="12.75" customHeight="1">
      <c r="A1295" s="5" t="s">
        <v>9055</v>
      </c>
      <c r="B1295" s="5" t="s">
        <v>9056</v>
      </c>
      <c r="C1295" s="5" t="s">
        <v>9057</v>
      </c>
      <c r="D1295" s="5"/>
      <c r="E1295" s="5" t="s">
        <v>213</v>
      </c>
      <c r="F1295" s="5" t="s">
        <v>41</v>
      </c>
      <c r="G1295" s="5" t="s">
        <v>9058</v>
      </c>
      <c r="H1295" s="5"/>
      <c r="I1295" s="6" t="s">
        <v>9059</v>
      </c>
      <c r="J1295" s="5" t="s">
        <v>44</v>
      </c>
      <c r="K1295" s="5" t="s">
        <v>9060</v>
      </c>
      <c r="L1295" s="5"/>
      <c r="M1295" s="5"/>
      <c r="N1295" s="5"/>
      <c r="O1295" s="5" t="s">
        <v>9061</v>
      </c>
      <c r="P1295" s="5"/>
      <c r="Q1295" s="5" t="s">
        <v>460</v>
      </c>
      <c r="R1295" s="5"/>
      <c r="S1295" s="5"/>
      <c r="T1295" s="5"/>
      <c r="U1295" s="5">
        <v>43314.54063657407</v>
      </c>
      <c r="V1295" s="5">
        <v>43314.54063657407</v>
      </c>
      <c r="W1295" s="5" t="s">
        <v>48</v>
      </c>
      <c r="X1295" s="5"/>
      <c r="Y1295" s="5" t="s">
        <v>59</v>
      </c>
      <c r="Z1295" s="5"/>
    </row>
    <row r="1296" ht="12.75" customHeight="1">
      <c r="A1296" s="5" t="s">
        <v>389</v>
      </c>
      <c r="B1296" s="5" t="s">
        <v>390</v>
      </c>
      <c r="C1296" s="5" t="s">
        <v>375</v>
      </c>
      <c r="D1296" s="5"/>
      <c r="E1296" s="5" t="s">
        <v>40</v>
      </c>
      <c r="F1296" s="5" t="s">
        <v>41</v>
      </c>
      <c r="G1296" s="5" t="s">
        <v>200</v>
      </c>
      <c r="H1296" s="5"/>
      <c r="I1296" s="6" t="s">
        <v>394</v>
      </c>
      <c r="J1296" s="5" t="s">
        <v>44</v>
      </c>
      <c r="K1296" s="5" t="s">
        <v>395</v>
      </c>
      <c r="L1296" s="5"/>
      <c r="M1296" s="5"/>
      <c r="N1296" s="5"/>
      <c r="O1296" s="5" t="s">
        <v>398</v>
      </c>
      <c r="P1296" s="5"/>
      <c r="Q1296" s="5"/>
      <c r="R1296" s="5"/>
      <c r="S1296" s="5"/>
      <c r="T1296" s="5"/>
      <c r="U1296" s="5">
        <v>43314.54064814815</v>
      </c>
      <c r="V1296" s="5">
        <v>43322.96758101852</v>
      </c>
      <c r="W1296" s="5" t="s">
        <v>48</v>
      </c>
      <c r="X1296" s="5" t="s">
        <v>386</v>
      </c>
      <c r="Y1296" s="5" t="s">
        <v>49</v>
      </c>
      <c r="Z1296" s="5"/>
    </row>
    <row r="1297" ht="12.75" customHeight="1">
      <c r="A1297" s="5" t="s">
        <v>4117</v>
      </c>
      <c r="B1297" s="5" t="s">
        <v>4118</v>
      </c>
      <c r="C1297" s="5" t="s">
        <v>4119</v>
      </c>
      <c r="D1297" s="5"/>
      <c r="E1297" s="5" t="s">
        <v>63</v>
      </c>
      <c r="F1297" s="5" t="s">
        <v>41</v>
      </c>
      <c r="G1297" s="5" t="s">
        <v>4120</v>
      </c>
      <c r="H1297" s="5" t="s">
        <v>173</v>
      </c>
      <c r="I1297" s="6" t="s">
        <v>4121</v>
      </c>
      <c r="J1297" s="5" t="s">
        <v>44</v>
      </c>
      <c r="K1297" s="5" t="s">
        <v>4122</v>
      </c>
      <c r="L1297" s="5"/>
      <c r="M1297" s="5"/>
      <c r="N1297" s="5"/>
      <c r="O1297" s="5" t="s">
        <v>4123</v>
      </c>
      <c r="P1297" s="5"/>
      <c r="Q1297" s="5"/>
      <c r="R1297" s="5"/>
      <c r="S1297" s="5"/>
      <c r="T1297" s="5" t="s">
        <v>5489</v>
      </c>
      <c r="U1297" s="5">
        <v>43314.54064814815</v>
      </c>
      <c r="V1297" s="5">
        <v>43322.96690972222</v>
      </c>
      <c r="W1297" s="5" t="s">
        <v>48</v>
      </c>
      <c r="X1297" s="5" t="s">
        <v>386</v>
      </c>
      <c r="Y1297" s="5" t="s">
        <v>59</v>
      </c>
      <c r="Z1297" s="5"/>
    </row>
    <row r="1298" ht="12.75" customHeight="1">
      <c r="A1298" s="5" t="s">
        <v>9062</v>
      </c>
      <c r="B1298" s="5" t="s">
        <v>9063</v>
      </c>
      <c r="C1298" s="5" t="s">
        <v>9064</v>
      </c>
      <c r="D1298" s="5"/>
      <c r="E1298" s="5" t="s">
        <v>161</v>
      </c>
      <c r="F1298" s="5" t="s">
        <v>41</v>
      </c>
      <c r="G1298" s="5" t="s">
        <v>9065</v>
      </c>
      <c r="H1298" s="5"/>
      <c r="I1298" s="6" t="s">
        <v>9066</v>
      </c>
      <c r="J1298" s="5" t="s">
        <v>44</v>
      </c>
      <c r="K1298" s="5" t="s">
        <v>9067</v>
      </c>
      <c r="L1298" s="5"/>
      <c r="M1298" s="5"/>
      <c r="N1298" s="5"/>
      <c r="O1298" s="5" t="s">
        <v>9068</v>
      </c>
      <c r="P1298" s="5"/>
      <c r="Q1298" s="5" t="s">
        <v>1310</v>
      </c>
      <c r="R1298" s="5"/>
      <c r="S1298" s="5"/>
      <c r="T1298" s="5"/>
      <c r="U1298" s="5">
        <v>43314.54063657407</v>
      </c>
      <c r="V1298" s="5">
        <v>43314.54063657407</v>
      </c>
      <c r="W1298" s="5" t="s">
        <v>48</v>
      </c>
      <c r="X1298" s="5"/>
      <c r="Y1298" s="5" t="s">
        <v>59</v>
      </c>
      <c r="Z1298" s="5"/>
    </row>
    <row r="1299" ht="12.75" customHeight="1">
      <c r="A1299" s="5" t="s">
        <v>9069</v>
      </c>
      <c r="B1299" s="5" t="s">
        <v>9070</v>
      </c>
      <c r="C1299" s="5" t="s">
        <v>9071</v>
      </c>
      <c r="D1299" s="5" t="s">
        <v>647</v>
      </c>
      <c r="E1299" s="5" t="s">
        <v>73</v>
      </c>
      <c r="F1299" s="5" t="s">
        <v>41</v>
      </c>
      <c r="G1299" s="5" t="s">
        <v>9072</v>
      </c>
      <c r="H1299" s="5" t="s">
        <v>3137</v>
      </c>
      <c r="I1299" s="6" t="s">
        <v>9073</v>
      </c>
      <c r="J1299" s="5" t="s">
        <v>88</v>
      </c>
      <c r="K1299" s="5" t="s">
        <v>9074</v>
      </c>
      <c r="L1299" s="5"/>
      <c r="M1299" s="5"/>
      <c r="N1299" s="5"/>
      <c r="O1299" s="5" t="s">
        <v>9075</v>
      </c>
      <c r="P1299" s="5"/>
      <c r="Q1299" s="5" t="s">
        <v>659</v>
      </c>
      <c r="R1299" s="5"/>
      <c r="S1299" s="5"/>
      <c r="T1299" s="5"/>
      <c r="U1299" s="5">
        <v>43314.54063657407</v>
      </c>
      <c r="V1299" s="5">
        <v>43314.54063657407</v>
      </c>
      <c r="W1299" s="5" t="s">
        <v>48</v>
      </c>
      <c r="X1299" s="5"/>
      <c r="Y1299" s="5" t="s">
        <v>59</v>
      </c>
      <c r="Z1299" s="5"/>
    </row>
    <row r="1300" ht="12.75" customHeight="1">
      <c r="A1300" s="5" t="s">
        <v>9076</v>
      </c>
      <c r="B1300" s="5" t="s">
        <v>9077</v>
      </c>
      <c r="C1300" s="5"/>
      <c r="D1300" s="5"/>
      <c r="E1300" s="5" t="s">
        <v>221</v>
      </c>
      <c r="F1300" s="5" t="s">
        <v>41</v>
      </c>
      <c r="G1300" s="5" t="s">
        <v>1994</v>
      </c>
      <c r="H1300" s="5"/>
      <c r="I1300" s="6" t="s">
        <v>9078</v>
      </c>
      <c r="J1300" s="5" t="s">
        <v>44</v>
      </c>
      <c r="K1300" s="5" t="s">
        <v>9079</v>
      </c>
      <c r="L1300" s="5"/>
      <c r="M1300" s="5"/>
      <c r="N1300" s="5"/>
      <c r="O1300" s="5" t="s">
        <v>9080</v>
      </c>
      <c r="P1300" s="5"/>
      <c r="Q1300" s="5"/>
      <c r="R1300" s="5"/>
      <c r="S1300" s="5"/>
      <c r="T1300" s="5"/>
      <c r="U1300" s="5">
        <v>43314.54064814815</v>
      </c>
      <c r="V1300" s="5">
        <v>43322.96571759259</v>
      </c>
      <c r="W1300" s="5" t="s">
        <v>48</v>
      </c>
      <c r="X1300" s="5" t="s">
        <v>386</v>
      </c>
      <c r="Y1300" s="5" t="s">
        <v>59</v>
      </c>
      <c r="Z1300" s="5"/>
    </row>
    <row r="1301" ht="12.75" customHeight="1">
      <c r="A1301" s="5" t="s">
        <v>9081</v>
      </c>
      <c r="B1301" s="5" t="s">
        <v>9082</v>
      </c>
      <c r="C1301" s="5"/>
      <c r="D1301" s="5"/>
      <c r="E1301" s="5" t="s">
        <v>179</v>
      </c>
      <c r="F1301" s="5" t="s">
        <v>41</v>
      </c>
      <c r="G1301" s="5"/>
      <c r="H1301" s="5" t="s">
        <v>75</v>
      </c>
      <c r="I1301" s="6" t="s">
        <v>9083</v>
      </c>
      <c r="J1301" s="5" t="s">
        <v>44</v>
      </c>
      <c r="K1301" s="5" t="s">
        <v>9084</v>
      </c>
      <c r="L1301" s="5"/>
      <c r="M1301" s="5"/>
      <c r="N1301" s="5"/>
      <c r="O1301" s="5" t="s">
        <v>9085</v>
      </c>
      <c r="P1301" s="5"/>
      <c r="Q1301" s="5" t="s">
        <v>227</v>
      </c>
      <c r="R1301" s="5"/>
      <c r="S1301" s="5"/>
      <c r="T1301" s="5"/>
      <c r="U1301" s="5">
        <v>43314.54064814815</v>
      </c>
      <c r="V1301" s="5">
        <v>43322.96554398148</v>
      </c>
      <c r="W1301" s="5" t="s">
        <v>48</v>
      </c>
      <c r="X1301" s="5" t="s">
        <v>386</v>
      </c>
      <c r="Y1301" s="5" t="s">
        <v>59</v>
      </c>
      <c r="Z1301" s="5"/>
    </row>
    <row r="1302" ht="12.75" customHeight="1">
      <c r="A1302" s="5" t="s">
        <v>9086</v>
      </c>
      <c r="B1302" s="5" t="s">
        <v>9087</v>
      </c>
      <c r="C1302" s="5" t="s">
        <v>9088</v>
      </c>
      <c r="D1302" s="5" t="s">
        <v>1107</v>
      </c>
      <c r="E1302" s="5" t="s">
        <v>40</v>
      </c>
      <c r="F1302" s="5" t="s">
        <v>41</v>
      </c>
      <c r="G1302" s="5" t="s">
        <v>9089</v>
      </c>
      <c r="H1302" s="5" t="s">
        <v>2227</v>
      </c>
      <c r="I1302" s="6" t="s">
        <v>9090</v>
      </c>
      <c r="J1302" s="5" t="s">
        <v>88</v>
      </c>
      <c r="K1302" s="5" t="s">
        <v>9091</v>
      </c>
      <c r="L1302" s="5"/>
      <c r="M1302" s="5"/>
      <c r="N1302" s="5"/>
      <c r="O1302" s="5" t="s">
        <v>9092</v>
      </c>
      <c r="P1302" s="5"/>
      <c r="Q1302" s="5" t="s">
        <v>1113</v>
      </c>
      <c r="R1302" s="5"/>
      <c r="S1302" s="5"/>
      <c r="T1302" s="5"/>
      <c r="U1302" s="5">
        <v>43314.54063657407</v>
      </c>
      <c r="V1302" s="5">
        <v>43314.54063657407</v>
      </c>
      <c r="W1302" s="5" t="s">
        <v>48</v>
      </c>
      <c r="X1302" s="5"/>
      <c r="Y1302" s="5" t="s">
        <v>59</v>
      </c>
      <c r="Z1302" s="5"/>
    </row>
    <row r="1303" ht="12.75" customHeight="1">
      <c r="A1303" s="5" t="s">
        <v>9093</v>
      </c>
      <c r="B1303" s="5" t="s">
        <v>9094</v>
      </c>
      <c r="C1303" s="5"/>
      <c r="D1303" s="5"/>
      <c r="E1303" s="5" t="s">
        <v>152</v>
      </c>
      <c r="F1303" s="5" t="s">
        <v>41</v>
      </c>
      <c r="G1303" s="5" t="s">
        <v>9095</v>
      </c>
      <c r="H1303" s="5"/>
      <c r="I1303" s="6" t="s">
        <v>9096</v>
      </c>
      <c r="J1303" s="5" t="s">
        <v>44</v>
      </c>
      <c r="K1303" s="5" t="s">
        <v>9097</v>
      </c>
      <c r="L1303" s="5"/>
      <c r="M1303" s="5"/>
      <c r="N1303" s="5"/>
      <c r="O1303" s="5" t="s">
        <v>9098</v>
      </c>
      <c r="P1303" s="5"/>
      <c r="Q1303" s="5" t="s">
        <v>9099</v>
      </c>
      <c r="R1303" s="5"/>
      <c r="S1303" s="5"/>
      <c r="T1303" s="5"/>
      <c r="U1303" s="5">
        <v>43314.54064814815</v>
      </c>
      <c r="V1303" s="5">
        <v>43322.96524305556</v>
      </c>
      <c r="W1303" s="5" t="s">
        <v>48</v>
      </c>
      <c r="X1303" s="5" t="s">
        <v>386</v>
      </c>
      <c r="Y1303" s="5" t="s">
        <v>59</v>
      </c>
      <c r="Z1303" s="5"/>
    </row>
    <row r="1304" ht="12.75" customHeight="1">
      <c r="A1304" s="5" t="s">
        <v>9100</v>
      </c>
      <c r="B1304" s="5" t="s">
        <v>9101</v>
      </c>
      <c r="C1304" s="5"/>
      <c r="D1304" s="5"/>
      <c r="E1304" s="5" t="s">
        <v>230</v>
      </c>
      <c r="F1304" s="5" t="s">
        <v>41</v>
      </c>
      <c r="G1304" s="5" t="s">
        <v>9102</v>
      </c>
      <c r="H1304" s="5"/>
      <c r="I1304" s="6" t="s">
        <v>9103</v>
      </c>
      <c r="J1304" s="5" t="s">
        <v>44</v>
      </c>
      <c r="K1304" s="5" t="s">
        <v>9104</v>
      </c>
      <c r="L1304" s="5"/>
      <c r="M1304" s="5"/>
      <c r="N1304" s="5"/>
      <c r="O1304" s="5" t="s">
        <v>9105</v>
      </c>
      <c r="P1304" s="5"/>
      <c r="Q1304" s="5" t="s">
        <v>9106</v>
      </c>
      <c r="R1304" s="5"/>
      <c r="S1304" s="5"/>
      <c r="T1304" s="5"/>
      <c r="U1304" s="5">
        <v>43314.54064814815</v>
      </c>
      <c r="V1304" s="5">
        <v>43322.96494212963</v>
      </c>
      <c r="W1304" s="5" t="s">
        <v>48</v>
      </c>
      <c r="X1304" s="5" t="s">
        <v>386</v>
      </c>
      <c r="Y1304" s="5" t="s">
        <v>59</v>
      </c>
      <c r="Z1304" s="5"/>
    </row>
    <row r="1305" ht="12.75" customHeight="1">
      <c r="A1305" s="5" t="s">
        <v>9107</v>
      </c>
      <c r="B1305" s="5" t="s">
        <v>9108</v>
      </c>
      <c r="C1305" s="5" t="s">
        <v>9109</v>
      </c>
      <c r="D1305" s="5"/>
      <c r="E1305" s="5" t="s">
        <v>230</v>
      </c>
      <c r="F1305" s="5" t="s">
        <v>41</v>
      </c>
      <c r="G1305" s="5" t="s">
        <v>289</v>
      </c>
      <c r="H1305" s="5"/>
      <c r="I1305" s="6" t="s">
        <v>9110</v>
      </c>
      <c r="J1305" s="5" t="s">
        <v>44</v>
      </c>
      <c r="K1305" s="5" t="s">
        <v>9111</v>
      </c>
      <c r="L1305" s="5"/>
      <c r="M1305" s="5"/>
      <c r="N1305" s="5"/>
      <c r="O1305" s="5" t="s">
        <v>9112</v>
      </c>
      <c r="P1305" s="5"/>
      <c r="Q1305" s="5"/>
      <c r="R1305" s="5"/>
      <c r="S1305" s="5"/>
      <c r="T1305" s="5"/>
      <c r="U1305" s="5">
        <v>43314.54063657407</v>
      </c>
      <c r="V1305" s="5">
        <v>43314.54063657407</v>
      </c>
      <c r="W1305" s="5" t="s">
        <v>48</v>
      </c>
      <c r="X1305" s="5"/>
      <c r="Y1305" s="5" t="s">
        <v>59</v>
      </c>
      <c r="Z1305" s="5"/>
    </row>
    <row r="1306" ht="12.75" customHeight="1">
      <c r="A1306" s="5" t="s">
        <v>9113</v>
      </c>
      <c r="B1306" s="5" t="s">
        <v>9114</v>
      </c>
      <c r="C1306" s="5" t="s">
        <v>9115</v>
      </c>
      <c r="D1306" s="5"/>
      <c r="E1306" s="5" t="s">
        <v>63</v>
      </c>
      <c r="F1306" s="5" t="s">
        <v>41</v>
      </c>
      <c r="G1306" s="5" t="s">
        <v>9116</v>
      </c>
      <c r="H1306" s="5"/>
      <c r="I1306" s="6" t="s">
        <v>9117</v>
      </c>
      <c r="J1306" s="5" t="s">
        <v>44</v>
      </c>
      <c r="K1306" s="5" t="s">
        <v>9118</v>
      </c>
      <c r="L1306" s="5"/>
      <c r="M1306" s="5"/>
      <c r="N1306" s="5"/>
      <c r="O1306" s="5" t="s">
        <v>9119</v>
      </c>
      <c r="P1306" s="5"/>
      <c r="Q1306" s="5" t="s">
        <v>2367</v>
      </c>
      <c r="R1306" s="5"/>
      <c r="S1306" s="5"/>
      <c r="T1306" s="5"/>
      <c r="U1306" s="5">
        <v>43314.54063657407</v>
      </c>
      <c r="V1306" s="5">
        <v>43314.54063657407</v>
      </c>
      <c r="W1306" s="5" t="s">
        <v>48</v>
      </c>
      <c r="X1306" s="5"/>
      <c r="Y1306" s="5" t="s">
        <v>59</v>
      </c>
      <c r="Z1306" s="5"/>
    </row>
    <row r="1307" ht="12.75" customHeight="1">
      <c r="A1307" s="5" t="s">
        <v>9120</v>
      </c>
      <c r="B1307" s="5" t="s">
        <v>9121</v>
      </c>
      <c r="C1307" s="5" t="s">
        <v>9122</v>
      </c>
      <c r="D1307" s="5"/>
      <c r="E1307" s="5" t="s">
        <v>213</v>
      </c>
      <c r="F1307" s="5" t="s">
        <v>41</v>
      </c>
      <c r="G1307" s="5" t="s">
        <v>9123</v>
      </c>
      <c r="H1307" s="5"/>
      <c r="I1307" s="6" t="s">
        <v>9124</v>
      </c>
      <c r="J1307" s="5" t="s">
        <v>44</v>
      </c>
      <c r="K1307" s="5" t="s">
        <v>9125</v>
      </c>
      <c r="L1307" s="5"/>
      <c r="M1307" s="5"/>
      <c r="N1307" s="5"/>
      <c r="O1307" s="5" t="s">
        <v>9126</v>
      </c>
      <c r="P1307" s="5"/>
      <c r="Q1307" s="5" t="s">
        <v>2055</v>
      </c>
      <c r="R1307" s="5"/>
      <c r="S1307" s="5"/>
      <c r="T1307" s="5"/>
      <c r="U1307" s="5">
        <v>43314.54063657407</v>
      </c>
      <c r="V1307" s="5">
        <v>43314.54063657407</v>
      </c>
      <c r="W1307" s="5" t="s">
        <v>48</v>
      </c>
      <c r="X1307" s="5"/>
      <c r="Y1307" s="5" t="s">
        <v>59</v>
      </c>
      <c r="Z1307" s="5"/>
    </row>
    <row r="1308" ht="12.75" customHeight="1">
      <c r="A1308" s="5" t="s">
        <v>9127</v>
      </c>
      <c r="B1308" s="5" t="s">
        <v>9128</v>
      </c>
      <c r="C1308" s="5" t="s">
        <v>9129</v>
      </c>
      <c r="D1308" s="5"/>
      <c r="E1308" s="5" t="s">
        <v>221</v>
      </c>
      <c r="F1308" s="5" t="s">
        <v>41</v>
      </c>
      <c r="G1308" s="5" t="s">
        <v>9130</v>
      </c>
      <c r="H1308" s="5"/>
      <c r="I1308" s="6" t="s">
        <v>9131</v>
      </c>
      <c r="J1308" s="5" t="s">
        <v>44</v>
      </c>
      <c r="K1308" s="5" t="s">
        <v>9132</v>
      </c>
      <c r="L1308" s="5"/>
      <c r="M1308" s="5"/>
      <c r="N1308" s="5"/>
      <c r="O1308" s="5" t="s">
        <v>9133</v>
      </c>
      <c r="P1308" s="5"/>
      <c r="Q1308" s="5"/>
      <c r="R1308" s="5"/>
      <c r="S1308" s="5"/>
      <c r="T1308" s="5" t="s">
        <v>1827</v>
      </c>
      <c r="U1308" s="5">
        <v>43314.54063657407</v>
      </c>
      <c r="V1308" s="5">
        <v>43322.96412037037</v>
      </c>
      <c r="W1308" s="5" t="s">
        <v>48</v>
      </c>
      <c r="X1308" s="5" t="s">
        <v>386</v>
      </c>
      <c r="Y1308" s="5" t="s">
        <v>59</v>
      </c>
      <c r="Z1308" s="5"/>
    </row>
    <row r="1309" ht="12.75" customHeight="1">
      <c r="A1309" s="5" t="s">
        <v>9134</v>
      </c>
      <c r="B1309" s="5" t="s">
        <v>9135</v>
      </c>
      <c r="C1309" s="5" t="s">
        <v>9136</v>
      </c>
      <c r="D1309" s="5"/>
      <c r="E1309" s="5" t="s">
        <v>230</v>
      </c>
      <c r="F1309" s="5" t="s">
        <v>41</v>
      </c>
      <c r="G1309" s="5" t="s">
        <v>1027</v>
      </c>
      <c r="H1309" s="5"/>
      <c r="I1309" s="6" t="s">
        <v>9137</v>
      </c>
      <c r="J1309" s="5" t="s">
        <v>44</v>
      </c>
      <c r="K1309" s="5" t="s">
        <v>9138</v>
      </c>
      <c r="L1309" s="5"/>
      <c r="M1309" s="5"/>
      <c r="N1309" s="5"/>
      <c r="O1309" s="5" t="s">
        <v>9139</v>
      </c>
      <c r="P1309" s="5"/>
      <c r="Q1309" s="5" t="s">
        <v>9140</v>
      </c>
      <c r="R1309" s="5"/>
      <c r="S1309" s="5"/>
      <c r="T1309" s="5" t="s">
        <v>1827</v>
      </c>
      <c r="U1309" s="5">
        <v>43314.54063657407</v>
      </c>
      <c r="V1309" s="5">
        <v>43322.96366898148</v>
      </c>
      <c r="W1309" s="5" t="s">
        <v>48</v>
      </c>
      <c r="X1309" s="5" t="s">
        <v>386</v>
      </c>
      <c r="Y1309" s="5" t="s">
        <v>59</v>
      </c>
      <c r="Z1309" s="5"/>
    </row>
    <row r="1310" ht="12.75" customHeight="1">
      <c r="A1310" s="5" t="s">
        <v>9141</v>
      </c>
      <c r="B1310" s="5" t="s">
        <v>9142</v>
      </c>
      <c r="C1310" s="5" t="s">
        <v>9143</v>
      </c>
      <c r="D1310" s="5"/>
      <c r="E1310" s="5" t="s">
        <v>104</v>
      </c>
      <c r="F1310" s="5" t="s">
        <v>41</v>
      </c>
      <c r="G1310" s="5" t="s">
        <v>9144</v>
      </c>
      <c r="H1310" s="5"/>
      <c r="I1310" s="6" t="s">
        <v>9145</v>
      </c>
      <c r="J1310" s="5" t="s">
        <v>44</v>
      </c>
      <c r="K1310" s="5" t="s">
        <v>9146</v>
      </c>
      <c r="L1310" s="5"/>
      <c r="M1310" s="5"/>
      <c r="N1310" s="5"/>
      <c r="O1310" s="5" t="s">
        <v>9147</v>
      </c>
      <c r="P1310" s="5"/>
      <c r="Q1310" s="5"/>
      <c r="R1310" s="5"/>
      <c r="S1310" s="5"/>
      <c r="T1310" s="5"/>
      <c r="U1310" s="5">
        <v>43314.54063657407</v>
      </c>
      <c r="V1310" s="5">
        <v>43314.54063657407</v>
      </c>
      <c r="W1310" s="5" t="s">
        <v>48</v>
      </c>
      <c r="X1310" s="5"/>
      <c r="Y1310" s="5" t="s">
        <v>59</v>
      </c>
      <c r="Z1310" s="5"/>
    </row>
    <row r="1311" ht="12.75" customHeight="1">
      <c r="A1311" s="5" t="s">
        <v>9148</v>
      </c>
      <c r="B1311" s="5" t="s">
        <v>9149</v>
      </c>
      <c r="C1311" s="5" t="s">
        <v>9150</v>
      </c>
      <c r="D1311" s="5" t="s">
        <v>2986</v>
      </c>
      <c r="E1311" s="5" t="s">
        <v>745</v>
      </c>
      <c r="F1311" s="5" t="s">
        <v>41</v>
      </c>
      <c r="G1311" s="5" t="s">
        <v>9151</v>
      </c>
      <c r="H1311" s="5" t="s">
        <v>475</v>
      </c>
      <c r="I1311" s="6" t="s">
        <v>9152</v>
      </c>
      <c r="J1311" s="5" t="s">
        <v>88</v>
      </c>
      <c r="K1311" s="5" t="s">
        <v>9153</v>
      </c>
      <c r="L1311" s="5"/>
      <c r="M1311" s="5"/>
      <c r="N1311" s="5"/>
      <c r="O1311" s="5" t="s">
        <v>9154</v>
      </c>
      <c r="P1311" s="5"/>
      <c r="Q1311" s="5" t="s">
        <v>1516</v>
      </c>
      <c r="R1311" s="5"/>
      <c r="S1311" s="5"/>
      <c r="T1311" s="5" t="s">
        <v>1827</v>
      </c>
      <c r="U1311" s="5">
        <v>43314.54063657407</v>
      </c>
      <c r="V1311" s="5">
        <v>43322.96292824074</v>
      </c>
      <c r="W1311" s="5" t="s">
        <v>48</v>
      </c>
      <c r="X1311" s="5" t="s">
        <v>386</v>
      </c>
      <c r="Y1311" s="5" t="s">
        <v>59</v>
      </c>
      <c r="Z1311" s="5"/>
    </row>
    <row r="1312" ht="12.75" customHeight="1">
      <c r="A1312" s="5" t="s">
        <v>9155</v>
      </c>
      <c r="B1312" s="5" t="s">
        <v>9156</v>
      </c>
      <c r="C1312" s="5" t="s">
        <v>9157</v>
      </c>
      <c r="D1312" s="5"/>
      <c r="E1312" s="5" t="s">
        <v>221</v>
      </c>
      <c r="F1312" s="5" t="s">
        <v>41</v>
      </c>
      <c r="G1312" s="5" t="s">
        <v>9158</v>
      </c>
      <c r="H1312" s="5"/>
      <c r="I1312" s="6" t="s">
        <v>9159</v>
      </c>
      <c r="J1312" s="5" t="s">
        <v>44</v>
      </c>
      <c r="K1312" s="5" t="s">
        <v>9160</v>
      </c>
      <c r="L1312" s="5"/>
      <c r="M1312" s="5"/>
      <c r="N1312" s="5"/>
      <c r="O1312" s="5" t="s">
        <v>9161</v>
      </c>
      <c r="P1312" s="5"/>
      <c r="Q1312" s="5" t="s">
        <v>227</v>
      </c>
      <c r="R1312" s="5"/>
      <c r="S1312" s="5"/>
      <c r="T1312" s="5" t="s">
        <v>1827</v>
      </c>
      <c r="U1312" s="5">
        <v>43314.54063657407</v>
      </c>
      <c r="V1312" s="5">
        <v>43322.962175925924</v>
      </c>
      <c r="W1312" s="5" t="s">
        <v>48</v>
      </c>
      <c r="X1312" s="5" t="s">
        <v>386</v>
      </c>
      <c r="Y1312" s="5" t="s">
        <v>59</v>
      </c>
      <c r="Z1312" s="5"/>
    </row>
    <row r="1313" ht="12.75" customHeight="1">
      <c r="A1313" s="5" t="s">
        <v>9162</v>
      </c>
      <c r="B1313" s="5" t="s">
        <v>9163</v>
      </c>
      <c r="C1313" s="5" t="s">
        <v>9164</v>
      </c>
      <c r="D1313" s="5"/>
      <c r="E1313" s="5" t="s">
        <v>63</v>
      </c>
      <c r="F1313" s="5" t="s">
        <v>41</v>
      </c>
      <c r="G1313" s="5" t="s">
        <v>9165</v>
      </c>
      <c r="H1313" s="5"/>
      <c r="I1313" s="6" t="s">
        <v>9166</v>
      </c>
      <c r="J1313" s="5" t="s">
        <v>44</v>
      </c>
      <c r="K1313" s="5" t="s">
        <v>9167</v>
      </c>
      <c r="L1313" s="5"/>
      <c r="M1313" s="5"/>
      <c r="N1313" s="5"/>
      <c r="O1313" s="5" t="s">
        <v>9168</v>
      </c>
      <c r="P1313" s="5"/>
      <c r="Q1313" s="5"/>
      <c r="R1313" s="5"/>
      <c r="S1313" s="5"/>
      <c r="T1313" s="5"/>
      <c r="U1313" s="5">
        <v>43314.54063657407</v>
      </c>
      <c r="V1313" s="5">
        <v>43314.54063657407</v>
      </c>
      <c r="W1313" s="5" t="s">
        <v>48</v>
      </c>
      <c r="X1313" s="5"/>
      <c r="Y1313" s="5" t="s">
        <v>59</v>
      </c>
      <c r="Z1313" s="5"/>
    </row>
    <row r="1314" ht="12.75" customHeight="1">
      <c r="A1314" s="5" t="s">
        <v>9169</v>
      </c>
      <c r="B1314" s="5" t="s">
        <v>9170</v>
      </c>
      <c r="C1314" s="5" t="s">
        <v>9171</v>
      </c>
      <c r="D1314" s="5"/>
      <c r="E1314" s="5" t="s">
        <v>40</v>
      </c>
      <c r="F1314" s="5" t="s">
        <v>41</v>
      </c>
      <c r="G1314" s="5" t="s">
        <v>9172</v>
      </c>
      <c r="H1314" s="5"/>
      <c r="I1314" s="6" t="s">
        <v>9173</v>
      </c>
      <c r="J1314" s="5" t="s">
        <v>44</v>
      </c>
      <c r="K1314" s="5" t="s">
        <v>9174</v>
      </c>
      <c r="L1314" s="5"/>
      <c r="M1314" s="5"/>
      <c r="N1314" s="5"/>
      <c r="O1314" s="5" t="s">
        <v>9175</v>
      </c>
      <c r="P1314" s="5"/>
      <c r="Q1314" s="5"/>
      <c r="R1314" s="5"/>
      <c r="S1314" s="5"/>
      <c r="T1314" s="5"/>
      <c r="U1314" s="5">
        <v>43314.54063657407</v>
      </c>
      <c r="V1314" s="5">
        <v>43314.54063657407</v>
      </c>
      <c r="W1314" s="5" t="s">
        <v>48</v>
      </c>
      <c r="X1314" s="5"/>
      <c r="Y1314" s="5" t="s">
        <v>59</v>
      </c>
      <c r="Z1314" s="5"/>
    </row>
    <row r="1315" ht="12.75" customHeight="1">
      <c r="A1315" s="5" t="s">
        <v>9176</v>
      </c>
      <c r="B1315" s="5" t="s">
        <v>9177</v>
      </c>
      <c r="C1315" s="5" t="s">
        <v>9178</v>
      </c>
      <c r="D1315" s="5"/>
      <c r="E1315" s="5" t="s">
        <v>230</v>
      </c>
      <c r="F1315" s="5" t="s">
        <v>41</v>
      </c>
      <c r="G1315" s="5" t="s">
        <v>9179</v>
      </c>
      <c r="H1315" s="5"/>
      <c r="I1315" s="6" t="s">
        <v>9180</v>
      </c>
      <c r="J1315" s="5" t="s">
        <v>44</v>
      </c>
      <c r="K1315" s="5" t="s">
        <v>9181</v>
      </c>
      <c r="L1315" s="5"/>
      <c r="M1315" s="5"/>
      <c r="N1315" s="5"/>
      <c r="O1315" s="5" t="s">
        <v>9182</v>
      </c>
      <c r="P1315" s="5"/>
      <c r="Q1315" s="5" t="s">
        <v>5407</v>
      </c>
      <c r="R1315" s="5"/>
      <c r="S1315" s="5"/>
      <c r="T1315" s="5" t="s">
        <v>1827</v>
      </c>
      <c r="U1315" s="5">
        <v>43314.54063657407</v>
      </c>
      <c r="V1315" s="5">
        <v>43322.96171296296</v>
      </c>
      <c r="W1315" s="5" t="s">
        <v>48</v>
      </c>
      <c r="X1315" s="5" t="s">
        <v>386</v>
      </c>
      <c r="Y1315" s="5" t="s">
        <v>59</v>
      </c>
      <c r="Z1315" s="5"/>
    </row>
    <row r="1316" ht="12.75" customHeight="1">
      <c r="A1316" s="5" t="s">
        <v>9183</v>
      </c>
      <c r="B1316" s="5" t="s">
        <v>9184</v>
      </c>
      <c r="C1316" s="5" t="s">
        <v>9185</v>
      </c>
      <c r="D1316" s="5"/>
      <c r="E1316" s="5" t="s">
        <v>104</v>
      </c>
      <c r="F1316" s="5" t="s">
        <v>41</v>
      </c>
      <c r="G1316" s="5" t="s">
        <v>9186</v>
      </c>
      <c r="H1316" s="5"/>
      <c r="I1316" s="6" t="s">
        <v>9187</v>
      </c>
      <c r="J1316" s="5" t="s">
        <v>44</v>
      </c>
      <c r="K1316" s="5" t="s">
        <v>9188</v>
      </c>
      <c r="L1316" s="5"/>
      <c r="M1316" s="5"/>
      <c r="N1316" s="5"/>
      <c r="O1316" s="5" t="s">
        <v>9189</v>
      </c>
      <c r="P1316" s="5"/>
      <c r="Q1316" s="5" t="s">
        <v>921</v>
      </c>
      <c r="R1316" s="5"/>
      <c r="S1316" s="5"/>
      <c r="T1316" s="5" t="s">
        <v>1827</v>
      </c>
      <c r="U1316" s="5">
        <v>43314.54063657407</v>
      </c>
      <c r="V1316" s="5">
        <v>43322.9612037037</v>
      </c>
      <c r="W1316" s="5" t="s">
        <v>48</v>
      </c>
      <c r="X1316" s="5" t="s">
        <v>386</v>
      </c>
      <c r="Y1316" s="5" t="s">
        <v>59</v>
      </c>
      <c r="Z1316" s="5"/>
    </row>
    <row r="1317" ht="12.75" customHeight="1">
      <c r="A1317" s="5" t="s">
        <v>9190</v>
      </c>
      <c r="B1317" s="5" t="s">
        <v>9191</v>
      </c>
      <c r="C1317" s="5" t="s">
        <v>9192</v>
      </c>
      <c r="D1317" s="5"/>
      <c r="E1317" s="5" t="s">
        <v>213</v>
      </c>
      <c r="F1317" s="5" t="s">
        <v>41</v>
      </c>
      <c r="G1317" s="5" t="s">
        <v>9193</v>
      </c>
      <c r="H1317" s="5" t="s">
        <v>75</v>
      </c>
      <c r="I1317" s="6" t="s">
        <v>9194</v>
      </c>
      <c r="J1317" s="5" t="s">
        <v>44</v>
      </c>
      <c r="K1317" s="5" t="s">
        <v>9195</v>
      </c>
      <c r="L1317" s="5"/>
      <c r="M1317" s="5"/>
      <c r="N1317" s="5"/>
      <c r="O1317" s="5" t="s">
        <v>9196</v>
      </c>
      <c r="P1317" s="5"/>
      <c r="Q1317" s="5"/>
      <c r="R1317" s="5"/>
      <c r="S1317" s="5"/>
      <c r="T1317" s="5"/>
      <c r="U1317" s="5">
        <v>43314.54063657407</v>
      </c>
      <c r="V1317" s="5">
        <v>43314.54063657407</v>
      </c>
      <c r="W1317" s="5" t="s">
        <v>48</v>
      </c>
      <c r="X1317" s="5"/>
      <c r="Y1317" s="5" t="s">
        <v>59</v>
      </c>
      <c r="Z1317" s="5"/>
    </row>
    <row r="1318" ht="12.75" customHeight="1">
      <c r="A1318" s="5" t="s">
        <v>9197</v>
      </c>
      <c r="B1318" s="5" t="s">
        <v>9198</v>
      </c>
      <c r="C1318" s="5" t="s">
        <v>9199</v>
      </c>
      <c r="D1318" s="5"/>
      <c r="E1318" s="5" t="s">
        <v>213</v>
      </c>
      <c r="F1318" s="5" t="s">
        <v>41</v>
      </c>
      <c r="G1318" s="5" t="s">
        <v>9200</v>
      </c>
      <c r="H1318" s="5" t="s">
        <v>75</v>
      </c>
      <c r="I1318" s="6" t="s">
        <v>9201</v>
      </c>
      <c r="J1318" s="5" t="s">
        <v>44</v>
      </c>
      <c r="K1318" s="5" t="s">
        <v>9202</v>
      </c>
      <c r="L1318" s="5"/>
      <c r="M1318" s="5"/>
      <c r="N1318" s="5"/>
      <c r="O1318" s="5" t="s">
        <v>9203</v>
      </c>
      <c r="P1318" s="5"/>
      <c r="Q1318" s="5"/>
      <c r="R1318" s="5"/>
      <c r="S1318" s="5"/>
      <c r="T1318" s="5" t="s">
        <v>1827</v>
      </c>
      <c r="U1318" s="5">
        <v>43314.54063657407</v>
      </c>
      <c r="V1318" s="5">
        <v>43322.959398148145</v>
      </c>
      <c r="W1318" s="5" t="s">
        <v>48</v>
      </c>
      <c r="X1318" s="5" t="s">
        <v>386</v>
      </c>
      <c r="Y1318" s="5" t="s">
        <v>59</v>
      </c>
      <c r="Z1318" s="5"/>
    </row>
    <row r="1319" ht="12.75" customHeight="1">
      <c r="A1319" s="5" t="s">
        <v>9204</v>
      </c>
      <c r="B1319" s="5" t="s">
        <v>9205</v>
      </c>
      <c r="C1319" s="5" t="s">
        <v>9206</v>
      </c>
      <c r="D1319" s="5" t="s">
        <v>3483</v>
      </c>
      <c r="E1319" s="5" t="s">
        <v>113</v>
      </c>
      <c r="F1319" s="5" t="s">
        <v>41</v>
      </c>
      <c r="G1319" s="5" t="s">
        <v>9207</v>
      </c>
      <c r="H1319" s="5" t="s">
        <v>1761</v>
      </c>
      <c r="I1319" s="6" t="s">
        <v>9208</v>
      </c>
      <c r="J1319" s="5" t="s">
        <v>88</v>
      </c>
      <c r="K1319" s="5" t="s">
        <v>9209</v>
      </c>
      <c r="L1319" s="5"/>
      <c r="M1319" s="5"/>
      <c r="N1319" s="5"/>
      <c r="O1319" s="5" t="s">
        <v>9210</v>
      </c>
      <c r="P1319" s="5"/>
      <c r="Q1319" s="5" t="s">
        <v>3489</v>
      </c>
      <c r="R1319" s="5"/>
      <c r="S1319" s="5"/>
      <c r="T1319" s="5" t="s">
        <v>1827</v>
      </c>
      <c r="U1319" s="5">
        <v>43314.54063657407</v>
      </c>
      <c r="V1319" s="5">
        <v>43322.95872685185</v>
      </c>
      <c r="W1319" s="5" t="s">
        <v>48</v>
      </c>
      <c r="X1319" s="5" t="s">
        <v>386</v>
      </c>
      <c r="Y1319" s="5" t="s">
        <v>59</v>
      </c>
      <c r="Z1319" s="5"/>
    </row>
    <row r="1320" ht="12.75" customHeight="1">
      <c r="A1320" s="5" t="s">
        <v>9211</v>
      </c>
      <c r="B1320" s="5" t="s">
        <v>9212</v>
      </c>
      <c r="C1320" s="5" t="s">
        <v>9213</v>
      </c>
      <c r="D1320" s="5" t="s">
        <v>9214</v>
      </c>
      <c r="E1320" s="5" t="s">
        <v>344</v>
      </c>
      <c r="F1320" s="5" t="s">
        <v>9215</v>
      </c>
      <c r="G1320" s="5" t="s">
        <v>9216</v>
      </c>
      <c r="H1320" s="5" t="s">
        <v>9217</v>
      </c>
      <c r="I1320" s="6" t="s">
        <v>9218</v>
      </c>
      <c r="J1320" s="5" t="s">
        <v>88</v>
      </c>
      <c r="K1320" s="5" t="s">
        <v>9219</v>
      </c>
      <c r="L1320" s="5" t="s">
        <v>9220</v>
      </c>
      <c r="M1320" s="5"/>
      <c r="N1320" s="5"/>
      <c r="O1320" s="5" t="s">
        <v>9221</v>
      </c>
      <c r="P1320" s="5"/>
      <c r="Q1320" s="5" t="s">
        <v>9222</v>
      </c>
      <c r="R1320" s="5"/>
      <c r="S1320" s="5"/>
      <c r="T1320" s="5" t="s">
        <v>1827</v>
      </c>
      <c r="U1320" s="5">
        <v>43284.02233796296</v>
      </c>
      <c r="V1320" s="5">
        <v>43320.90752314815</v>
      </c>
      <c r="W1320" s="5" t="s">
        <v>421</v>
      </c>
      <c r="X1320" s="5" t="s">
        <v>48</v>
      </c>
      <c r="Y1320" s="5" t="s">
        <v>59</v>
      </c>
      <c r="Z1320" s="5"/>
    </row>
    <row r="1321" ht="12.75" customHeight="1">
      <c r="A1321" s="5" t="s">
        <v>9223</v>
      </c>
      <c r="B1321" s="5" t="s">
        <v>9224</v>
      </c>
      <c r="C1321" s="5" t="s">
        <v>9225</v>
      </c>
      <c r="D1321" s="5" t="s">
        <v>9226</v>
      </c>
      <c r="E1321" s="5" t="s">
        <v>113</v>
      </c>
      <c r="F1321" s="5" t="s">
        <v>9215</v>
      </c>
      <c r="G1321" s="5" t="s">
        <v>9227</v>
      </c>
      <c r="H1321" s="5" t="s">
        <v>1410</v>
      </c>
      <c r="I1321" s="6" t="s">
        <v>9228</v>
      </c>
      <c r="J1321" s="5" t="s">
        <v>88</v>
      </c>
      <c r="K1321" s="5" t="s">
        <v>9229</v>
      </c>
      <c r="L1321" s="5" t="s">
        <v>9230</v>
      </c>
      <c r="M1321" s="5"/>
      <c r="N1321" s="5"/>
      <c r="O1321" s="5" t="s">
        <v>9231</v>
      </c>
      <c r="P1321" s="5"/>
      <c r="Q1321" s="5" t="s">
        <v>9232</v>
      </c>
      <c r="R1321" s="5"/>
      <c r="S1321" s="5" t="s">
        <v>9233</v>
      </c>
      <c r="T1321" s="5" t="s">
        <v>1827</v>
      </c>
      <c r="U1321" s="5">
        <v>43284.02233796296</v>
      </c>
      <c r="V1321" s="5">
        <v>43320.908229166664</v>
      </c>
      <c r="W1321" s="5" t="s">
        <v>421</v>
      </c>
      <c r="X1321" s="5" t="s">
        <v>48</v>
      </c>
      <c r="Y1321" s="5" t="s">
        <v>59</v>
      </c>
      <c r="Z1321" s="5"/>
    </row>
    <row r="1322" ht="12.75" customHeight="1">
      <c r="A1322" s="5" t="s">
        <v>9234</v>
      </c>
      <c r="B1322" s="5" t="s">
        <v>9235</v>
      </c>
      <c r="C1322" s="5" t="s">
        <v>9236</v>
      </c>
      <c r="D1322" s="5" t="s">
        <v>9237</v>
      </c>
      <c r="E1322" s="5" t="s">
        <v>73</v>
      </c>
      <c r="F1322" s="5" t="s">
        <v>9215</v>
      </c>
      <c r="G1322" s="5" t="s">
        <v>9238</v>
      </c>
      <c r="H1322" s="5" t="s">
        <v>9239</v>
      </c>
      <c r="I1322" s="6" t="s">
        <v>9240</v>
      </c>
      <c r="J1322" s="5" t="s">
        <v>88</v>
      </c>
      <c r="K1322" s="5" t="s">
        <v>9241</v>
      </c>
      <c r="L1322" s="5" t="s">
        <v>9242</v>
      </c>
      <c r="M1322" s="5"/>
      <c r="N1322" s="5"/>
      <c r="O1322" s="5" t="s">
        <v>9243</v>
      </c>
      <c r="P1322" s="5"/>
      <c r="Q1322" s="5" t="s">
        <v>9244</v>
      </c>
      <c r="R1322" s="5"/>
      <c r="S1322" s="5"/>
      <c r="T1322" s="5" t="s">
        <v>1827</v>
      </c>
      <c r="U1322" s="5">
        <v>43284.02233796296</v>
      </c>
      <c r="V1322" s="5">
        <v>43320.909050925926</v>
      </c>
      <c r="W1322" s="5" t="s">
        <v>421</v>
      </c>
      <c r="X1322" s="5" t="s">
        <v>48</v>
      </c>
      <c r="Y1322" s="5" t="s">
        <v>59</v>
      </c>
      <c r="Z1322" s="5"/>
    </row>
    <row r="1323" ht="12.75" customHeight="1">
      <c r="A1323" s="5" t="s">
        <v>9245</v>
      </c>
      <c r="B1323" s="5" t="s">
        <v>9246</v>
      </c>
      <c r="C1323" s="5" t="s">
        <v>9247</v>
      </c>
      <c r="D1323" s="5" t="s">
        <v>9248</v>
      </c>
      <c r="E1323" s="5" t="s">
        <v>557</v>
      </c>
      <c r="F1323" s="5" t="s">
        <v>9215</v>
      </c>
      <c r="G1323" s="5" t="s">
        <v>9249</v>
      </c>
      <c r="H1323" s="5" t="s">
        <v>273</v>
      </c>
      <c r="I1323" s="6" t="s">
        <v>9250</v>
      </c>
      <c r="J1323" s="5" t="s">
        <v>88</v>
      </c>
      <c r="K1323" s="5" t="s">
        <v>9251</v>
      </c>
      <c r="L1323" s="5" t="s">
        <v>9252</v>
      </c>
      <c r="M1323" s="5"/>
      <c r="N1323" s="5"/>
      <c r="O1323" s="5" t="s">
        <v>9253</v>
      </c>
      <c r="P1323" s="5"/>
      <c r="Q1323" s="5" t="s">
        <v>9254</v>
      </c>
      <c r="R1323" s="5"/>
      <c r="S1323" s="5"/>
      <c r="T1323" s="5" t="s">
        <v>1827</v>
      </c>
      <c r="U1323" s="5">
        <v>43284.02233796296</v>
      </c>
      <c r="V1323" s="5">
        <v>43320.909479166665</v>
      </c>
      <c r="W1323" s="5" t="s">
        <v>421</v>
      </c>
      <c r="X1323" s="5" t="s">
        <v>48</v>
      </c>
      <c r="Y1323" s="5" t="s">
        <v>59</v>
      </c>
      <c r="Z1323" s="5"/>
    </row>
    <row r="1324" ht="12.75" customHeight="1">
      <c r="A1324" s="5" t="s">
        <v>9255</v>
      </c>
      <c r="B1324" s="5" t="s">
        <v>9256</v>
      </c>
      <c r="C1324" s="5" t="s">
        <v>9257</v>
      </c>
      <c r="D1324" s="5" t="s">
        <v>9258</v>
      </c>
      <c r="E1324" s="5" t="s">
        <v>629</v>
      </c>
      <c r="F1324" s="5" t="s">
        <v>9215</v>
      </c>
      <c r="G1324" s="5" t="s">
        <v>9259</v>
      </c>
      <c r="H1324" s="5" t="s">
        <v>308</v>
      </c>
      <c r="I1324" s="6" t="s">
        <v>9260</v>
      </c>
      <c r="J1324" s="5" t="s">
        <v>88</v>
      </c>
      <c r="K1324" s="5" t="s">
        <v>9261</v>
      </c>
      <c r="L1324" s="5" t="s">
        <v>9262</v>
      </c>
      <c r="M1324" s="5"/>
      <c r="N1324" s="5"/>
      <c r="O1324" s="5" t="s">
        <v>9263</v>
      </c>
      <c r="P1324" s="5"/>
      <c r="Q1324" s="5" t="s">
        <v>9264</v>
      </c>
      <c r="R1324" s="5"/>
      <c r="S1324" s="5"/>
      <c r="T1324" s="5" t="s">
        <v>1827</v>
      </c>
      <c r="U1324" s="5">
        <v>43284.02233796296</v>
      </c>
      <c r="V1324" s="5">
        <v>43320.910104166665</v>
      </c>
      <c r="W1324" s="5" t="s">
        <v>421</v>
      </c>
      <c r="X1324" s="5" t="s">
        <v>48</v>
      </c>
      <c r="Y1324" s="5" t="s">
        <v>59</v>
      </c>
      <c r="Z1324" s="5"/>
    </row>
    <row r="1325" ht="12.75" customHeight="1">
      <c r="A1325" s="5" t="s">
        <v>9265</v>
      </c>
      <c r="B1325" s="5" t="s">
        <v>9266</v>
      </c>
      <c r="C1325" s="5" t="s">
        <v>9267</v>
      </c>
      <c r="D1325" s="5" t="s">
        <v>9268</v>
      </c>
      <c r="E1325" s="5" t="s">
        <v>557</v>
      </c>
      <c r="F1325" s="5" t="s">
        <v>9215</v>
      </c>
      <c r="G1325" s="5" t="s">
        <v>9269</v>
      </c>
      <c r="H1325" s="5" t="s">
        <v>948</v>
      </c>
      <c r="I1325" s="6" t="s">
        <v>9270</v>
      </c>
      <c r="J1325" s="5" t="s">
        <v>88</v>
      </c>
      <c r="K1325" s="5" t="s">
        <v>9271</v>
      </c>
      <c r="L1325" s="5" t="s">
        <v>9272</v>
      </c>
      <c r="M1325" s="5"/>
      <c r="N1325" s="5"/>
      <c r="O1325" s="5" t="s">
        <v>9273</v>
      </c>
      <c r="P1325" s="5"/>
      <c r="Q1325" s="5" t="s">
        <v>9274</v>
      </c>
      <c r="R1325" s="5"/>
      <c r="S1325" s="5" t="s">
        <v>9275</v>
      </c>
      <c r="T1325" s="5" t="s">
        <v>1827</v>
      </c>
      <c r="U1325" s="5">
        <v>43284.02233796296</v>
      </c>
      <c r="V1325" s="5">
        <v>43320.91064814815</v>
      </c>
      <c r="W1325" s="5" t="s">
        <v>421</v>
      </c>
      <c r="X1325" s="5" t="s">
        <v>48</v>
      </c>
      <c r="Y1325" s="5" t="s">
        <v>59</v>
      </c>
      <c r="Z1325" s="5"/>
    </row>
    <row r="1326" ht="12.75" customHeight="1">
      <c r="A1326" s="5" t="s">
        <v>9276</v>
      </c>
      <c r="B1326" s="5" t="s">
        <v>9277</v>
      </c>
      <c r="C1326" s="5" t="s">
        <v>9278</v>
      </c>
      <c r="D1326" s="5" t="s">
        <v>9279</v>
      </c>
      <c r="E1326" s="5" t="s">
        <v>104</v>
      </c>
      <c r="F1326" s="5" t="s">
        <v>9215</v>
      </c>
      <c r="G1326" s="5" t="s">
        <v>9280</v>
      </c>
      <c r="H1326" s="5" t="s">
        <v>613</v>
      </c>
      <c r="I1326" s="6" t="s">
        <v>9281</v>
      </c>
      <c r="J1326" s="5" t="s">
        <v>88</v>
      </c>
      <c r="K1326" s="5" t="s">
        <v>9282</v>
      </c>
      <c r="L1326" s="5" t="s">
        <v>9283</v>
      </c>
      <c r="M1326" s="5"/>
      <c r="N1326" s="5"/>
      <c r="O1326" s="5" t="s">
        <v>9284</v>
      </c>
      <c r="P1326" s="5"/>
      <c r="Q1326" s="5" t="s">
        <v>9285</v>
      </c>
      <c r="R1326" s="5"/>
      <c r="S1326" s="5" t="s">
        <v>9286</v>
      </c>
      <c r="T1326" s="5" t="s">
        <v>1827</v>
      </c>
      <c r="U1326" s="5">
        <v>43284.02233796296</v>
      </c>
      <c r="V1326" s="5">
        <v>43320.911840277775</v>
      </c>
      <c r="W1326" s="5" t="s">
        <v>421</v>
      </c>
      <c r="X1326" s="5" t="s">
        <v>48</v>
      </c>
      <c r="Y1326" s="5" t="s">
        <v>59</v>
      </c>
      <c r="Z1326" s="5"/>
    </row>
    <row r="1327" ht="12.75" customHeight="1">
      <c r="A1327" s="5" t="s">
        <v>9287</v>
      </c>
      <c r="B1327" s="5" t="s">
        <v>9288</v>
      </c>
      <c r="C1327" s="5" t="s">
        <v>9289</v>
      </c>
      <c r="D1327" s="5"/>
      <c r="E1327" s="5" t="s">
        <v>344</v>
      </c>
      <c r="F1327" s="5" t="s">
        <v>9215</v>
      </c>
      <c r="G1327" s="5" t="s">
        <v>9290</v>
      </c>
      <c r="H1327" s="5"/>
      <c r="I1327" s="6" t="s">
        <v>9291</v>
      </c>
      <c r="J1327" s="5" t="s">
        <v>9292</v>
      </c>
      <c r="K1327" s="5" t="s">
        <v>9293</v>
      </c>
      <c r="L1327" s="5" t="s">
        <v>9294</v>
      </c>
      <c r="M1327" s="5"/>
      <c r="N1327" s="5"/>
      <c r="O1327" s="5"/>
      <c r="P1327" s="5" t="s">
        <v>9295</v>
      </c>
      <c r="Q1327" s="5"/>
      <c r="R1327" s="5"/>
      <c r="S1327" s="5"/>
      <c r="T1327" s="5" t="s">
        <v>1827</v>
      </c>
      <c r="U1327" s="5">
        <v>43284.02233796296</v>
      </c>
      <c r="V1327" s="5">
        <v>43320.912256944444</v>
      </c>
      <c r="W1327" s="5" t="s">
        <v>421</v>
      </c>
      <c r="X1327" s="5" t="s">
        <v>48</v>
      </c>
      <c r="Y1327" s="5" t="s">
        <v>59</v>
      </c>
      <c r="Z1327" s="5"/>
    </row>
    <row r="1328" ht="12.75" customHeight="1">
      <c r="A1328" s="5" t="s">
        <v>9296</v>
      </c>
      <c r="B1328" s="5" t="s">
        <v>9297</v>
      </c>
      <c r="C1328" s="5" t="s">
        <v>9298</v>
      </c>
      <c r="D1328" s="5" t="s">
        <v>9299</v>
      </c>
      <c r="E1328" s="5" t="s">
        <v>179</v>
      </c>
      <c r="F1328" s="5" t="s">
        <v>9215</v>
      </c>
      <c r="G1328" s="5" t="s">
        <v>9300</v>
      </c>
      <c r="H1328" s="5" t="s">
        <v>1936</v>
      </c>
      <c r="I1328" s="6" t="s">
        <v>9301</v>
      </c>
      <c r="J1328" s="5" t="s">
        <v>88</v>
      </c>
      <c r="K1328" s="5" t="s">
        <v>9302</v>
      </c>
      <c r="L1328" s="5" t="s">
        <v>9303</v>
      </c>
      <c r="M1328" s="5"/>
      <c r="N1328" s="5"/>
      <c r="O1328" s="5" t="s">
        <v>9304</v>
      </c>
      <c r="P1328" s="5"/>
      <c r="Q1328" s="5" t="s">
        <v>9305</v>
      </c>
      <c r="R1328" s="5"/>
      <c r="S1328" s="5" t="s">
        <v>9306</v>
      </c>
      <c r="T1328" s="5" t="s">
        <v>1827</v>
      </c>
      <c r="U1328" s="5">
        <v>43284.02233796296</v>
      </c>
      <c r="V1328" s="5">
        <v>43320.91349537037</v>
      </c>
      <c r="W1328" s="5" t="s">
        <v>421</v>
      </c>
      <c r="X1328" s="5" t="s">
        <v>48</v>
      </c>
      <c r="Y1328" s="5" t="s">
        <v>59</v>
      </c>
      <c r="Z1328" s="5"/>
    </row>
    <row r="1329" ht="12.75" customHeight="1">
      <c r="A1329" s="5" t="s">
        <v>9307</v>
      </c>
      <c r="B1329" s="5" t="s">
        <v>9308</v>
      </c>
      <c r="C1329" s="5" t="s">
        <v>9309</v>
      </c>
      <c r="D1329" s="5" t="s">
        <v>9310</v>
      </c>
      <c r="E1329" s="5" t="s">
        <v>344</v>
      </c>
      <c r="F1329" s="5" t="s">
        <v>9215</v>
      </c>
      <c r="G1329" s="5" t="s">
        <v>9311</v>
      </c>
      <c r="H1329" s="5" t="s">
        <v>5162</v>
      </c>
      <c r="I1329" s="6" t="s">
        <v>9312</v>
      </c>
      <c r="J1329" s="5" t="s">
        <v>88</v>
      </c>
      <c r="K1329" s="5" t="s">
        <v>9313</v>
      </c>
      <c r="L1329" s="5" t="s">
        <v>9314</v>
      </c>
      <c r="M1329" s="5"/>
      <c r="N1329" s="5"/>
      <c r="O1329" s="5" t="s">
        <v>9315</v>
      </c>
      <c r="P1329" s="5"/>
      <c r="Q1329" s="5" t="s">
        <v>9316</v>
      </c>
      <c r="R1329" s="5"/>
      <c r="S1329" s="5"/>
      <c r="T1329" s="5" t="s">
        <v>1827</v>
      </c>
      <c r="U1329" s="5">
        <v>43284.02233796296</v>
      </c>
      <c r="V1329" s="5">
        <v>43320.91391203704</v>
      </c>
      <c r="W1329" s="5" t="s">
        <v>421</v>
      </c>
      <c r="X1329" s="5" t="s">
        <v>48</v>
      </c>
      <c r="Y1329" s="5" t="s">
        <v>59</v>
      </c>
      <c r="Z1329" s="5"/>
    </row>
    <row r="1330" ht="12.75" customHeight="1">
      <c r="A1330" s="5" t="s">
        <v>9317</v>
      </c>
      <c r="B1330" s="5" t="s">
        <v>9318</v>
      </c>
      <c r="C1330" s="5" t="s">
        <v>9319</v>
      </c>
      <c r="D1330" s="5"/>
      <c r="E1330" s="5" t="s">
        <v>179</v>
      </c>
      <c r="F1330" s="5" t="s">
        <v>9215</v>
      </c>
      <c r="G1330" s="5" t="s">
        <v>9320</v>
      </c>
      <c r="H1330" s="5" t="s">
        <v>192</v>
      </c>
      <c r="I1330" s="6" t="s">
        <v>9321</v>
      </c>
      <c r="J1330" s="5" t="s">
        <v>9292</v>
      </c>
      <c r="K1330" s="5" t="s">
        <v>9322</v>
      </c>
      <c r="L1330" s="5" t="s">
        <v>9323</v>
      </c>
      <c r="M1330" s="5"/>
      <c r="N1330" s="5"/>
      <c r="O1330" s="5" t="s">
        <v>9324</v>
      </c>
      <c r="P1330" s="5" t="s">
        <v>9325</v>
      </c>
      <c r="Q1330" s="5" t="s">
        <v>9326</v>
      </c>
      <c r="R1330" s="5"/>
      <c r="S1330" s="5"/>
      <c r="T1330" s="5" t="s">
        <v>1827</v>
      </c>
      <c r="U1330" s="5">
        <v>43284.02233796296</v>
      </c>
      <c r="V1330" s="5">
        <v>43320.914560185185</v>
      </c>
      <c r="W1330" s="5" t="s">
        <v>421</v>
      </c>
      <c r="X1330" s="5" t="s">
        <v>48</v>
      </c>
      <c r="Y1330" s="5" t="s">
        <v>59</v>
      </c>
      <c r="Z1330" s="5"/>
    </row>
    <row r="1331" ht="12.75" customHeight="1">
      <c r="A1331" s="5" t="s">
        <v>9327</v>
      </c>
      <c r="B1331" s="5" t="s">
        <v>9328</v>
      </c>
      <c r="C1331" s="5" t="s">
        <v>9329</v>
      </c>
      <c r="D1331" s="5" t="s">
        <v>9330</v>
      </c>
      <c r="E1331" s="5" t="s">
        <v>113</v>
      </c>
      <c r="F1331" s="5" t="s">
        <v>9215</v>
      </c>
      <c r="G1331" s="5" t="s">
        <v>9331</v>
      </c>
      <c r="H1331" s="5" t="s">
        <v>9217</v>
      </c>
      <c r="I1331" s="6" t="s">
        <v>9332</v>
      </c>
      <c r="J1331" s="5" t="s">
        <v>88</v>
      </c>
      <c r="K1331" s="5" t="s">
        <v>9333</v>
      </c>
      <c r="L1331" s="5" t="s">
        <v>9334</v>
      </c>
      <c r="M1331" s="5"/>
      <c r="N1331" s="5"/>
      <c r="O1331" s="5" t="s">
        <v>9335</v>
      </c>
      <c r="P1331" s="5"/>
      <c r="Q1331" s="5" t="s">
        <v>9336</v>
      </c>
      <c r="R1331" s="5"/>
      <c r="S1331" s="5"/>
      <c r="T1331" s="5" t="s">
        <v>1827</v>
      </c>
      <c r="U1331" s="5">
        <v>43284.02233796296</v>
      </c>
      <c r="V1331" s="5">
        <v>43320.915185185186</v>
      </c>
      <c r="W1331" s="5" t="s">
        <v>421</v>
      </c>
      <c r="X1331" s="5" t="s">
        <v>48</v>
      </c>
      <c r="Y1331" s="5" t="s">
        <v>59</v>
      </c>
      <c r="Z1331" s="5"/>
    </row>
    <row r="1332" ht="12.75" customHeight="1">
      <c r="A1332" s="5" t="s">
        <v>9337</v>
      </c>
      <c r="B1332" s="5" t="s">
        <v>9338</v>
      </c>
      <c r="C1332" s="5" t="s">
        <v>9339</v>
      </c>
      <c r="D1332" s="5" t="s">
        <v>9340</v>
      </c>
      <c r="E1332" s="5" t="s">
        <v>113</v>
      </c>
      <c r="F1332" s="5" t="s">
        <v>9215</v>
      </c>
      <c r="G1332" s="5" t="s">
        <v>9341</v>
      </c>
      <c r="H1332" s="5" t="s">
        <v>1159</v>
      </c>
      <c r="I1332" s="6" t="s">
        <v>9342</v>
      </c>
      <c r="J1332" s="5" t="s">
        <v>88</v>
      </c>
      <c r="K1332" s="5" t="s">
        <v>9343</v>
      </c>
      <c r="L1332" s="5" t="s">
        <v>9344</v>
      </c>
      <c r="M1332" s="5"/>
      <c r="N1332" s="5"/>
      <c r="O1332" s="5"/>
      <c r="P1332" s="5"/>
      <c r="Q1332" s="5" t="s">
        <v>9345</v>
      </c>
      <c r="R1332" s="5"/>
      <c r="S1332" s="5"/>
      <c r="T1332" s="5" t="s">
        <v>1827</v>
      </c>
      <c r="U1332" s="5">
        <v>43284.02233796296</v>
      </c>
      <c r="V1332" s="5">
        <v>43320.91605324074</v>
      </c>
      <c r="W1332" s="5" t="s">
        <v>421</v>
      </c>
      <c r="X1332" s="5" t="s">
        <v>48</v>
      </c>
      <c r="Y1332" s="5" t="s">
        <v>59</v>
      </c>
      <c r="Z1332" s="5"/>
    </row>
    <row r="1333" ht="12.75" customHeight="1">
      <c r="A1333" s="5" t="s">
        <v>9346</v>
      </c>
      <c r="B1333" s="5" t="s">
        <v>9347</v>
      </c>
      <c r="C1333" s="5" t="s">
        <v>9348</v>
      </c>
      <c r="D1333" s="5" t="s">
        <v>9349</v>
      </c>
      <c r="E1333" s="5" t="s">
        <v>63</v>
      </c>
      <c r="F1333" s="5" t="s">
        <v>9215</v>
      </c>
      <c r="G1333" s="5" t="s">
        <v>9350</v>
      </c>
      <c r="H1333" s="5" t="s">
        <v>1088</v>
      </c>
      <c r="I1333" s="6" t="s">
        <v>9351</v>
      </c>
      <c r="J1333" s="5" t="s">
        <v>88</v>
      </c>
      <c r="K1333" s="5" t="s">
        <v>9352</v>
      </c>
      <c r="L1333" s="5" t="s">
        <v>9353</v>
      </c>
      <c r="M1333" s="5"/>
      <c r="N1333" s="5"/>
      <c r="O1333" s="5" t="s">
        <v>9354</v>
      </c>
      <c r="P1333" s="5"/>
      <c r="Q1333" s="5" t="s">
        <v>9355</v>
      </c>
      <c r="R1333" s="5"/>
      <c r="S1333" s="5"/>
      <c r="T1333" s="5" t="s">
        <v>1827</v>
      </c>
      <c r="U1333" s="5">
        <v>43284.02233796296</v>
      </c>
      <c r="V1333" s="5">
        <v>43320.91684027778</v>
      </c>
      <c r="W1333" s="5" t="s">
        <v>421</v>
      </c>
      <c r="X1333" s="5" t="s">
        <v>48</v>
      </c>
      <c r="Y1333" s="5" t="s">
        <v>59</v>
      </c>
      <c r="Z1333" s="5"/>
    </row>
    <row r="1334" ht="12.75" customHeight="1">
      <c r="A1334" s="5" t="s">
        <v>9356</v>
      </c>
      <c r="B1334" s="5" t="s">
        <v>9357</v>
      </c>
      <c r="C1334" s="5" t="s">
        <v>9358</v>
      </c>
      <c r="D1334" s="5" t="s">
        <v>685</v>
      </c>
      <c r="E1334" s="5" t="s">
        <v>213</v>
      </c>
      <c r="F1334" s="5" t="s">
        <v>9215</v>
      </c>
      <c r="G1334" s="5" t="s">
        <v>9359</v>
      </c>
      <c r="H1334" s="5" t="s">
        <v>518</v>
      </c>
      <c r="I1334" s="6" t="s">
        <v>9360</v>
      </c>
      <c r="J1334" s="5" t="s">
        <v>88</v>
      </c>
      <c r="K1334" s="5" t="s">
        <v>9361</v>
      </c>
      <c r="L1334" s="5" t="s">
        <v>9362</v>
      </c>
      <c r="M1334" s="5"/>
      <c r="N1334" s="5"/>
      <c r="O1334" s="5" t="s">
        <v>9363</v>
      </c>
      <c r="P1334" s="5"/>
      <c r="Q1334" s="5" t="s">
        <v>1798</v>
      </c>
      <c r="R1334" s="5"/>
      <c r="S1334" s="5"/>
      <c r="T1334" s="5" t="s">
        <v>1827</v>
      </c>
      <c r="U1334" s="5">
        <v>43284.02233796296</v>
      </c>
      <c r="V1334" s="5">
        <v>43320.91756944444</v>
      </c>
      <c r="W1334" s="5" t="s">
        <v>421</v>
      </c>
      <c r="X1334" s="5" t="s">
        <v>48</v>
      </c>
      <c r="Y1334" s="5" t="s">
        <v>59</v>
      </c>
      <c r="Z1334" s="5"/>
    </row>
    <row r="1335" ht="12.75" customHeight="1">
      <c r="A1335" s="5" t="s">
        <v>9364</v>
      </c>
      <c r="B1335" s="5" t="s">
        <v>9365</v>
      </c>
      <c r="C1335" s="5" t="s">
        <v>9366</v>
      </c>
      <c r="D1335" s="5" t="s">
        <v>9367</v>
      </c>
      <c r="E1335" s="5" t="s">
        <v>344</v>
      </c>
      <c r="F1335" s="5" t="s">
        <v>9215</v>
      </c>
      <c r="G1335" s="5" t="s">
        <v>9368</v>
      </c>
      <c r="H1335" s="5" t="s">
        <v>9369</v>
      </c>
      <c r="I1335" s="6" t="s">
        <v>9370</v>
      </c>
      <c r="J1335" s="5" t="s">
        <v>88</v>
      </c>
      <c r="K1335" s="5" t="s">
        <v>9371</v>
      </c>
      <c r="L1335" s="5" t="s">
        <v>9372</v>
      </c>
      <c r="M1335" s="5"/>
      <c r="N1335" s="5"/>
      <c r="O1335" s="5" t="s">
        <v>9373</v>
      </c>
      <c r="P1335" s="5"/>
      <c r="Q1335" s="5" t="s">
        <v>9374</v>
      </c>
      <c r="R1335" s="5"/>
      <c r="S1335" s="5"/>
      <c r="T1335" s="5" t="s">
        <v>1827</v>
      </c>
      <c r="U1335" s="5">
        <v>43284.02233796296</v>
      </c>
      <c r="V1335" s="5">
        <v>43320.918587962966</v>
      </c>
      <c r="W1335" s="5" t="s">
        <v>421</v>
      </c>
      <c r="X1335" s="5" t="s">
        <v>48</v>
      </c>
      <c r="Y1335" s="5" t="s">
        <v>59</v>
      </c>
      <c r="Z1335" s="5"/>
    </row>
    <row r="1336" ht="12.75" customHeight="1">
      <c r="A1336" s="5" t="s">
        <v>9375</v>
      </c>
      <c r="B1336" s="5" t="s">
        <v>9376</v>
      </c>
      <c r="C1336" s="5" t="s">
        <v>9377</v>
      </c>
      <c r="D1336" s="5" t="s">
        <v>9378</v>
      </c>
      <c r="E1336" s="5" t="s">
        <v>53</v>
      </c>
      <c r="F1336" s="5" t="s">
        <v>9215</v>
      </c>
      <c r="G1336" s="5" t="s">
        <v>9379</v>
      </c>
      <c r="H1336" s="5" t="s">
        <v>9380</v>
      </c>
      <c r="I1336" s="6" t="s">
        <v>9381</v>
      </c>
      <c r="J1336" s="5" t="s">
        <v>88</v>
      </c>
      <c r="K1336" s="5" t="s">
        <v>9382</v>
      </c>
      <c r="L1336" s="5" t="s">
        <v>9383</v>
      </c>
      <c r="M1336" s="5"/>
      <c r="N1336" s="5"/>
      <c r="O1336" s="5" t="s">
        <v>9384</v>
      </c>
      <c r="P1336" s="5"/>
      <c r="Q1336" s="5" t="s">
        <v>9385</v>
      </c>
      <c r="R1336" s="5"/>
      <c r="S1336" s="5"/>
      <c r="T1336" s="5" t="s">
        <v>1827</v>
      </c>
      <c r="U1336" s="5">
        <v>43284.02233796296</v>
      </c>
      <c r="V1336" s="5">
        <v>43320.91918981481</v>
      </c>
      <c r="W1336" s="5" t="s">
        <v>421</v>
      </c>
      <c r="X1336" s="5" t="s">
        <v>48</v>
      </c>
      <c r="Y1336" s="5" t="s">
        <v>59</v>
      </c>
      <c r="Z1336" s="5"/>
    </row>
    <row r="1337" ht="12.75" customHeight="1">
      <c r="A1337" s="5" t="s">
        <v>9386</v>
      </c>
      <c r="B1337" s="5" t="s">
        <v>9387</v>
      </c>
      <c r="C1337" s="5" t="s">
        <v>9388</v>
      </c>
      <c r="D1337" s="5" t="s">
        <v>9389</v>
      </c>
      <c r="E1337" s="5" t="s">
        <v>63</v>
      </c>
      <c r="F1337" s="5" t="s">
        <v>9215</v>
      </c>
      <c r="G1337" s="5" t="s">
        <v>9390</v>
      </c>
      <c r="H1337" s="5" t="s">
        <v>6674</v>
      </c>
      <c r="I1337" s="6" t="s">
        <v>9391</v>
      </c>
      <c r="J1337" s="5" t="s">
        <v>88</v>
      </c>
      <c r="K1337" s="5" t="s">
        <v>9392</v>
      </c>
      <c r="L1337" s="5" t="s">
        <v>9393</v>
      </c>
      <c r="M1337" s="5"/>
      <c r="N1337" s="5"/>
      <c r="O1337" s="5" t="s">
        <v>9394</v>
      </c>
      <c r="P1337" s="5"/>
      <c r="Q1337" s="5" t="s">
        <v>9395</v>
      </c>
      <c r="R1337" s="5"/>
      <c r="S1337" s="5"/>
      <c r="T1337" s="5" t="s">
        <v>1827</v>
      </c>
      <c r="U1337" s="5">
        <v>43284.02233796296</v>
      </c>
      <c r="V1337" s="5">
        <v>43320.92018518518</v>
      </c>
      <c r="W1337" s="5" t="s">
        <v>421</v>
      </c>
      <c r="X1337" s="5" t="s">
        <v>48</v>
      </c>
      <c r="Y1337" s="5" t="s">
        <v>59</v>
      </c>
      <c r="Z1337" s="5"/>
    </row>
    <row r="1338" ht="12.75" customHeight="1">
      <c r="A1338" s="5" t="s">
        <v>9396</v>
      </c>
      <c r="B1338" s="5" t="s">
        <v>9397</v>
      </c>
      <c r="C1338" s="5" t="s">
        <v>9398</v>
      </c>
      <c r="D1338" s="5" t="s">
        <v>9399</v>
      </c>
      <c r="E1338" s="5" t="s">
        <v>53</v>
      </c>
      <c r="F1338" s="5" t="s">
        <v>9215</v>
      </c>
      <c r="G1338" s="5" t="s">
        <v>9400</v>
      </c>
      <c r="H1338" s="5" t="s">
        <v>315</v>
      </c>
      <c r="I1338" s="6" t="s">
        <v>9401</v>
      </c>
      <c r="J1338" s="5" t="s">
        <v>88</v>
      </c>
      <c r="K1338" s="5" t="s">
        <v>9402</v>
      </c>
      <c r="L1338" s="5" t="s">
        <v>9403</v>
      </c>
      <c r="M1338" s="5"/>
      <c r="N1338" s="5"/>
      <c r="O1338" s="5" t="s">
        <v>9404</v>
      </c>
      <c r="P1338" s="5"/>
      <c r="Q1338" s="5" t="s">
        <v>9405</v>
      </c>
      <c r="R1338" s="5"/>
      <c r="S1338" s="5"/>
      <c r="T1338" s="5" t="s">
        <v>1827</v>
      </c>
      <c r="U1338" s="5">
        <v>43284.02233796296</v>
      </c>
      <c r="V1338" s="5">
        <v>43320.920694444445</v>
      </c>
      <c r="W1338" s="5" t="s">
        <v>421</v>
      </c>
      <c r="X1338" s="5" t="s">
        <v>48</v>
      </c>
      <c r="Y1338" s="5" t="s">
        <v>59</v>
      </c>
      <c r="Z1338" s="5"/>
    </row>
    <row r="1339" ht="12.75" customHeight="1">
      <c r="A1339" s="5" t="s">
        <v>9406</v>
      </c>
      <c r="B1339" s="5" t="s">
        <v>9407</v>
      </c>
      <c r="C1339" s="5" t="s">
        <v>9408</v>
      </c>
      <c r="D1339" s="5" t="s">
        <v>9409</v>
      </c>
      <c r="E1339" s="5" t="s">
        <v>3264</v>
      </c>
      <c r="F1339" s="5" t="s">
        <v>9215</v>
      </c>
      <c r="G1339" s="5" t="s">
        <v>9410</v>
      </c>
      <c r="H1339" s="5" t="s">
        <v>1540</v>
      </c>
      <c r="I1339" s="6" t="s">
        <v>9411</v>
      </c>
      <c r="J1339" s="5" t="s">
        <v>88</v>
      </c>
      <c r="K1339" s="5" t="s">
        <v>9412</v>
      </c>
      <c r="L1339" s="5" t="s">
        <v>9413</v>
      </c>
      <c r="M1339" s="5"/>
      <c r="N1339" s="5"/>
      <c r="O1339" s="5"/>
      <c r="P1339" s="5"/>
      <c r="Q1339" s="5" t="s">
        <v>9414</v>
      </c>
      <c r="R1339" s="5"/>
      <c r="S1339" s="5"/>
      <c r="T1339" s="5" t="s">
        <v>1827</v>
      </c>
      <c r="U1339" s="5">
        <v>43284.02233796296</v>
      </c>
      <c r="V1339" s="5">
        <v>43320.921168981484</v>
      </c>
      <c r="W1339" s="5" t="s">
        <v>421</v>
      </c>
      <c r="X1339" s="5" t="s">
        <v>48</v>
      </c>
      <c r="Y1339" s="5" t="s">
        <v>59</v>
      </c>
      <c r="Z1339" s="5"/>
    </row>
    <row r="1340" ht="12.75" customHeight="1">
      <c r="A1340" s="5" t="s">
        <v>9415</v>
      </c>
      <c r="B1340" s="5" t="s">
        <v>9416</v>
      </c>
      <c r="C1340" s="5" t="s">
        <v>9417</v>
      </c>
      <c r="D1340" s="5" t="s">
        <v>9418</v>
      </c>
      <c r="E1340" s="5" t="s">
        <v>629</v>
      </c>
      <c r="F1340" s="5" t="s">
        <v>9215</v>
      </c>
      <c r="G1340" s="5" t="s">
        <v>9419</v>
      </c>
      <c r="H1340" s="5" t="s">
        <v>9420</v>
      </c>
      <c r="I1340" s="6" t="s">
        <v>9421</v>
      </c>
      <c r="J1340" s="5" t="s">
        <v>88</v>
      </c>
      <c r="K1340" s="5" t="s">
        <v>9422</v>
      </c>
      <c r="L1340" s="5" t="s">
        <v>9423</v>
      </c>
      <c r="M1340" s="5"/>
      <c r="N1340" s="5"/>
      <c r="O1340" s="5" t="s">
        <v>9424</v>
      </c>
      <c r="P1340" s="5"/>
      <c r="Q1340" s="5" t="s">
        <v>9425</v>
      </c>
      <c r="R1340" s="5"/>
      <c r="S1340" s="5"/>
      <c r="T1340" s="5" t="s">
        <v>1827</v>
      </c>
      <c r="U1340" s="5">
        <v>43284.02233796296</v>
      </c>
      <c r="V1340" s="5">
        <v>43320.921875</v>
      </c>
      <c r="W1340" s="5" t="s">
        <v>421</v>
      </c>
      <c r="X1340" s="5" t="s">
        <v>48</v>
      </c>
      <c r="Y1340" s="5" t="s">
        <v>59</v>
      </c>
      <c r="Z1340" s="5"/>
    </row>
    <row r="1341" ht="12.75" customHeight="1">
      <c r="A1341" s="5" t="s">
        <v>9426</v>
      </c>
      <c r="B1341" s="5" t="s">
        <v>9427</v>
      </c>
      <c r="C1341" s="5" t="s">
        <v>9428</v>
      </c>
      <c r="D1341" s="5" t="s">
        <v>9429</v>
      </c>
      <c r="E1341" s="5" t="s">
        <v>927</v>
      </c>
      <c r="F1341" s="5" t="s">
        <v>9215</v>
      </c>
      <c r="G1341" s="5" t="s">
        <v>9430</v>
      </c>
      <c r="H1341" s="5" t="s">
        <v>3072</v>
      </c>
      <c r="I1341" s="6" t="s">
        <v>9431</v>
      </c>
      <c r="J1341" s="5" t="s">
        <v>88</v>
      </c>
      <c r="K1341" s="5" t="s">
        <v>9432</v>
      </c>
      <c r="L1341" s="5" t="s">
        <v>9433</v>
      </c>
      <c r="M1341" s="5"/>
      <c r="N1341" s="5"/>
      <c r="O1341" s="5" t="s">
        <v>9434</v>
      </c>
      <c r="P1341" s="5"/>
      <c r="Q1341" s="5" t="s">
        <v>9435</v>
      </c>
      <c r="R1341" s="5"/>
      <c r="S1341" s="5"/>
      <c r="T1341" s="5" t="s">
        <v>1827</v>
      </c>
      <c r="U1341" s="5">
        <v>43284.02233796296</v>
      </c>
      <c r="V1341" s="5">
        <v>43320.922268518516</v>
      </c>
      <c r="W1341" s="5" t="s">
        <v>421</v>
      </c>
      <c r="X1341" s="5" t="s">
        <v>48</v>
      </c>
      <c r="Y1341" s="5" t="s">
        <v>59</v>
      </c>
      <c r="Z1341" s="5"/>
    </row>
    <row r="1342" ht="12.75" customHeight="1">
      <c r="A1342" s="5" t="s">
        <v>9436</v>
      </c>
      <c r="B1342" s="5" t="s">
        <v>9437</v>
      </c>
      <c r="C1342" s="5" t="s">
        <v>9438</v>
      </c>
      <c r="D1342" s="5" t="s">
        <v>9439</v>
      </c>
      <c r="E1342" s="5" t="s">
        <v>3407</v>
      </c>
      <c r="F1342" s="5" t="s">
        <v>9215</v>
      </c>
      <c r="G1342" s="5" t="s">
        <v>9440</v>
      </c>
      <c r="H1342" s="5" t="s">
        <v>308</v>
      </c>
      <c r="I1342" s="6" t="s">
        <v>9441</v>
      </c>
      <c r="J1342" s="5" t="s">
        <v>88</v>
      </c>
      <c r="K1342" s="5" t="s">
        <v>9442</v>
      </c>
      <c r="L1342" s="5" t="s">
        <v>9443</v>
      </c>
      <c r="M1342" s="5"/>
      <c r="N1342" s="5"/>
      <c r="O1342" s="5" t="s">
        <v>9444</v>
      </c>
      <c r="P1342" s="5"/>
      <c r="Q1342" s="5" t="s">
        <v>9445</v>
      </c>
      <c r="R1342" s="5"/>
      <c r="S1342" s="5" t="s">
        <v>9446</v>
      </c>
      <c r="T1342" s="5" t="s">
        <v>1827</v>
      </c>
      <c r="U1342" s="5">
        <v>43284.02233796296</v>
      </c>
      <c r="V1342" s="5">
        <v>43320.922800925924</v>
      </c>
      <c r="W1342" s="5" t="s">
        <v>421</v>
      </c>
      <c r="X1342" s="5" t="s">
        <v>48</v>
      </c>
      <c r="Y1342" s="5" t="s">
        <v>59</v>
      </c>
      <c r="Z1342" s="5"/>
    </row>
    <row r="1343" ht="12.75" customHeight="1">
      <c r="A1343" s="5" t="s">
        <v>9447</v>
      </c>
      <c r="B1343" s="5" t="s">
        <v>9448</v>
      </c>
      <c r="C1343" s="5" t="s">
        <v>9449</v>
      </c>
      <c r="D1343" s="5" t="s">
        <v>9450</v>
      </c>
      <c r="E1343" s="5" t="s">
        <v>171</v>
      </c>
      <c r="F1343" s="5" t="s">
        <v>9215</v>
      </c>
      <c r="G1343" s="5" t="s">
        <v>9451</v>
      </c>
      <c r="H1343" s="5" t="s">
        <v>748</v>
      </c>
      <c r="I1343" s="6" t="s">
        <v>9452</v>
      </c>
      <c r="J1343" s="5" t="s">
        <v>88</v>
      </c>
      <c r="K1343" s="5" t="s">
        <v>9453</v>
      </c>
      <c r="L1343" s="5" t="s">
        <v>9454</v>
      </c>
      <c r="M1343" s="5"/>
      <c r="N1343" s="5"/>
      <c r="O1343" s="5"/>
      <c r="P1343" s="5"/>
      <c r="Q1343" s="5" t="s">
        <v>9455</v>
      </c>
      <c r="R1343" s="5"/>
      <c r="S1343" s="5"/>
      <c r="T1343" s="5" t="s">
        <v>1827</v>
      </c>
      <c r="U1343" s="5">
        <v>43284.02233796296</v>
      </c>
      <c r="V1343" s="5">
        <v>43320.92319444445</v>
      </c>
      <c r="W1343" s="5" t="s">
        <v>421</v>
      </c>
      <c r="X1343" s="5" t="s">
        <v>48</v>
      </c>
      <c r="Y1343" s="5" t="s">
        <v>59</v>
      </c>
      <c r="Z1343" s="5"/>
    </row>
    <row r="1344" ht="12.75" customHeight="1">
      <c r="A1344" s="5" t="s">
        <v>9456</v>
      </c>
      <c r="B1344" s="5" t="s">
        <v>9457</v>
      </c>
      <c r="C1344" s="5" t="s">
        <v>9458</v>
      </c>
      <c r="D1344" s="5" t="s">
        <v>9459</v>
      </c>
      <c r="E1344" s="5" t="s">
        <v>344</v>
      </c>
      <c r="F1344" s="5" t="s">
        <v>9215</v>
      </c>
      <c r="G1344" s="5" t="s">
        <v>9460</v>
      </c>
      <c r="H1344" s="5" t="s">
        <v>9461</v>
      </c>
      <c r="I1344" s="6" t="s">
        <v>9462</v>
      </c>
      <c r="J1344" s="5" t="s">
        <v>88</v>
      </c>
      <c r="K1344" s="5" t="s">
        <v>9463</v>
      </c>
      <c r="L1344" s="5" t="s">
        <v>9464</v>
      </c>
      <c r="M1344" s="5"/>
      <c r="N1344" s="5"/>
      <c r="O1344" s="5" t="s">
        <v>9465</v>
      </c>
      <c r="P1344" s="5"/>
      <c r="Q1344" s="5" t="s">
        <v>9466</v>
      </c>
      <c r="R1344" s="5"/>
      <c r="S1344" s="5" t="s">
        <v>9467</v>
      </c>
      <c r="T1344" s="5" t="s">
        <v>1827</v>
      </c>
      <c r="U1344" s="5">
        <v>43284.02233796296</v>
      </c>
      <c r="V1344" s="5">
        <v>43320.92371527778</v>
      </c>
      <c r="W1344" s="5" t="s">
        <v>421</v>
      </c>
      <c r="X1344" s="5" t="s">
        <v>48</v>
      </c>
      <c r="Y1344" s="5" t="s">
        <v>59</v>
      </c>
      <c r="Z1344" s="5"/>
    </row>
    <row r="1345" ht="12.75" customHeight="1">
      <c r="A1345" s="5" t="s">
        <v>9468</v>
      </c>
      <c r="B1345" s="5" t="s">
        <v>9469</v>
      </c>
      <c r="C1345" s="5" t="s">
        <v>9470</v>
      </c>
      <c r="D1345" s="5" t="s">
        <v>9471</v>
      </c>
      <c r="E1345" s="5" t="s">
        <v>53</v>
      </c>
      <c r="F1345" s="5" t="s">
        <v>9215</v>
      </c>
      <c r="G1345" s="5" t="s">
        <v>9472</v>
      </c>
      <c r="H1345" s="5" t="s">
        <v>9473</v>
      </c>
      <c r="I1345" s="6" t="s">
        <v>9474</v>
      </c>
      <c r="J1345" s="5" t="s">
        <v>88</v>
      </c>
      <c r="K1345" s="5" t="s">
        <v>9475</v>
      </c>
      <c r="L1345" s="5" t="s">
        <v>9476</v>
      </c>
      <c r="M1345" s="5"/>
      <c r="N1345" s="5"/>
      <c r="O1345" s="5"/>
      <c r="P1345" s="5"/>
      <c r="Q1345" s="5" t="s">
        <v>9477</v>
      </c>
      <c r="R1345" s="5"/>
      <c r="S1345" s="5"/>
      <c r="T1345" s="5" t="s">
        <v>1827</v>
      </c>
      <c r="U1345" s="5">
        <v>43284.02233796296</v>
      </c>
      <c r="V1345" s="5">
        <v>43320.9240625</v>
      </c>
      <c r="W1345" s="5" t="s">
        <v>421</v>
      </c>
      <c r="X1345" s="5" t="s">
        <v>48</v>
      </c>
      <c r="Y1345" s="5" t="s">
        <v>59</v>
      </c>
      <c r="Z1345" s="5"/>
    </row>
    <row r="1346" ht="12.75" customHeight="1">
      <c r="A1346" s="5" t="s">
        <v>9478</v>
      </c>
      <c r="B1346" s="5" t="s">
        <v>9479</v>
      </c>
      <c r="C1346" s="5" t="s">
        <v>9480</v>
      </c>
      <c r="D1346" s="5" t="s">
        <v>9299</v>
      </c>
      <c r="E1346" s="5" t="s">
        <v>7797</v>
      </c>
      <c r="F1346" s="5" t="s">
        <v>9215</v>
      </c>
      <c r="G1346" s="5" t="s">
        <v>9481</v>
      </c>
      <c r="H1346" s="5" t="s">
        <v>1227</v>
      </c>
      <c r="I1346" s="6" t="s">
        <v>9482</v>
      </c>
      <c r="J1346" s="5" t="s">
        <v>88</v>
      </c>
      <c r="K1346" s="5" t="s">
        <v>9483</v>
      </c>
      <c r="L1346" s="5" t="s">
        <v>9484</v>
      </c>
      <c r="M1346" s="5"/>
      <c r="N1346" s="5"/>
      <c r="O1346" s="5" t="s">
        <v>9485</v>
      </c>
      <c r="P1346" s="5"/>
      <c r="Q1346" s="5" t="s">
        <v>9305</v>
      </c>
      <c r="R1346" s="5"/>
      <c r="S1346" s="5" t="s">
        <v>9486</v>
      </c>
      <c r="T1346" s="5" t="s">
        <v>1827</v>
      </c>
      <c r="U1346" s="5">
        <v>43284.02233796296</v>
      </c>
      <c r="V1346" s="5">
        <v>43320.92451388889</v>
      </c>
      <c r="W1346" s="5" t="s">
        <v>421</v>
      </c>
      <c r="X1346" s="5" t="s">
        <v>48</v>
      </c>
      <c r="Y1346" s="5" t="s">
        <v>59</v>
      </c>
      <c r="Z1346" s="5"/>
    </row>
    <row r="1347" ht="12.75" customHeight="1">
      <c r="A1347" s="5" t="s">
        <v>9487</v>
      </c>
      <c r="B1347" s="5" t="s">
        <v>9488</v>
      </c>
      <c r="C1347" s="5" t="s">
        <v>9489</v>
      </c>
      <c r="D1347" s="5" t="s">
        <v>9490</v>
      </c>
      <c r="E1347" s="5" t="s">
        <v>1647</v>
      </c>
      <c r="F1347" s="5" t="s">
        <v>9215</v>
      </c>
      <c r="G1347" s="5" t="s">
        <v>9491</v>
      </c>
      <c r="H1347" s="5" t="s">
        <v>9492</v>
      </c>
      <c r="I1347" s="6" t="s">
        <v>9493</v>
      </c>
      <c r="J1347" s="5" t="s">
        <v>88</v>
      </c>
      <c r="K1347" s="5" t="s">
        <v>9494</v>
      </c>
      <c r="L1347" s="5" t="s">
        <v>9495</v>
      </c>
      <c r="M1347" s="5"/>
      <c r="N1347" s="5"/>
      <c r="O1347" s="5"/>
      <c r="P1347" s="5"/>
      <c r="Q1347" s="5" t="s">
        <v>9496</v>
      </c>
      <c r="R1347" s="5"/>
      <c r="S1347" s="5"/>
      <c r="T1347" s="5" t="s">
        <v>1827</v>
      </c>
      <c r="U1347" s="5">
        <v>43284.02233796296</v>
      </c>
      <c r="V1347" s="5">
        <v>43320.925462962965</v>
      </c>
      <c r="W1347" s="5" t="s">
        <v>421</v>
      </c>
      <c r="X1347" s="5" t="s">
        <v>48</v>
      </c>
      <c r="Y1347" s="5" t="s">
        <v>59</v>
      </c>
      <c r="Z1347" s="5"/>
    </row>
    <row r="1348" ht="12.75" customHeight="1">
      <c r="A1348" s="5" t="s">
        <v>9497</v>
      </c>
      <c r="B1348" s="5" t="s">
        <v>9498</v>
      </c>
      <c r="C1348" s="5" t="s">
        <v>9499</v>
      </c>
      <c r="D1348" s="5" t="s">
        <v>9500</v>
      </c>
      <c r="E1348" s="5" t="s">
        <v>1647</v>
      </c>
      <c r="F1348" s="5" t="s">
        <v>9215</v>
      </c>
      <c r="G1348" s="5" t="s">
        <v>9501</v>
      </c>
      <c r="H1348" s="5" t="s">
        <v>1540</v>
      </c>
      <c r="I1348" s="6" t="s">
        <v>9502</v>
      </c>
      <c r="J1348" s="5" t="s">
        <v>88</v>
      </c>
      <c r="K1348" s="5" t="s">
        <v>9503</v>
      </c>
      <c r="L1348" s="5" t="s">
        <v>9504</v>
      </c>
      <c r="M1348" s="5"/>
      <c r="N1348" s="5"/>
      <c r="O1348" s="5" t="s">
        <v>9505</v>
      </c>
      <c r="P1348" s="5"/>
      <c r="Q1348" s="5" t="s">
        <v>9506</v>
      </c>
      <c r="R1348" s="5"/>
      <c r="S1348" s="5" t="s">
        <v>9507</v>
      </c>
      <c r="T1348" s="5" t="s">
        <v>1827</v>
      </c>
      <c r="U1348" s="5">
        <v>43284.02233796296</v>
      </c>
      <c r="V1348" s="5">
        <v>43320.925983796296</v>
      </c>
      <c r="W1348" s="5" t="s">
        <v>421</v>
      </c>
      <c r="X1348" s="5" t="s">
        <v>48</v>
      </c>
      <c r="Y1348" s="5" t="s">
        <v>59</v>
      </c>
      <c r="Z1348" s="5"/>
    </row>
    <row r="1349" ht="12.75" customHeight="1">
      <c r="A1349" s="5" t="s">
        <v>9508</v>
      </c>
      <c r="B1349" s="5" t="s">
        <v>9509</v>
      </c>
      <c r="C1349" s="5" t="s">
        <v>9510</v>
      </c>
      <c r="D1349" s="5" t="s">
        <v>9511</v>
      </c>
      <c r="E1349" s="5" t="s">
        <v>3407</v>
      </c>
      <c r="F1349" s="5" t="s">
        <v>9215</v>
      </c>
      <c r="G1349" s="5" t="s">
        <v>9512</v>
      </c>
      <c r="H1349" s="5" t="s">
        <v>75</v>
      </c>
      <c r="I1349" s="6" t="s">
        <v>9513</v>
      </c>
      <c r="J1349" s="5" t="s">
        <v>88</v>
      </c>
      <c r="K1349" s="5" t="s">
        <v>9514</v>
      </c>
      <c r="L1349" s="5" t="s">
        <v>9515</v>
      </c>
      <c r="M1349" s="5"/>
      <c r="N1349" s="5"/>
      <c r="O1349" s="5"/>
      <c r="P1349" s="5"/>
      <c r="Q1349" s="5" t="s">
        <v>9516</v>
      </c>
      <c r="R1349" s="5"/>
      <c r="S1349" s="5"/>
      <c r="T1349" s="5" t="s">
        <v>1827</v>
      </c>
      <c r="U1349" s="5">
        <v>43284.02233796296</v>
      </c>
      <c r="V1349" s="5">
        <v>43320.92643518518</v>
      </c>
      <c r="W1349" s="5" t="s">
        <v>421</v>
      </c>
      <c r="X1349" s="5" t="s">
        <v>48</v>
      </c>
      <c r="Y1349" s="5" t="s">
        <v>59</v>
      </c>
      <c r="Z1349" s="5"/>
    </row>
    <row r="1350" ht="12.75" customHeight="1">
      <c r="A1350" s="5" t="s">
        <v>9517</v>
      </c>
      <c r="B1350" s="5" t="s">
        <v>9518</v>
      </c>
      <c r="C1350" s="5" t="s">
        <v>9519</v>
      </c>
      <c r="D1350" s="5" t="s">
        <v>9520</v>
      </c>
      <c r="E1350" s="5" t="s">
        <v>53</v>
      </c>
      <c r="F1350" s="5" t="s">
        <v>9215</v>
      </c>
      <c r="G1350" s="5" t="s">
        <v>9521</v>
      </c>
      <c r="H1350" s="5" t="s">
        <v>9522</v>
      </c>
      <c r="I1350" s="6" t="s">
        <v>9523</v>
      </c>
      <c r="J1350" s="5" t="s">
        <v>88</v>
      </c>
      <c r="K1350" s="5" t="s">
        <v>9524</v>
      </c>
      <c r="L1350" s="5" t="s">
        <v>9525</v>
      </c>
      <c r="M1350" s="5"/>
      <c r="N1350" s="5"/>
      <c r="O1350" s="5" t="s">
        <v>9526</v>
      </c>
      <c r="P1350" s="5"/>
      <c r="Q1350" s="5" t="s">
        <v>9527</v>
      </c>
      <c r="R1350" s="5"/>
      <c r="S1350" s="5"/>
      <c r="T1350" s="5" t="s">
        <v>1827</v>
      </c>
      <c r="U1350" s="5">
        <v>43284.02233796296</v>
      </c>
      <c r="V1350" s="5">
        <v>43320.92686342593</v>
      </c>
      <c r="W1350" s="5" t="s">
        <v>421</v>
      </c>
      <c r="X1350" s="5" t="s">
        <v>48</v>
      </c>
      <c r="Y1350" s="5" t="s">
        <v>59</v>
      </c>
      <c r="Z1350" s="5"/>
    </row>
    <row r="1351" ht="12.75" customHeight="1">
      <c r="A1351" s="5" t="s">
        <v>9528</v>
      </c>
      <c r="B1351" s="5" t="s">
        <v>9529</v>
      </c>
      <c r="C1351" s="5" t="s">
        <v>9530</v>
      </c>
      <c r="D1351" s="5" t="s">
        <v>9531</v>
      </c>
      <c r="E1351" s="5" t="s">
        <v>9532</v>
      </c>
      <c r="F1351" s="5" t="s">
        <v>9215</v>
      </c>
      <c r="G1351" s="5" t="s">
        <v>9533</v>
      </c>
      <c r="H1351" s="5" t="s">
        <v>9534</v>
      </c>
      <c r="I1351" s="6" t="s">
        <v>9535</v>
      </c>
      <c r="J1351" s="5" t="s">
        <v>88</v>
      </c>
      <c r="K1351" s="5" t="s">
        <v>9536</v>
      </c>
      <c r="L1351" s="5" t="s">
        <v>9537</v>
      </c>
      <c r="M1351" s="5"/>
      <c r="N1351" s="5"/>
      <c r="O1351" s="5" t="s">
        <v>9538</v>
      </c>
      <c r="P1351" s="5"/>
      <c r="Q1351" s="5" t="s">
        <v>9539</v>
      </c>
      <c r="R1351" s="5"/>
      <c r="S1351" s="5"/>
      <c r="T1351" s="5" t="s">
        <v>1827</v>
      </c>
      <c r="U1351" s="5">
        <v>43284.02233796296</v>
      </c>
      <c r="V1351" s="5">
        <v>43320.92728009259</v>
      </c>
      <c r="W1351" s="5" t="s">
        <v>421</v>
      </c>
      <c r="X1351" s="5" t="s">
        <v>48</v>
      </c>
      <c r="Y1351" s="5" t="s">
        <v>59</v>
      </c>
      <c r="Z1351" s="5"/>
    </row>
    <row r="1352" ht="12.75" customHeight="1">
      <c r="A1352" s="5" t="s">
        <v>9540</v>
      </c>
      <c r="B1352" s="5" t="s">
        <v>9541</v>
      </c>
      <c r="C1352" s="5" t="s">
        <v>9542</v>
      </c>
      <c r="D1352" s="5"/>
      <c r="E1352" s="5" t="s">
        <v>7797</v>
      </c>
      <c r="F1352" s="5" t="s">
        <v>9215</v>
      </c>
      <c r="G1352" s="5" t="s">
        <v>9543</v>
      </c>
      <c r="H1352" s="5" t="s">
        <v>9544</v>
      </c>
      <c r="I1352" s="6" t="s">
        <v>9545</v>
      </c>
      <c r="J1352" s="5" t="s">
        <v>9292</v>
      </c>
      <c r="K1352" s="5" t="s">
        <v>9546</v>
      </c>
      <c r="L1352" s="5" t="s">
        <v>9547</v>
      </c>
      <c r="M1352" s="5"/>
      <c r="N1352" s="5"/>
      <c r="O1352" s="5"/>
      <c r="P1352" s="5" t="s">
        <v>9295</v>
      </c>
      <c r="Q1352" s="5" t="s">
        <v>9548</v>
      </c>
      <c r="R1352" s="5"/>
      <c r="S1352" s="5"/>
      <c r="T1352" s="5" t="s">
        <v>1827</v>
      </c>
      <c r="U1352" s="5">
        <v>43284.02233796296</v>
      </c>
      <c r="V1352" s="5">
        <v>43320.92778935185</v>
      </c>
      <c r="W1352" s="5" t="s">
        <v>421</v>
      </c>
      <c r="X1352" s="5" t="s">
        <v>48</v>
      </c>
      <c r="Y1352" s="5" t="s">
        <v>59</v>
      </c>
      <c r="Z1352" s="5"/>
    </row>
    <row r="1353" ht="12.75" customHeight="1">
      <c r="A1353" s="5" t="s">
        <v>9549</v>
      </c>
      <c r="B1353" s="5" t="s">
        <v>9550</v>
      </c>
      <c r="C1353" s="5" t="s">
        <v>9551</v>
      </c>
      <c r="D1353" s="5" t="s">
        <v>9552</v>
      </c>
      <c r="E1353" s="5" t="s">
        <v>213</v>
      </c>
      <c r="F1353" s="5" t="s">
        <v>9215</v>
      </c>
      <c r="G1353" s="5" t="s">
        <v>9553</v>
      </c>
      <c r="H1353" s="5" t="s">
        <v>5009</v>
      </c>
      <c r="I1353" s="6" t="s">
        <v>413</v>
      </c>
      <c r="J1353" s="5" t="s">
        <v>88</v>
      </c>
      <c r="K1353" s="5" t="s">
        <v>9554</v>
      </c>
      <c r="L1353" s="5" t="s">
        <v>9555</v>
      </c>
      <c r="M1353" s="5"/>
      <c r="N1353" s="5"/>
      <c r="O1353" s="5" t="s">
        <v>9556</v>
      </c>
      <c r="P1353" s="5"/>
      <c r="Q1353" s="5" t="s">
        <v>9557</v>
      </c>
      <c r="R1353" s="5"/>
      <c r="S1353" s="5"/>
      <c r="T1353" s="5" t="s">
        <v>1827</v>
      </c>
      <c r="U1353" s="5">
        <v>43284.02233796296</v>
      </c>
      <c r="V1353" s="5">
        <v>43320.92841435185</v>
      </c>
      <c r="W1353" s="5" t="s">
        <v>421</v>
      </c>
      <c r="X1353" s="5" t="s">
        <v>48</v>
      </c>
      <c r="Y1353" s="5" t="s">
        <v>59</v>
      </c>
      <c r="Z1353" s="5"/>
    </row>
    <row r="1354" ht="12.75" customHeight="1">
      <c r="A1354" s="5" t="s">
        <v>9558</v>
      </c>
      <c r="B1354" s="5" t="s">
        <v>9559</v>
      </c>
      <c r="C1354" s="5" t="s">
        <v>9560</v>
      </c>
      <c r="D1354" s="5" t="s">
        <v>9561</v>
      </c>
      <c r="E1354" s="5" t="s">
        <v>136</v>
      </c>
      <c r="F1354" s="5" t="s">
        <v>9215</v>
      </c>
      <c r="G1354" s="5" t="s">
        <v>9562</v>
      </c>
      <c r="H1354" s="5" t="s">
        <v>3863</v>
      </c>
      <c r="I1354" s="6" t="s">
        <v>9563</v>
      </c>
      <c r="J1354" s="5" t="s">
        <v>88</v>
      </c>
      <c r="K1354" s="5" t="s">
        <v>9564</v>
      </c>
      <c r="L1354" s="5" t="s">
        <v>9565</v>
      </c>
      <c r="M1354" s="5"/>
      <c r="N1354" s="5"/>
      <c r="O1354" s="5" t="s">
        <v>9566</v>
      </c>
      <c r="P1354" s="5"/>
      <c r="Q1354" s="5" t="s">
        <v>9567</v>
      </c>
      <c r="R1354" s="5"/>
      <c r="S1354" s="5"/>
      <c r="T1354" s="5" t="s">
        <v>1827</v>
      </c>
      <c r="U1354" s="5">
        <v>43284.02233796296</v>
      </c>
      <c r="V1354" s="5">
        <v>43320.92883101852</v>
      </c>
      <c r="W1354" s="5" t="s">
        <v>421</v>
      </c>
      <c r="X1354" s="5" t="s">
        <v>48</v>
      </c>
      <c r="Y1354" s="5" t="s">
        <v>59</v>
      </c>
      <c r="Z1354" s="5"/>
    </row>
    <row r="1355" ht="12.75" customHeight="1">
      <c r="A1355" s="5" t="s">
        <v>1258</v>
      </c>
      <c r="B1355" s="5" t="s">
        <v>1260</v>
      </c>
      <c r="C1355" s="5" t="s">
        <v>9568</v>
      </c>
      <c r="D1355" s="5" t="s">
        <v>1262</v>
      </c>
      <c r="E1355" s="5" t="s">
        <v>136</v>
      </c>
      <c r="F1355" s="5" t="s">
        <v>9215</v>
      </c>
      <c r="G1355" s="5" t="s">
        <v>6199</v>
      </c>
      <c r="H1355" s="5" t="s">
        <v>1264</v>
      </c>
      <c r="I1355" s="6"/>
      <c r="J1355" s="5" t="s">
        <v>88</v>
      </c>
      <c r="K1355" s="5" t="s">
        <v>9569</v>
      </c>
      <c r="L1355" s="5" t="s">
        <v>9570</v>
      </c>
      <c r="M1355" s="5"/>
      <c r="N1355" s="5"/>
      <c r="O1355" s="5" t="s">
        <v>9571</v>
      </c>
      <c r="P1355" s="5"/>
      <c r="Q1355" s="5" t="s">
        <v>7196</v>
      </c>
      <c r="R1355" s="5"/>
      <c r="S1355" s="5" t="s">
        <v>9572</v>
      </c>
      <c r="T1355" s="5"/>
      <c r="U1355" s="5">
        <v>43284.02233796296</v>
      </c>
      <c r="V1355" s="5">
        <v>43306.72347222222</v>
      </c>
      <c r="W1355" s="5" t="s">
        <v>421</v>
      </c>
      <c r="X1355" s="5"/>
      <c r="Y1355" s="5" t="s">
        <v>2005</v>
      </c>
      <c r="Z1355" s="5"/>
    </row>
    <row r="1356" ht="12.75" customHeight="1">
      <c r="A1356" s="5" t="s">
        <v>9573</v>
      </c>
      <c r="B1356" s="5" t="s">
        <v>9574</v>
      </c>
      <c r="C1356" s="5" t="s">
        <v>9575</v>
      </c>
      <c r="D1356" s="5" t="s">
        <v>9576</v>
      </c>
      <c r="E1356" s="5" t="s">
        <v>667</v>
      </c>
      <c r="F1356" s="5" t="s">
        <v>9215</v>
      </c>
      <c r="G1356" s="5" t="s">
        <v>9577</v>
      </c>
      <c r="H1356" s="5" t="s">
        <v>806</v>
      </c>
      <c r="I1356" s="6" t="s">
        <v>9578</v>
      </c>
      <c r="J1356" s="5" t="s">
        <v>88</v>
      </c>
      <c r="K1356" s="5" t="s">
        <v>9579</v>
      </c>
      <c r="L1356" s="5" t="s">
        <v>9580</v>
      </c>
      <c r="M1356" s="5"/>
      <c r="N1356" s="5"/>
      <c r="O1356" s="5"/>
      <c r="P1356" s="5"/>
      <c r="Q1356" s="5" t="s">
        <v>9581</v>
      </c>
      <c r="R1356" s="5"/>
      <c r="S1356" s="5"/>
      <c r="T1356" s="5" t="s">
        <v>1827</v>
      </c>
      <c r="U1356" s="5">
        <v>43284.02233796296</v>
      </c>
      <c r="V1356" s="5">
        <v>43320.92982638889</v>
      </c>
      <c r="W1356" s="5" t="s">
        <v>421</v>
      </c>
      <c r="X1356" s="5" t="s">
        <v>48</v>
      </c>
      <c r="Y1356" s="5" t="s">
        <v>59</v>
      </c>
      <c r="Z1356" s="5"/>
    </row>
    <row r="1357" ht="12.75" customHeight="1">
      <c r="A1357" s="5" t="s">
        <v>9582</v>
      </c>
      <c r="B1357" s="5" t="s">
        <v>9583</v>
      </c>
      <c r="C1357" s="5" t="s">
        <v>9584</v>
      </c>
      <c r="D1357" s="5" t="s">
        <v>9561</v>
      </c>
      <c r="E1357" s="5" t="s">
        <v>698</v>
      </c>
      <c r="F1357" s="5" t="s">
        <v>9215</v>
      </c>
      <c r="G1357" s="5" t="s">
        <v>9585</v>
      </c>
      <c r="H1357" s="5" t="s">
        <v>173</v>
      </c>
      <c r="I1357" s="6" t="s">
        <v>9586</v>
      </c>
      <c r="J1357" s="5" t="s">
        <v>88</v>
      </c>
      <c r="K1357" s="5" t="s">
        <v>9587</v>
      </c>
      <c r="L1357" s="5" t="s">
        <v>9588</v>
      </c>
      <c r="M1357" s="5"/>
      <c r="N1357" s="5"/>
      <c r="O1357" s="5" t="s">
        <v>9589</v>
      </c>
      <c r="P1357" s="5"/>
      <c r="Q1357" s="5" t="s">
        <v>9567</v>
      </c>
      <c r="R1357" s="5"/>
      <c r="S1357" s="5"/>
      <c r="T1357" s="5" t="s">
        <v>1827</v>
      </c>
      <c r="U1357" s="5">
        <v>43284.02233796296</v>
      </c>
      <c r="V1357" s="5">
        <v>43320.93042824074</v>
      </c>
      <c r="W1357" s="5" t="s">
        <v>421</v>
      </c>
      <c r="X1357" s="5" t="s">
        <v>48</v>
      </c>
      <c r="Y1357" s="5" t="s">
        <v>59</v>
      </c>
      <c r="Z1357" s="5"/>
    </row>
    <row r="1358" ht="12.75" customHeight="1">
      <c r="A1358" s="5" t="s">
        <v>9590</v>
      </c>
      <c r="B1358" s="5" t="s">
        <v>9591</v>
      </c>
      <c r="C1358" s="5" t="s">
        <v>9592</v>
      </c>
      <c r="D1358" s="5" t="s">
        <v>685</v>
      </c>
      <c r="E1358" s="5" t="s">
        <v>40</v>
      </c>
      <c r="F1358" s="5" t="s">
        <v>9215</v>
      </c>
      <c r="G1358" s="5" t="s">
        <v>9593</v>
      </c>
      <c r="H1358" s="5" t="s">
        <v>2077</v>
      </c>
      <c r="I1358" s="6" t="s">
        <v>9594</v>
      </c>
      <c r="J1358" s="5" t="s">
        <v>88</v>
      </c>
      <c r="K1358" s="5" t="s">
        <v>9595</v>
      </c>
      <c r="L1358" s="5" t="s">
        <v>9596</v>
      </c>
      <c r="M1358" s="5"/>
      <c r="N1358" s="5"/>
      <c r="O1358" s="5" t="s">
        <v>9597</v>
      </c>
      <c r="P1358" s="5"/>
      <c r="Q1358" s="5" t="s">
        <v>1798</v>
      </c>
      <c r="R1358" s="5"/>
      <c r="S1358" s="5"/>
      <c r="T1358" s="5" t="s">
        <v>1827</v>
      </c>
      <c r="U1358" s="5">
        <v>43284.02233796296</v>
      </c>
      <c r="V1358" s="5">
        <v>43320.93083333333</v>
      </c>
      <c r="W1358" s="5" t="s">
        <v>421</v>
      </c>
      <c r="X1358" s="5" t="s">
        <v>48</v>
      </c>
      <c r="Y1358" s="5" t="s">
        <v>59</v>
      </c>
      <c r="Z1358" s="5"/>
    </row>
    <row r="1359" ht="12.75" customHeight="1">
      <c r="A1359" s="5" t="s">
        <v>9598</v>
      </c>
      <c r="B1359" s="5" t="s">
        <v>9599</v>
      </c>
      <c r="C1359" s="5" t="s">
        <v>9600</v>
      </c>
      <c r="D1359" s="5" t="s">
        <v>9258</v>
      </c>
      <c r="E1359" s="5" t="s">
        <v>73</v>
      </c>
      <c r="F1359" s="5" t="s">
        <v>9215</v>
      </c>
      <c r="G1359" s="5" t="s">
        <v>9601</v>
      </c>
      <c r="H1359" s="5" t="s">
        <v>123</v>
      </c>
      <c r="I1359" s="6" t="s">
        <v>9602</v>
      </c>
      <c r="J1359" s="5" t="s">
        <v>88</v>
      </c>
      <c r="K1359" s="5" t="s">
        <v>9603</v>
      </c>
      <c r="L1359" s="5" t="s">
        <v>9604</v>
      </c>
      <c r="M1359" s="5"/>
      <c r="N1359" s="5"/>
      <c r="O1359" s="5" t="s">
        <v>9605</v>
      </c>
      <c r="P1359" s="5"/>
      <c r="Q1359" s="5" t="s">
        <v>9264</v>
      </c>
      <c r="R1359" s="5"/>
      <c r="S1359" s="5"/>
      <c r="T1359" s="5" t="s">
        <v>1827</v>
      </c>
      <c r="U1359" s="5">
        <v>43284.02233796296</v>
      </c>
      <c r="V1359" s="5">
        <v>43320.93130787037</v>
      </c>
      <c r="W1359" s="5" t="s">
        <v>421</v>
      </c>
      <c r="X1359" s="5" t="s">
        <v>48</v>
      </c>
      <c r="Y1359" s="5" t="s">
        <v>59</v>
      </c>
      <c r="Z1359" s="5"/>
    </row>
    <row r="1360" ht="12.75" customHeight="1">
      <c r="A1360" s="5" t="s">
        <v>9606</v>
      </c>
      <c r="B1360" s="5" t="s">
        <v>9607</v>
      </c>
      <c r="C1360" s="5" t="s">
        <v>9608</v>
      </c>
      <c r="D1360" s="5" t="s">
        <v>9299</v>
      </c>
      <c r="E1360" s="5" t="s">
        <v>355</v>
      </c>
      <c r="F1360" s="5" t="s">
        <v>9215</v>
      </c>
      <c r="G1360" s="5" t="s">
        <v>9609</v>
      </c>
      <c r="H1360" s="5" t="s">
        <v>897</v>
      </c>
      <c r="I1360" s="6" t="s">
        <v>9610</v>
      </c>
      <c r="J1360" s="5" t="s">
        <v>88</v>
      </c>
      <c r="K1360" s="5" t="s">
        <v>9611</v>
      </c>
      <c r="L1360" s="5" t="s">
        <v>9612</v>
      </c>
      <c r="M1360" s="5"/>
      <c r="N1360" s="5"/>
      <c r="O1360" s="5" t="s">
        <v>9613</v>
      </c>
      <c r="P1360" s="5"/>
      <c r="Q1360" s="5" t="s">
        <v>9305</v>
      </c>
      <c r="R1360" s="5"/>
      <c r="S1360" s="5" t="s">
        <v>9614</v>
      </c>
      <c r="T1360" s="5" t="s">
        <v>1827</v>
      </c>
      <c r="U1360" s="5">
        <v>43284.02233796296</v>
      </c>
      <c r="V1360" s="5">
        <v>43320.93252314815</v>
      </c>
      <c r="W1360" s="5" t="s">
        <v>421</v>
      </c>
      <c r="X1360" s="5" t="s">
        <v>48</v>
      </c>
      <c r="Y1360" s="5" t="s">
        <v>59</v>
      </c>
      <c r="Z1360" s="5"/>
    </row>
    <row r="1361" ht="12.75" customHeight="1">
      <c r="A1361" s="5" t="s">
        <v>9615</v>
      </c>
      <c r="B1361" s="5" t="s">
        <v>5973</v>
      </c>
      <c r="C1361" s="5" t="s">
        <v>9616</v>
      </c>
      <c r="D1361" s="5" t="s">
        <v>9617</v>
      </c>
      <c r="E1361" s="5" t="s">
        <v>179</v>
      </c>
      <c r="F1361" s="5" t="s">
        <v>9215</v>
      </c>
      <c r="G1361" s="5" t="s">
        <v>5976</v>
      </c>
      <c r="H1361" s="5" t="s">
        <v>139</v>
      </c>
      <c r="I1361" s="6"/>
      <c r="J1361" s="5" t="s">
        <v>88</v>
      </c>
      <c r="K1361" s="5" t="s">
        <v>9618</v>
      </c>
      <c r="L1361" s="5" t="s">
        <v>9619</v>
      </c>
      <c r="M1361" s="5"/>
      <c r="N1361" s="5"/>
      <c r="O1361" s="5" t="s">
        <v>9620</v>
      </c>
      <c r="P1361" s="5"/>
      <c r="Q1361" s="5" t="s">
        <v>5970</v>
      </c>
      <c r="R1361" s="5"/>
      <c r="S1361" s="5" t="s">
        <v>9621</v>
      </c>
      <c r="T1361" s="5"/>
      <c r="U1361" s="5">
        <v>43284.02233796296</v>
      </c>
      <c r="V1361" s="5">
        <v>43306.72828703704</v>
      </c>
      <c r="W1361" s="5" t="s">
        <v>421</v>
      </c>
      <c r="X1361" s="5"/>
      <c r="Y1361" s="5" t="s">
        <v>2005</v>
      </c>
      <c r="Z1361" s="5"/>
    </row>
    <row r="1362" ht="12.75" customHeight="1">
      <c r="A1362" s="5" t="s">
        <v>9622</v>
      </c>
      <c r="B1362" s="5" t="s">
        <v>9623</v>
      </c>
      <c r="C1362" s="5" t="s">
        <v>9624</v>
      </c>
      <c r="D1362" s="5" t="s">
        <v>9625</v>
      </c>
      <c r="E1362" s="5" t="s">
        <v>53</v>
      </c>
      <c r="F1362" s="5" t="s">
        <v>9215</v>
      </c>
      <c r="G1362" s="5" t="s">
        <v>9626</v>
      </c>
      <c r="H1362" s="5" t="s">
        <v>6169</v>
      </c>
      <c r="I1362" s="6"/>
      <c r="J1362" s="5" t="s">
        <v>88</v>
      </c>
      <c r="K1362" s="5" t="s">
        <v>9627</v>
      </c>
      <c r="L1362" s="5" t="s">
        <v>9628</v>
      </c>
      <c r="M1362" s="5"/>
      <c r="N1362" s="5"/>
      <c r="O1362" s="5" t="s">
        <v>9629</v>
      </c>
      <c r="P1362" s="5"/>
      <c r="Q1362" s="5" t="s">
        <v>6172</v>
      </c>
      <c r="R1362" s="5"/>
      <c r="S1362" s="5"/>
      <c r="T1362" s="5"/>
      <c r="U1362" s="5">
        <v>43284.02233796296</v>
      </c>
      <c r="V1362" s="5">
        <v>43306.724444444444</v>
      </c>
      <c r="W1362" s="5" t="s">
        <v>421</v>
      </c>
      <c r="X1362" s="5"/>
      <c r="Y1362" s="5" t="s">
        <v>2005</v>
      </c>
      <c r="Z1362" s="5"/>
    </row>
    <row r="1363" ht="12.75" customHeight="1">
      <c r="A1363" s="5" t="s">
        <v>9630</v>
      </c>
      <c r="B1363" s="5" t="s">
        <v>9631</v>
      </c>
      <c r="C1363" s="5" t="s">
        <v>9632</v>
      </c>
      <c r="D1363" s="5" t="s">
        <v>9299</v>
      </c>
      <c r="E1363" s="5" t="s">
        <v>7534</v>
      </c>
      <c r="F1363" s="5" t="s">
        <v>9215</v>
      </c>
      <c r="G1363" s="5" t="s">
        <v>9633</v>
      </c>
      <c r="H1363" s="5" t="s">
        <v>501</v>
      </c>
      <c r="I1363" s="6" t="s">
        <v>9634</v>
      </c>
      <c r="J1363" s="5" t="s">
        <v>88</v>
      </c>
      <c r="K1363" s="5" t="s">
        <v>9635</v>
      </c>
      <c r="L1363" s="5" t="s">
        <v>9636</v>
      </c>
      <c r="M1363" s="5"/>
      <c r="N1363" s="5"/>
      <c r="O1363" s="5" t="s">
        <v>9637</v>
      </c>
      <c r="P1363" s="5"/>
      <c r="Q1363" s="5" t="s">
        <v>9305</v>
      </c>
      <c r="R1363" s="5"/>
      <c r="S1363" s="5" t="s">
        <v>9638</v>
      </c>
      <c r="T1363" s="5" t="s">
        <v>1827</v>
      </c>
      <c r="U1363" s="5">
        <v>43284.02233796296</v>
      </c>
      <c r="V1363" s="5">
        <v>43320.93340277778</v>
      </c>
      <c r="W1363" s="5" t="s">
        <v>421</v>
      </c>
      <c r="X1363" s="5" t="s">
        <v>48</v>
      </c>
      <c r="Y1363" s="5" t="s">
        <v>59</v>
      </c>
      <c r="Z1363" s="5"/>
    </row>
    <row r="1364" ht="12.75" customHeight="1">
      <c r="A1364" s="5" t="s">
        <v>9639</v>
      </c>
      <c r="B1364" s="5" t="s">
        <v>9640</v>
      </c>
      <c r="C1364" s="5" t="s">
        <v>9641</v>
      </c>
      <c r="D1364" s="5" t="s">
        <v>9642</v>
      </c>
      <c r="E1364" s="5" t="s">
        <v>63</v>
      </c>
      <c r="F1364" s="5" t="s">
        <v>406</v>
      </c>
      <c r="G1364" s="5" t="s">
        <v>9643</v>
      </c>
      <c r="H1364" s="5" t="s">
        <v>748</v>
      </c>
      <c r="I1364" s="6" t="s">
        <v>413</v>
      </c>
      <c r="J1364" s="5" t="s">
        <v>88</v>
      </c>
      <c r="K1364" s="5"/>
      <c r="L1364" s="5" t="s">
        <v>9644</v>
      </c>
      <c r="M1364" s="5"/>
      <c r="N1364" s="5"/>
      <c r="O1364" s="5"/>
      <c r="P1364" s="5"/>
      <c r="Q1364" s="5"/>
      <c r="R1364" s="5"/>
      <c r="S1364" s="5" t="s">
        <v>449</v>
      </c>
      <c r="T1364" s="5"/>
      <c r="U1364" s="5">
        <v>43284.01422453704</v>
      </c>
      <c r="V1364" s="5">
        <v>43307.5684837963</v>
      </c>
      <c r="W1364" s="5" t="s">
        <v>421</v>
      </c>
      <c r="X1364" s="5" t="s">
        <v>48</v>
      </c>
      <c r="Y1364" s="5" t="s">
        <v>59</v>
      </c>
      <c r="Z1364" s="5"/>
    </row>
    <row r="1365" ht="12.75" customHeight="1">
      <c r="A1365" s="5" t="s">
        <v>9645</v>
      </c>
      <c r="B1365" s="5" t="s">
        <v>9646</v>
      </c>
      <c r="C1365" s="5" t="s">
        <v>9647</v>
      </c>
      <c r="D1365" s="5" t="s">
        <v>9648</v>
      </c>
      <c r="E1365" s="5" t="s">
        <v>63</v>
      </c>
      <c r="F1365" s="5" t="s">
        <v>406</v>
      </c>
      <c r="G1365" s="5" t="s">
        <v>9649</v>
      </c>
      <c r="H1365" s="5" t="s">
        <v>487</v>
      </c>
      <c r="I1365" s="6" t="s">
        <v>413</v>
      </c>
      <c r="J1365" s="5" t="s">
        <v>88</v>
      </c>
      <c r="K1365" s="5" t="s">
        <v>9650</v>
      </c>
      <c r="L1365" s="5" t="s">
        <v>9651</v>
      </c>
      <c r="M1365" s="5"/>
      <c r="N1365" s="5"/>
      <c r="O1365" s="5"/>
      <c r="P1365" s="5"/>
      <c r="Q1365" s="5"/>
      <c r="R1365" s="5"/>
      <c r="S1365" s="5" t="s">
        <v>418</v>
      </c>
      <c r="T1365" s="5"/>
      <c r="U1365" s="5">
        <v>43284.01422453704</v>
      </c>
      <c r="V1365" s="5">
        <v>43307.56909722222</v>
      </c>
      <c r="W1365" s="5" t="s">
        <v>421</v>
      </c>
      <c r="X1365" s="5" t="s">
        <v>48</v>
      </c>
      <c r="Y1365" s="5" t="s">
        <v>59</v>
      </c>
      <c r="Z1365" s="5"/>
    </row>
    <row r="1366" ht="12.75" customHeight="1">
      <c r="A1366" s="5" t="s">
        <v>9652</v>
      </c>
      <c r="B1366" s="5" t="s">
        <v>6112</v>
      </c>
      <c r="C1366" s="5" t="s">
        <v>9653</v>
      </c>
      <c r="D1366" s="5" t="s">
        <v>9654</v>
      </c>
      <c r="E1366" s="5" t="s">
        <v>213</v>
      </c>
      <c r="F1366" s="5" t="s">
        <v>406</v>
      </c>
      <c r="G1366" s="5" t="s">
        <v>9655</v>
      </c>
      <c r="H1366" s="5" t="s">
        <v>2250</v>
      </c>
      <c r="I1366" s="6" t="s">
        <v>413</v>
      </c>
      <c r="J1366" s="5" t="s">
        <v>88</v>
      </c>
      <c r="K1366" s="5"/>
      <c r="L1366" s="5" t="s">
        <v>9656</v>
      </c>
      <c r="M1366" s="5"/>
      <c r="N1366" s="5"/>
      <c r="O1366" s="5"/>
      <c r="P1366" s="5"/>
      <c r="Q1366" s="5"/>
      <c r="R1366" s="5"/>
      <c r="S1366" s="5" t="s">
        <v>1004</v>
      </c>
      <c r="T1366" s="5"/>
      <c r="U1366" s="5">
        <v>43284.01422453704</v>
      </c>
      <c r="V1366" s="5">
        <v>43307.56967592592</v>
      </c>
      <c r="W1366" s="5" t="s">
        <v>421</v>
      </c>
      <c r="X1366" s="5" t="s">
        <v>48</v>
      </c>
      <c r="Y1366" s="5" t="s">
        <v>59</v>
      </c>
      <c r="Z1366" s="5"/>
    </row>
    <row r="1367" ht="12.75" customHeight="1">
      <c r="A1367" s="5" t="s">
        <v>9657</v>
      </c>
      <c r="B1367" s="5" t="s">
        <v>6811</v>
      </c>
      <c r="C1367" s="5" t="s">
        <v>9658</v>
      </c>
      <c r="D1367" s="5" t="s">
        <v>6813</v>
      </c>
      <c r="E1367" s="5" t="s">
        <v>213</v>
      </c>
      <c r="F1367" s="5" t="s">
        <v>406</v>
      </c>
      <c r="G1367" s="5" t="s">
        <v>329</v>
      </c>
      <c r="H1367" s="5"/>
      <c r="I1367" s="6" t="s">
        <v>413</v>
      </c>
      <c r="J1367" s="5" t="s">
        <v>414</v>
      </c>
      <c r="K1367" s="5" t="s">
        <v>333</v>
      </c>
      <c r="L1367" s="5" t="s">
        <v>9659</v>
      </c>
      <c r="M1367" s="5"/>
      <c r="N1367" s="5"/>
      <c r="O1367" s="5"/>
      <c r="P1367" s="5"/>
      <c r="Q1367" s="5"/>
      <c r="R1367" s="5"/>
      <c r="S1367" s="5" t="s">
        <v>463</v>
      </c>
      <c r="T1367" s="5"/>
      <c r="U1367" s="5">
        <v>43284.01422453704</v>
      </c>
      <c r="V1367" s="5">
        <v>43307.56953703704</v>
      </c>
      <c r="W1367" s="5" t="s">
        <v>421</v>
      </c>
      <c r="X1367" s="5" t="s">
        <v>48</v>
      </c>
      <c r="Y1367" s="24" t="s">
        <v>2005</v>
      </c>
      <c r="Z1367" s="5"/>
    </row>
    <row r="1368" ht="12.75" customHeight="1">
      <c r="A1368" s="5" t="s">
        <v>9660</v>
      </c>
      <c r="B1368" s="5" t="s">
        <v>7548</v>
      </c>
      <c r="C1368" s="5" t="s">
        <v>9661</v>
      </c>
      <c r="D1368" s="5" t="s">
        <v>7550</v>
      </c>
      <c r="E1368" s="5" t="s">
        <v>213</v>
      </c>
      <c r="F1368" s="5" t="s">
        <v>406</v>
      </c>
      <c r="G1368" s="5" t="s">
        <v>6536</v>
      </c>
      <c r="H1368" s="5" t="s">
        <v>6215</v>
      </c>
      <c r="I1368" s="6" t="s">
        <v>413</v>
      </c>
      <c r="J1368" s="5" t="s">
        <v>88</v>
      </c>
      <c r="K1368" s="5" t="s">
        <v>6538</v>
      </c>
      <c r="L1368" s="5" t="s">
        <v>9662</v>
      </c>
      <c r="M1368" s="5"/>
      <c r="N1368" s="5"/>
      <c r="O1368" s="5"/>
      <c r="P1368" s="5"/>
      <c r="Q1368" s="5"/>
      <c r="R1368" s="5"/>
      <c r="S1368" s="5" t="s">
        <v>9663</v>
      </c>
      <c r="T1368" s="5"/>
      <c r="U1368" s="5">
        <v>43284.01422453704</v>
      </c>
      <c r="V1368" s="5">
        <v>43307.571597222224</v>
      </c>
      <c r="W1368" s="5" t="s">
        <v>421</v>
      </c>
      <c r="X1368" s="5" t="s">
        <v>48</v>
      </c>
      <c r="Y1368" s="5" t="s">
        <v>59</v>
      </c>
      <c r="Z1368" s="5"/>
    </row>
    <row r="1369" ht="12.75" customHeight="1">
      <c r="A1369" s="5" t="s">
        <v>9664</v>
      </c>
      <c r="B1369" s="5" t="s">
        <v>1512</v>
      </c>
      <c r="C1369" s="5" t="s">
        <v>471</v>
      </c>
      <c r="D1369" s="5" t="s">
        <v>6853</v>
      </c>
      <c r="E1369" s="5" t="s">
        <v>104</v>
      </c>
      <c r="F1369" s="5" t="s">
        <v>406</v>
      </c>
      <c r="G1369" s="5"/>
      <c r="H1369" s="5"/>
      <c r="I1369" s="6"/>
      <c r="J1369" s="5" t="s">
        <v>414</v>
      </c>
      <c r="K1369" s="5" t="s">
        <v>3815</v>
      </c>
      <c r="L1369" s="5" t="s">
        <v>9665</v>
      </c>
      <c r="M1369" s="5"/>
      <c r="N1369" s="5"/>
      <c r="O1369" s="5"/>
      <c r="P1369" s="5"/>
      <c r="Q1369" s="5"/>
      <c r="R1369" s="5"/>
      <c r="S1369" s="5" t="s">
        <v>449</v>
      </c>
      <c r="T1369" s="5"/>
      <c r="U1369" s="5">
        <v>43284.01421296296</v>
      </c>
      <c r="V1369" s="5">
        <v>43306.69060185185</v>
      </c>
      <c r="W1369" s="5" t="s">
        <v>421</v>
      </c>
      <c r="X1369" s="5"/>
      <c r="Y1369" s="5" t="s">
        <v>2005</v>
      </c>
      <c r="Z1369" s="5"/>
    </row>
    <row r="1370" ht="12.75" customHeight="1">
      <c r="A1370" s="5" t="s">
        <v>400</v>
      </c>
      <c r="B1370" s="5" t="s">
        <v>402</v>
      </c>
      <c r="C1370" s="5" t="s">
        <v>404</v>
      </c>
      <c r="D1370" s="5" t="s">
        <v>405</v>
      </c>
      <c r="E1370" s="5" t="s">
        <v>136</v>
      </c>
      <c r="F1370" s="5" t="s">
        <v>406</v>
      </c>
      <c r="G1370" s="5" t="s">
        <v>407</v>
      </c>
      <c r="H1370" s="5" t="s">
        <v>412</v>
      </c>
      <c r="I1370" s="6" t="s">
        <v>413</v>
      </c>
      <c r="J1370" s="5" t="s">
        <v>414</v>
      </c>
      <c r="K1370" s="5" t="s">
        <v>415</v>
      </c>
      <c r="L1370" s="5" t="s">
        <v>416</v>
      </c>
      <c r="M1370" s="5"/>
      <c r="N1370" s="5"/>
      <c r="O1370" s="5"/>
      <c r="P1370" s="5"/>
      <c r="Q1370" s="5"/>
      <c r="R1370" s="5"/>
      <c r="S1370" s="5" t="s">
        <v>418</v>
      </c>
      <c r="T1370" s="5"/>
      <c r="U1370" s="5">
        <v>43284.01421296296</v>
      </c>
      <c r="V1370" s="5">
        <v>43306.73275462963</v>
      </c>
      <c r="W1370" s="5" t="s">
        <v>421</v>
      </c>
      <c r="X1370" s="5" t="s">
        <v>48</v>
      </c>
      <c r="Y1370" s="5" t="s">
        <v>49</v>
      </c>
      <c r="Z1370" s="5"/>
    </row>
    <row r="1371" ht="12.75" customHeight="1">
      <c r="A1371" s="5" t="s">
        <v>9666</v>
      </c>
      <c r="B1371" s="5" t="s">
        <v>9667</v>
      </c>
      <c r="C1371" s="5" t="s">
        <v>9668</v>
      </c>
      <c r="D1371" s="5" t="s">
        <v>9669</v>
      </c>
      <c r="E1371" s="5" t="s">
        <v>136</v>
      </c>
      <c r="F1371" s="5" t="s">
        <v>406</v>
      </c>
      <c r="G1371" s="5" t="s">
        <v>9670</v>
      </c>
      <c r="H1371" s="5" t="s">
        <v>1200</v>
      </c>
      <c r="I1371" s="6" t="s">
        <v>413</v>
      </c>
      <c r="J1371" s="5" t="s">
        <v>88</v>
      </c>
      <c r="K1371" s="5" t="s">
        <v>9671</v>
      </c>
      <c r="L1371" s="5" t="s">
        <v>9672</v>
      </c>
      <c r="M1371" s="5"/>
      <c r="N1371" s="5"/>
      <c r="O1371" s="5"/>
      <c r="P1371" s="5"/>
      <c r="Q1371" s="5"/>
      <c r="R1371" s="5"/>
      <c r="S1371" s="5" t="s">
        <v>418</v>
      </c>
      <c r="T1371" s="5"/>
      <c r="U1371" s="5">
        <v>43284.01421296296</v>
      </c>
      <c r="V1371" s="5">
        <v>43306.733449074076</v>
      </c>
      <c r="W1371" s="5" t="s">
        <v>421</v>
      </c>
      <c r="X1371" s="5" t="s">
        <v>48</v>
      </c>
      <c r="Y1371" s="5" t="s">
        <v>59</v>
      </c>
      <c r="Z1371" s="5"/>
    </row>
    <row r="1372" ht="12.75" customHeight="1">
      <c r="A1372" s="5" t="s">
        <v>9673</v>
      </c>
      <c r="B1372" s="5" t="s">
        <v>9674</v>
      </c>
      <c r="C1372" s="5" t="s">
        <v>9675</v>
      </c>
      <c r="D1372" s="5" t="s">
        <v>9268</v>
      </c>
      <c r="E1372" s="5" t="s">
        <v>73</v>
      </c>
      <c r="F1372" s="5" t="s">
        <v>406</v>
      </c>
      <c r="G1372" s="5" t="s">
        <v>9676</v>
      </c>
      <c r="H1372" s="5" t="s">
        <v>9677</v>
      </c>
      <c r="I1372" s="6" t="s">
        <v>413</v>
      </c>
      <c r="J1372" s="5" t="s">
        <v>88</v>
      </c>
      <c r="K1372" s="5" t="s">
        <v>9678</v>
      </c>
      <c r="L1372" s="5" t="s">
        <v>9679</v>
      </c>
      <c r="M1372" s="5"/>
      <c r="N1372" s="5"/>
      <c r="O1372" s="5"/>
      <c r="P1372" s="5"/>
      <c r="Q1372" s="5"/>
      <c r="R1372" s="5"/>
      <c r="S1372" s="5" t="s">
        <v>493</v>
      </c>
      <c r="T1372" s="5"/>
      <c r="U1372" s="5">
        <v>43284.01421296296</v>
      </c>
      <c r="V1372" s="5">
        <v>43306.74008101852</v>
      </c>
      <c r="W1372" s="5" t="s">
        <v>421</v>
      </c>
      <c r="X1372" s="5" t="s">
        <v>48</v>
      </c>
      <c r="Y1372" s="5" t="s">
        <v>59</v>
      </c>
      <c r="Z1372" s="5"/>
    </row>
    <row r="1373" ht="12.75" customHeight="1">
      <c r="A1373" s="5" t="s">
        <v>9680</v>
      </c>
      <c r="B1373" s="5" t="s">
        <v>9681</v>
      </c>
      <c r="C1373" s="5" t="s">
        <v>9682</v>
      </c>
      <c r="D1373" s="5" t="s">
        <v>9683</v>
      </c>
      <c r="E1373" s="5" t="s">
        <v>73</v>
      </c>
      <c r="F1373" s="5" t="s">
        <v>406</v>
      </c>
      <c r="G1373" s="5" t="s">
        <v>9684</v>
      </c>
      <c r="H1373" s="5"/>
      <c r="I1373" s="6" t="s">
        <v>413</v>
      </c>
      <c r="J1373" s="5" t="s">
        <v>414</v>
      </c>
      <c r="K1373" s="5" t="s">
        <v>9685</v>
      </c>
      <c r="L1373" s="5" t="s">
        <v>9686</v>
      </c>
      <c r="M1373" s="5"/>
      <c r="N1373" s="5"/>
      <c r="O1373" s="5"/>
      <c r="P1373" s="5"/>
      <c r="Q1373" s="5"/>
      <c r="R1373" s="5"/>
      <c r="S1373" s="5" t="s">
        <v>418</v>
      </c>
      <c r="T1373" s="5"/>
      <c r="U1373" s="5">
        <v>43284.01421296296</v>
      </c>
      <c r="V1373" s="5">
        <v>43306.74141203704</v>
      </c>
      <c r="W1373" s="5" t="s">
        <v>421</v>
      </c>
      <c r="X1373" s="5" t="s">
        <v>48</v>
      </c>
      <c r="Y1373" s="5" t="s">
        <v>59</v>
      </c>
      <c r="Z1373" s="5"/>
    </row>
    <row r="1374" ht="12.75" customHeight="1">
      <c r="A1374" s="5" t="s">
        <v>423</v>
      </c>
      <c r="B1374" s="5" t="s">
        <v>424</v>
      </c>
      <c r="C1374" s="5" t="s">
        <v>426</v>
      </c>
      <c r="D1374" s="5" t="s">
        <v>427</v>
      </c>
      <c r="E1374" s="5" t="s">
        <v>73</v>
      </c>
      <c r="F1374" s="5" t="s">
        <v>406</v>
      </c>
      <c r="G1374" s="5" t="s">
        <v>429</v>
      </c>
      <c r="H1374" s="5"/>
      <c r="I1374" s="6" t="s">
        <v>413</v>
      </c>
      <c r="J1374" s="5" t="s">
        <v>414</v>
      </c>
      <c r="K1374" s="5" t="s">
        <v>431</v>
      </c>
      <c r="L1374" s="5" t="s">
        <v>432</v>
      </c>
      <c r="M1374" s="5"/>
      <c r="N1374" s="5"/>
      <c r="O1374" s="5"/>
      <c r="P1374" s="5"/>
      <c r="Q1374" s="5"/>
      <c r="R1374" s="5"/>
      <c r="S1374" s="5" t="s">
        <v>433</v>
      </c>
      <c r="T1374" s="5"/>
      <c r="U1374" s="5">
        <v>43284.01421296296</v>
      </c>
      <c r="V1374" s="5">
        <v>43306.74303240741</v>
      </c>
      <c r="W1374" s="5" t="s">
        <v>421</v>
      </c>
      <c r="X1374" s="5" t="s">
        <v>48</v>
      </c>
      <c r="Y1374" s="5" t="s">
        <v>49</v>
      </c>
      <c r="Z1374" s="5"/>
    </row>
    <row r="1375" ht="12.75" customHeight="1">
      <c r="A1375" s="5" t="s">
        <v>9687</v>
      </c>
      <c r="B1375" s="5" t="s">
        <v>9688</v>
      </c>
      <c r="C1375" s="5" t="s">
        <v>9689</v>
      </c>
      <c r="D1375" s="5" t="s">
        <v>1098</v>
      </c>
      <c r="E1375" s="5" t="s">
        <v>73</v>
      </c>
      <c r="F1375" s="5" t="s">
        <v>406</v>
      </c>
      <c r="G1375" s="5"/>
      <c r="H1375" s="5"/>
      <c r="I1375" s="6" t="s">
        <v>413</v>
      </c>
      <c r="J1375" s="5" t="s">
        <v>88</v>
      </c>
      <c r="K1375" s="5" t="s">
        <v>9690</v>
      </c>
      <c r="L1375" s="5" t="s">
        <v>9691</v>
      </c>
      <c r="M1375" s="5"/>
      <c r="N1375" s="5"/>
      <c r="O1375" s="5"/>
      <c r="P1375" s="5"/>
      <c r="Q1375" s="5"/>
      <c r="R1375" s="5"/>
      <c r="S1375" s="5" t="s">
        <v>9692</v>
      </c>
      <c r="T1375" s="5"/>
      <c r="U1375" s="5">
        <v>43284.01421296296</v>
      </c>
      <c r="V1375" s="5">
        <v>43306.74351851852</v>
      </c>
      <c r="W1375" s="5" t="s">
        <v>421</v>
      </c>
      <c r="X1375" s="5" t="s">
        <v>48</v>
      </c>
      <c r="Y1375" s="5" t="s">
        <v>59</v>
      </c>
      <c r="Z1375" s="5"/>
    </row>
    <row r="1376" ht="12.75" customHeight="1">
      <c r="A1376" s="5" t="s">
        <v>9693</v>
      </c>
      <c r="B1376" s="5" t="s">
        <v>9694</v>
      </c>
      <c r="C1376" s="5" t="s">
        <v>9695</v>
      </c>
      <c r="D1376" s="5" t="s">
        <v>9696</v>
      </c>
      <c r="E1376" s="5" t="s">
        <v>40</v>
      </c>
      <c r="F1376" s="5" t="s">
        <v>406</v>
      </c>
      <c r="G1376" s="5" t="s">
        <v>9697</v>
      </c>
      <c r="H1376" s="5" t="s">
        <v>487</v>
      </c>
      <c r="I1376" s="6" t="s">
        <v>413</v>
      </c>
      <c r="J1376" s="5" t="s">
        <v>88</v>
      </c>
      <c r="K1376" s="5" t="s">
        <v>9698</v>
      </c>
      <c r="L1376" s="5" t="s">
        <v>9699</v>
      </c>
      <c r="M1376" s="5"/>
      <c r="N1376" s="5"/>
      <c r="O1376" s="5"/>
      <c r="P1376" s="5"/>
      <c r="Q1376" s="5"/>
      <c r="R1376" s="5"/>
      <c r="S1376" s="5" t="s">
        <v>493</v>
      </c>
      <c r="T1376" s="5"/>
      <c r="U1376" s="5">
        <v>43284.01421296296</v>
      </c>
      <c r="V1376" s="5">
        <v>43306.74465277778</v>
      </c>
      <c r="W1376" s="5" t="s">
        <v>421</v>
      </c>
      <c r="X1376" s="5" t="s">
        <v>48</v>
      </c>
      <c r="Y1376" s="5" t="s">
        <v>59</v>
      </c>
      <c r="Z1376" s="5"/>
    </row>
    <row r="1377" ht="12.75" customHeight="1">
      <c r="A1377" s="5" t="s">
        <v>439</v>
      </c>
      <c r="B1377" s="5" t="s">
        <v>440</v>
      </c>
      <c r="C1377" s="5" t="s">
        <v>441</v>
      </c>
      <c r="D1377" s="5" t="s">
        <v>442</v>
      </c>
      <c r="E1377" s="5" t="s">
        <v>40</v>
      </c>
      <c r="F1377" s="5" t="s">
        <v>406</v>
      </c>
      <c r="G1377" s="5" t="s">
        <v>445</v>
      </c>
      <c r="H1377" s="5" t="s">
        <v>308</v>
      </c>
      <c r="I1377" s="6" t="s">
        <v>413</v>
      </c>
      <c r="J1377" s="5" t="s">
        <v>88</v>
      </c>
      <c r="K1377" s="5" t="s">
        <v>446</v>
      </c>
      <c r="L1377" s="5" t="s">
        <v>447</v>
      </c>
      <c r="M1377" s="5"/>
      <c r="N1377" s="5"/>
      <c r="O1377" s="5"/>
      <c r="P1377" s="5"/>
      <c r="Q1377" s="5"/>
      <c r="R1377" s="5"/>
      <c r="S1377" s="5" t="s">
        <v>449</v>
      </c>
      <c r="T1377" s="5"/>
      <c r="U1377" s="5">
        <v>43284.01421296296</v>
      </c>
      <c r="V1377" s="5">
        <v>43306.74513888889</v>
      </c>
      <c r="W1377" s="5" t="s">
        <v>421</v>
      </c>
      <c r="X1377" s="5" t="s">
        <v>48</v>
      </c>
      <c r="Y1377" s="5" t="s">
        <v>49</v>
      </c>
      <c r="Z1377" s="5"/>
    </row>
    <row r="1378" ht="12.75" customHeight="1">
      <c r="A1378" s="5" t="s">
        <v>453</v>
      </c>
      <c r="B1378" s="5" t="s">
        <v>455</v>
      </c>
      <c r="C1378" s="5" t="s">
        <v>456</v>
      </c>
      <c r="D1378" s="5" t="s">
        <v>458</v>
      </c>
      <c r="E1378" s="5" t="s">
        <v>40</v>
      </c>
      <c r="F1378" s="5" t="s">
        <v>406</v>
      </c>
      <c r="G1378" s="5"/>
      <c r="H1378" s="5"/>
      <c r="I1378" s="6" t="s">
        <v>413</v>
      </c>
      <c r="J1378" s="5" t="s">
        <v>414</v>
      </c>
      <c r="K1378" s="5" t="s">
        <v>461</v>
      </c>
      <c r="L1378" s="5" t="s">
        <v>462</v>
      </c>
      <c r="M1378" s="5"/>
      <c r="N1378" s="5"/>
      <c r="O1378" s="5"/>
      <c r="P1378" s="5"/>
      <c r="Q1378" s="5"/>
      <c r="R1378" s="5"/>
      <c r="S1378" s="5" t="s">
        <v>463</v>
      </c>
      <c r="T1378" s="5"/>
      <c r="U1378" s="5">
        <v>43284.01421296296</v>
      </c>
      <c r="V1378" s="5">
        <v>43306.743935185186</v>
      </c>
      <c r="W1378" s="5" t="s">
        <v>421</v>
      </c>
      <c r="X1378" s="5" t="s">
        <v>48</v>
      </c>
      <c r="Y1378" s="5" t="s">
        <v>49</v>
      </c>
      <c r="Z1378" s="5"/>
    </row>
    <row r="1379" ht="12.75" customHeight="1">
      <c r="A1379" s="5" t="s">
        <v>9700</v>
      </c>
      <c r="B1379" s="5" t="s">
        <v>9701</v>
      </c>
      <c r="C1379" s="5" t="s">
        <v>9702</v>
      </c>
      <c r="D1379" s="5" t="s">
        <v>9703</v>
      </c>
      <c r="E1379" s="5" t="s">
        <v>40</v>
      </c>
      <c r="F1379" s="5" t="s">
        <v>406</v>
      </c>
      <c r="G1379" s="5"/>
      <c r="H1379" s="5" t="s">
        <v>1352</v>
      </c>
      <c r="I1379" s="6" t="s">
        <v>413</v>
      </c>
      <c r="J1379" s="5" t="s">
        <v>88</v>
      </c>
      <c r="K1379" s="5" t="s">
        <v>9704</v>
      </c>
      <c r="L1379" s="5" t="s">
        <v>9705</v>
      </c>
      <c r="M1379" s="5"/>
      <c r="N1379" s="5"/>
      <c r="O1379" s="5"/>
      <c r="P1379" s="5"/>
      <c r="Q1379" s="5"/>
      <c r="R1379" s="5"/>
      <c r="S1379" s="5" t="s">
        <v>852</v>
      </c>
      <c r="T1379" s="5"/>
      <c r="U1379" s="5">
        <v>43284.01421296296</v>
      </c>
      <c r="V1379" s="5">
        <v>43306.74627314815</v>
      </c>
      <c r="W1379" s="5" t="s">
        <v>421</v>
      </c>
      <c r="X1379" s="5" t="s">
        <v>48</v>
      </c>
      <c r="Y1379" s="5" t="s">
        <v>59</v>
      </c>
      <c r="Z1379" s="5"/>
    </row>
    <row r="1380" ht="12.75" customHeight="1">
      <c r="A1380" s="5" t="s">
        <v>9706</v>
      </c>
      <c r="B1380" s="5" t="s">
        <v>6565</v>
      </c>
      <c r="C1380" s="5" t="s">
        <v>9707</v>
      </c>
      <c r="D1380" s="5" t="s">
        <v>6567</v>
      </c>
      <c r="E1380" s="5" t="s">
        <v>40</v>
      </c>
      <c r="F1380" s="5" t="s">
        <v>406</v>
      </c>
      <c r="G1380" s="5" t="s">
        <v>9708</v>
      </c>
      <c r="H1380" s="5"/>
      <c r="I1380" s="6" t="s">
        <v>413</v>
      </c>
      <c r="J1380" s="5" t="s">
        <v>414</v>
      </c>
      <c r="K1380" s="5"/>
      <c r="L1380" s="5" t="s">
        <v>9709</v>
      </c>
      <c r="M1380" s="5"/>
      <c r="N1380" s="5"/>
      <c r="O1380" s="5"/>
      <c r="P1380" s="5"/>
      <c r="Q1380" s="5"/>
      <c r="R1380" s="5"/>
      <c r="S1380" s="5" t="s">
        <v>418</v>
      </c>
      <c r="T1380" s="5"/>
      <c r="U1380" s="5">
        <v>43284.01421296296</v>
      </c>
      <c r="V1380" s="5">
        <v>43307.5128587963</v>
      </c>
      <c r="W1380" s="5" t="s">
        <v>421</v>
      </c>
      <c r="X1380" s="5" t="s">
        <v>48</v>
      </c>
      <c r="Y1380" s="5" t="s">
        <v>59</v>
      </c>
      <c r="Z1380" s="5"/>
    </row>
    <row r="1381" ht="12.75" customHeight="1">
      <c r="A1381" s="5" t="s">
        <v>9710</v>
      </c>
      <c r="B1381" s="5" t="s">
        <v>9711</v>
      </c>
      <c r="C1381" s="5" t="s">
        <v>9712</v>
      </c>
      <c r="D1381" s="5" t="s">
        <v>9713</v>
      </c>
      <c r="E1381" s="5" t="s">
        <v>221</v>
      </c>
      <c r="F1381" s="5" t="s">
        <v>406</v>
      </c>
      <c r="G1381" s="5" t="s">
        <v>9714</v>
      </c>
      <c r="H1381" s="5"/>
      <c r="I1381" s="6" t="s">
        <v>413</v>
      </c>
      <c r="J1381" s="5" t="s">
        <v>414</v>
      </c>
      <c r="K1381" s="5" t="s">
        <v>9715</v>
      </c>
      <c r="L1381" s="5" t="s">
        <v>9716</v>
      </c>
      <c r="M1381" s="5"/>
      <c r="N1381" s="5"/>
      <c r="O1381" s="5"/>
      <c r="P1381" s="5"/>
      <c r="Q1381" s="5"/>
      <c r="R1381" s="5"/>
      <c r="S1381" s="5" t="s">
        <v>449</v>
      </c>
      <c r="T1381" s="5"/>
      <c r="U1381" s="5">
        <v>43284.01421296296</v>
      </c>
      <c r="V1381" s="5">
        <v>43307.51380787037</v>
      </c>
      <c r="W1381" s="5" t="s">
        <v>421</v>
      </c>
      <c r="X1381" s="5" t="s">
        <v>48</v>
      </c>
      <c r="Y1381" s="5" t="s">
        <v>59</v>
      </c>
      <c r="Z1381" s="5"/>
    </row>
    <row r="1382" ht="12.75" customHeight="1">
      <c r="A1382" s="5" t="s">
        <v>9717</v>
      </c>
      <c r="B1382" s="5" t="s">
        <v>9718</v>
      </c>
      <c r="C1382" s="5" t="s">
        <v>9719</v>
      </c>
      <c r="D1382" s="5" t="s">
        <v>9720</v>
      </c>
      <c r="E1382" s="5" t="s">
        <v>221</v>
      </c>
      <c r="F1382" s="5" t="s">
        <v>406</v>
      </c>
      <c r="G1382" s="5" t="s">
        <v>9721</v>
      </c>
      <c r="H1382" s="5" t="s">
        <v>3455</v>
      </c>
      <c r="I1382" s="6" t="s">
        <v>413</v>
      </c>
      <c r="J1382" s="5" t="s">
        <v>88</v>
      </c>
      <c r="K1382" s="5" t="s">
        <v>9722</v>
      </c>
      <c r="L1382" s="5" t="s">
        <v>9723</v>
      </c>
      <c r="M1382" s="5"/>
      <c r="N1382" s="5"/>
      <c r="O1382" s="5"/>
      <c r="P1382" s="5"/>
      <c r="Q1382" s="5"/>
      <c r="R1382" s="5"/>
      <c r="S1382" s="5" t="s">
        <v>547</v>
      </c>
      <c r="T1382" s="5"/>
      <c r="U1382" s="5">
        <v>43284.01421296296</v>
      </c>
      <c r="V1382" s="5">
        <v>43307.5147337963</v>
      </c>
      <c r="W1382" s="5" t="s">
        <v>421</v>
      </c>
      <c r="X1382" s="5" t="s">
        <v>48</v>
      </c>
      <c r="Y1382" s="5" t="s">
        <v>59</v>
      </c>
      <c r="Z1382" s="5"/>
    </row>
    <row r="1383" ht="12.75" customHeight="1">
      <c r="A1383" s="5" t="s">
        <v>9724</v>
      </c>
      <c r="B1383" s="5" t="s">
        <v>9725</v>
      </c>
      <c r="C1383" s="5" t="s">
        <v>9726</v>
      </c>
      <c r="D1383" s="5" t="s">
        <v>9727</v>
      </c>
      <c r="E1383" s="5" t="s">
        <v>221</v>
      </c>
      <c r="F1383" s="5" t="s">
        <v>406</v>
      </c>
      <c r="G1383" s="5"/>
      <c r="H1383" s="5" t="s">
        <v>613</v>
      </c>
      <c r="I1383" s="6" t="s">
        <v>413</v>
      </c>
      <c r="J1383" s="5" t="s">
        <v>88</v>
      </c>
      <c r="K1383" s="5" t="s">
        <v>9728</v>
      </c>
      <c r="L1383" s="5" t="s">
        <v>9729</v>
      </c>
      <c r="M1383" s="5"/>
      <c r="N1383" s="5"/>
      <c r="O1383" s="5"/>
      <c r="P1383" s="5"/>
      <c r="Q1383" s="5"/>
      <c r="R1383" s="5"/>
      <c r="S1383" s="5" t="s">
        <v>9730</v>
      </c>
      <c r="T1383" s="5"/>
      <c r="U1383" s="5">
        <v>43284.01421296296</v>
      </c>
      <c r="V1383" s="5">
        <v>43307.51495370371</v>
      </c>
      <c r="W1383" s="5" t="s">
        <v>421</v>
      </c>
      <c r="X1383" s="5" t="s">
        <v>48</v>
      </c>
      <c r="Y1383" s="5" t="s">
        <v>59</v>
      </c>
      <c r="Z1383" s="5"/>
    </row>
    <row r="1384" ht="12.75" customHeight="1">
      <c r="A1384" s="5" t="s">
        <v>468</v>
      </c>
      <c r="B1384" s="5" t="s">
        <v>469</v>
      </c>
      <c r="C1384" s="5" t="s">
        <v>471</v>
      </c>
      <c r="D1384" s="5" t="s">
        <v>472</v>
      </c>
      <c r="E1384" s="5" t="s">
        <v>221</v>
      </c>
      <c r="F1384" s="5" t="s">
        <v>406</v>
      </c>
      <c r="G1384" s="5" t="s">
        <v>474</v>
      </c>
      <c r="H1384" s="5" t="s">
        <v>475</v>
      </c>
      <c r="I1384" s="6" t="s">
        <v>413</v>
      </c>
      <c r="J1384" s="5" t="s">
        <v>88</v>
      </c>
      <c r="K1384" s="5" t="s">
        <v>478</v>
      </c>
      <c r="L1384" s="5" t="s">
        <v>479</v>
      </c>
      <c r="M1384" s="5"/>
      <c r="N1384" s="5"/>
      <c r="O1384" s="5"/>
      <c r="P1384" s="5"/>
      <c r="Q1384" s="5"/>
      <c r="R1384" s="5"/>
      <c r="S1384" s="5" t="s">
        <v>418</v>
      </c>
      <c r="T1384" s="5"/>
      <c r="U1384" s="5">
        <v>43284.01421296296</v>
      </c>
      <c r="V1384" s="5">
        <v>43307.51681712963</v>
      </c>
      <c r="W1384" s="5" t="s">
        <v>421</v>
      </c>
      <c r="X1384" s="5" t="s">
        <v>48</v>
      </c>
      <c r="Y1384" s="5" t="s">
        <v>49</v>
      </c>
      <c r="Z1384" s="5"/>
    </row>
    <row r="1385" ht="12.75" customHeight="1">
      <c r="A1385" s="5" t="s">
        <v>9731</v>
      </c>
      <c r="B1385" s="5" t="s">
        <v>3713</v>
      </c>
      <c r="C1385" s="5" t="s">
        <v>9732</v>
      </c>
      <c r="D1385" s="5" t="s">
        <v>7511</v>
      </c>
      <c r="E1385" s="5" t="s">
        <v>221</v>
      </c>
      <c r="F1385" s="5" t="s">
        <v>406</v>
      </c>
      <c r="G1385" s="5"/>
      <c r="H1385" s="5"/>
      <c r="I1385" s="6" t="s">
        <v>413</v>
      </c>
      <c r="J1385" s="5" t="s">
        <v>414</v>
      </c>
      <c r="K1385" s="5" t="s">
        <v>3717</v>
      </c>
      <c r="L1385" s="5" t="s">
        <v>9733</v>
      </c>
      <c r="M1385" s="5"/>
      <c r="N1385" s="5"/>
      <c r="O1385" s="5"/>
      <c r="P1385" s="5"/>
      <c r="Q1385" s="5"/>
      <c r="R1385" s="5"/>
      <c r="S1385" s="5" t="s">
        <v>418</v>
      </c>
      <c r="T1385" s="5"/>
      <c r="U1385" s="5">
        <v>43284.01421296296</v>
      </c>
      <c r="V1385" s="5">
        <v>43307.5171875</v>
      </c>
      <c r="W1385" s="5" t="s">
        <v>421</v>
      </c>
      <c r="X1385" s="5" t="s">
        <v>48</v>
      </c>
      <c r="Y1385" s="5" t="s">
        <v>59</v>
      </c>
      <c r="Z1385" s="5"/>
    </row>
    <row r="1386" ht="12.75" customHeight="1">
      <c r="A1386" s="5" t="s">
        <v>9734</v>
      </c>
      <c r="B1386" s="5" t="s">
        <v>9735</v>
      </c>
      <c r="C1386" s="5" t="s">
        <v>9736</v>
      </c>
      <c r="D1386" s="5" t="s">
        <v>9737</v>
      </c>
      <c r="E1386" s="5" t="s">
        <v>104</v>
      </c>
      <c r="F1386" s="5" t="s">
        <v>406</v>
      </c>
      <c r="G1386" s="5"/>
      <c r="H1386" s="5" t="s">
        <v>1200</v>
      </c>
      <c r="I1386" s="6" t="s">
        <v>413</v>
      </c>
      <c r="J1386" s="5" t="s">
        <v>88</v>
      </c>
      <c r="K1386" s="5" t="s">
        <v>9738</v>
      </c>
      <c r="L1386" s="5" t="s">
        <v>9739</v>
      </c>
      <c r="M1386" s="5"/>
      <c r="N1386" s="5"/>
      <c r="O1386" s="5"/>
      <c r="P1386" s="5"/>
      <c r="Q1386" s="5"/>
      <c r="R1386" s="5"/>
      <c r="S1386" s="5" t="s">
        <v>1004</v>
      </c>
      <c r="T1386" s="5"/>
      <c r="U1386" s="5">
        <v>43284.01421296296</v>
      </c>
      <c r="V1386" s="5">
        <v>43307.51883101852</v>
      </c>
      <c r="W1386" s="5" t="s">
        <v>421</v>
      </c>
      <c r="X1386" s="5" t="s">
        <v>48</v>
      </c>
      <c r="Y1386" s="5" t="s">
        <v>59</v>
      </c>
      <c r="Z1386" s="5"/>
    </row>
    <row r="1387" ht="12.75" customHeight="1">
      <c r="A1387" s="5" t="s">
        <v>9740</v>
      </c>
      <c r="B1387" s="5" t="s">
        <v>9741</v>
      </c>
      <c r="C1387" s="5" t="s">
        <v>9742</v>
      </c>
      <c r="D1387" s="5" t="s">
        <v>9743</v>
      </c>
      <c r="E1387" s="5" t="s">
        <v>104</v>
      </c>
      <c r="F1387" s="5" t="s">
        <v>406</v>
      </c>
      <c r="G1387" s="5" t="s">
        <v>9744</v>
      </c>
      <c r="H1387" s="5" t="s">
        <v>9745</v>
      </c>
      <c r="I1387" s="6" t="s">
        <v>413</v>
      </c>
      <c r="J1387" s="5" t="s">
        <v>88</v>
      </c>
      <c r="K1387" s="5" t="s">
        <v>9746</v>
      </c>
      <c r="L1387" s="5" t="s">
        <v>9747</v>
      </c>
      <c r="M1387" s="5"/>
      <c r="N1387" s="5"/>
      <c r="O1387" s="5"/>
      <c r="P1387" s="5"/>
      <c r="Q1387" s="5"/>
      <c r="R1387" s="5"/>
      <c r="S1387" s="5" t="s">
        <v>9748</v>
      </c>
      <c r="T1387" s="5"/>
      <c r="U1387" s="5">
        <v>43284.01421296296</v>
      </c>
      <c r="V1387" s="5">
        <v>43307.5190162037</v>
      </c>
      <c r="W1387" s="5" t="s">
        <v>421</v>
      </c>
      <c r="X1387" s="5" t="s">
        <v>48</v>
      </c>
      <c r="Y1387" s="5" t="s">
        <v>59</v>
      </c>
      <c r="Z1387" s="5"/>
    </row>
    <row r="1388" ht="12.75" customHeight="1">
      <c r="A1388" s="5" t="s">
        <v>9749</v>
      </c>
      <c r="B1388" s="5" t="s">
        <v>9750</v>
      </c>
      <c r="C1388" s="5" t="s">
        <v>9751</v>
      </c>
      <c r="D1388" s="5" t="s">
        <v>9752</v>
      </c>
      <c r="E1388" s="5" t="s">
        <v>344</v>
      </c>
      <c r="F1388" s="5" t="s">
        <v>406</v>
      </c>
      <c r="G1388" s="5" t="s">
        <v>9753</v>
      </c>
      <c r="H1388" s="5" t="s">
        <v>3537</v>
      </c>
      <c r="I1388" s="6" t="s">
        <v>413</v>
      </c>
      <c r="J1388" s="5" t="s">
        <v>414</v>
      </c>
      <c r="K1388" s="5"/>
      <c r="L1388" s="5" t="s">
        <v>9754</v>
      </c>
      <c r="M1388" s="5"/>
      <c r="N1388" s="5"/>
      <c r="O1388" s="5"/>
      <c r="P1388" s="5"/>
      <c r="Q1388" s="5"/>
      <c r="R1388" s="5"/>
      <c r="S1388" s="5" t="s">
        <v>433</v>
      </c>
      <c r="T1388" s="5"/>
      <c r="U1388" s="5">
        <v>43284.01421296296</v>
      </c>
      <c r="V1388" s="5">
        <v>43307.52752314815</v>
      </c>
      <c r="W1388" s="5" t="s">
        <v>421</v>
      </c>
      <c r="X1388" s="5" t="s">
        <v>48</v>
      </c>
      <c r="Y1388" s="5" t="s">
        <v>59</v>
      </c>
      <c r="Z1388" s="5"/>
    </row>
    <row r="1389" ht="12.75" customHeight="1">
      <c r="A1389" s="5" t="s">
        <v>483</v>
      </c>
      <c r="B1389" s="5" t="s">
        <v>484</v>
      </c>
      <c r="C1389" s="5" t="s">
        <v>471</v>
      </c>
      <c r="D1389" s="5" t="s">
        <v>485</v>
      </c>
      <c r="E1389" s="5" t="s">
        <v>344</v>
      </c>
      <c r="F1389" s="5" t="s">
        <v>406</v>
      </c>
      <c r="G1389" s="5"/>
      <c r="H1389" s="5"/>
      <c r="I1389" s="6" t="s">
        <v>413</v>
      </c>
      <c r="J1389" s="5" t="s">
        <v>414</v>
      </c>
      <c r="K1389" s="5" t="s">
        <v>489</v>
      </c>
      <c r="L1389" s="5" t="s">
        <v>491</v>
      </c>
      <c r="M1389" s="5"/>
      <c r="N1389" s="5"/>
      <c r="O1389" s="5"/>
      <c r="P1389" s="5"/>
      <c r="Q1389" s="5"/>
      <c r="R1389" s="5"/>
      <c r="S1389" s="5" t="s">
        <v>493</v>
      </c>
      <c r="T1389" s="5"/>
      <c r="U1389" s="5">
        <v>43284.01421296296</v>
      </c>
      <c r="V1389" s="5">
        <v>43307.52804398148</v>
      </c>
      <c r="W1389" s="5" t="s">
        <v>421</v>
      </c>
      <c r="X1389" s="5" t="s">
        <v>48</v>
      </c>
      <c r="Y1389" s="5" t="s">
        <v>49</v>
      </c>
      <c r="Z1389" s="5"/>
    </row>
    <row r="1390" ht="12.75" customHeight="1">
      <c r="A1390" s="5" t="s">
        <v>494</v>
      </c>
      <c r="B1390" s="5" t="s">
        <v>495</v>
      </c>
      <c r="C1390" s="5" t="s">
        <v>359</v>
      </c>
      <c r="D1390" s="5" t="s">
        <v>498</v>
      </c>
      <c r="E1390" s="5" t="s">
        <v>344</v>
      </c>
      <c r="F1390" s="5" t="s">
        <v>406</v>
      </c>
      <c r="G1390" s="5" t="s">
        <v>500</v>
      </c>
      <c r="H1390" s="5" t="s">
        <v>501</v>
      </c>
      <c r="I1390" s="6" t="s">
        <v>413</v>
      </c>
      <c r="J1390" s="5" t="s">
        <v>88</v>
      </c>
      <c r="K1390" s="5" t="s">
        <v>503</v>
      </c>
      <c r="L1390" s="5" t="s">
        <v>505</v>
      </c>
      <c r="M1390" s="5"/>
      <c r="N1390" s="5"/>
      <c r="O1390" s="5"/>
      <c r="P1390" s="5"/>
      <c r="Q1390" s="5"/>
      <c r="R1390" s="5"/>
      <c r="S1390" s="5" t="s">
        <v>507</v>
      </c>
      <c r="T1390" s="5"/>
      <c r="U1390" s="5">
        <v>43284.01421296296</v>
      </c>
      <c r="V1390" s="5">
        <v>43307.52853009259</v>
      </c>
      <c r="W1390" s="5" t="s">
        <v>421</v>
      </c>
      <c r="X1390" s="5" t="s">
        <v>48</v>
      </c>
      <c r="Y1390" s="5" t="s">
        <v>49</v>
      </c>
      <c r="Z1390" s="5"/>
    </row>
    <row r="1391" ht="12.75" customHeight="1">
      <c r="A1391" s="5" t="s">
        <v>9755</v>
      </c>
      <c r="B1391" s="5" t="s">
        <v>9756</v>
      </c>
      <c r="C1391" s="5" t="s">
        <v>9757</v>
      </c>
      <c r="D1391" s="5" t="s">
        <v>803</v>
      </c>
      <c r="E1391" s="5" t="s">
        <v>344</v>
      </c>
      <c r="F1391" s="5" t="s">
        <v>406</v>
      </c>
      <c r="G1391" s="5" t="s">
        <v>9758</v>
      </c>
      <c r="H1391" s="5" t="s">
        <v>9759</v>
      </c>
      <c r="I1391" s="6" t="s">
        <v>413</v>
      </c>
      <c r="J1391" s="5" t="s">
        <v>88</v>
      </c>
      <c r="K1391" s="5" t="s">
        <v>9760</v>
      </c>
      <c r="L1391" s="5" t="s">
        <v>9761</v>
      </c>
      <c r="M1391" s="5"/>
      <c r="N1391" s="5"/>
      <c r="O1391" s="5"/>
      <c r="P1391" s="5"/>
      <c r="Q1391" s="5"/>
      <c r="R1391" s="5"/>
      <c r="S1391" s="5" t="s">
        <v>9762</v>
      </c>
      <c r="T1391" s="5"/>
      <c r="U1391" s="5">
        <v>43284.01421296296</v>
      </c>
      <c r="V1391" s="5">
        <v>43307.528912037036</v>
      </c>
      <c r="W1391" s="5" t="s">
        <v>421</v>
      </c>
      <c r="X1391" s="5" t="s">
        <v>48</v>
      </c>
      <c r="Y1391" s="5" t="s">
        <v>59</v>
      </c>
      <c r="Z1391" s="5"/>
    </row>
    <row r="1392" ht="12.75" customHeight="1">
      <c r="A1392" s="5" t="s">
        <v>510</v>
      </c>
      <c r="B1392" s="5" t="s">
        <v>511</v>
      </c>
      <c r="C1392" s="5" t="s">
        <v>512</v>
      </c>
      <c r="D1392" s="5" t="s">
        <v>513</v>
      </c>
      <c r="E1392" s="5" t="s">
        <v>344</v>
      </c>
      <c r="F1392" s="5" t="s">
        <v>406</v>
      </c>
      <c r="G1392" s="5" t="s">
        <v>516</v>
      </c>
      <c r="H1392" s="5" t="s">
        <v>518</v>
      </c>
      <c r="I1392" s="6" t="s">
        <v>413</v>
      </c>
      <c r="J1392" s="5" t="s">
        <v>88</v>
      </c>
      <c r="K1392" s="5" t="s">
        <v>519</v>
      </c>
      <c r="L1392" s="5" t="s">
        <v>521</v>
      </c>
      <c r="M1392" s="5"/>
      <c r="N1392" s="5"/>
      <c r="O1392" s="5"/>
      <c r="P1392" s="5"/>
      <c r="Q1392" s="5"/>
      <c r="R1392" s="5"/>
      <c r="S1392" s="5" t="s">
        <v>523</v>
      </c>
      <c r="T1392" s="5"/>
      <c r="U1392" s="5">
        <v>43284.01421296296</v>
      </c>
      <c r="V1392" s="5">
        <v>43307.54821759259</v>
      </c>
      <c r="W1392" s="5" t="s">
        <v>421</v>
      </c>
      <c r="X1392" s="5" t="s">
        <v>48</v>
      </c>
      <c r="Y1392" s="5" t="s">
        <v>49</v>
      </c>
      <c r="Z1392" s="5"/>
    </row>
    <row r="1393" ht="12.75" customHeight="1">
      <c r="A1393" s="5" t="s">
        <v>9763</v>
      </c>
      <c r="B1393" s="5" t="s">
        <v>9764</v>
      </c>
      <c r="C1393" s="5" t="s">
        <v>9765</v>
      </c>
      <c r="D1393" s="5" t="s">
        <v>9766</v>
      </c>
      <c r="E1393" s="5" t="s">
        <v>344</v>
      </c>
      <c r="F1393" s="5" t="s">
        <v>406</v>
      </c>
      <c r="G1393" s="5"/>
      <c r="H1393" s="5" t="s">
        <v>75</v>
      </c>
      <c r="I1393" s="6" t="s">
        <v>413</v>
      </c>
      <c r="J1393" s="5" t="s">
        <v>88</v>
      </c>
      <c r="K1393" s="5" t="s">
        <v>9767</v>
      </c>
      <c r="L1393" s="5" t="s">
        <v>9768</v>
      </c>
      <c r="M1393" s="5"/>
      <c r="N1393" s="5"/>
      <c r="O1393" s="5"/>
      <c r="P1393" s="5"/>
      <c r="Q1393" s="5"/>
      <c r="R1393" s="5"/>
      <c r="S1393" s="5" t="s">
        <v>710</v>
      </c>
      <c r="T1393" s="5"/>
      <c r="U1393" s="5">
        <v>43284.01422453704</v>
      </c>
      <c r="V1393" s="5">
        <v>43307.548854166664</v>
      </c>
      <c r="W1393" s="5" t="s">
        <v>421</v>
      </c>
      <c r="X1393" s="5" t="s">
        <v>48</v>
      </c>
      <c r="Y1393" s="5" t="s">
        <v>59</v>
      </c>
      <c r="Z1393" s="5"/>
    </row>
    <row r="1394" ht="12.75" customHeight="1">
      <c r="A1394" s="5" t="s">
        <v>9769</v>
      </c>
      <c r="B1394" s="5" t="s">
        <v>9770</v>
      </c>
      <c r="C1394" s="5" t="s">
        <v>9771</v>
      </c>
      <c r="D1394" s="5" t="s">
        <v>555</v>
      </c>
      <c r="E1394" s="5" t="s">
        <v>113</v>
      </c>
      <c r="F1394" s="5" t="s">
        <v>406</v>
      </c>
      <c r="G1394" s="5" t="s">
        <v>9772</v>
      </c>
      <c r="H1394" s="5" t="s">
        <v>9773</v>
      </c>
      <c r="I1394" s="6" t="s">
        <v>413</v>
      </c>
      <c r="J1394" s="5" t="s">
        <v>88</v>
      </c>
      <c r="K1394" s="5" t="s">
        <v>9774</v>
      </c>
      <c r="L1394" s="5" t="s">
        <v>9775</v>
      </c>
      <c r="M1394" s="5"/>
      <c r="N1394" s="5"/>
      <c r="O1394" s="5"/>
      <c r="P1394" s="5"/>
      <c r="Q1394" s="5"/>
      <c r="R1394" s="5"/>
      <c r="S1394" s="5" t="s">
        <v>839</v>
      </c>
      <c r="T1394" s="5"/>
      <c r="U1394" s="5">
        <v>43284.01422453704</v>
      </c>
      <c r="V1394" s="5">
        <v>43307.56346064815</v>
      </c>
      <c r="W1394" s="5" t="s">
        <v>421</v>
      </c>
      <c r="X1394" s="5" t="s">
        <v>48</v>
      </c>
      <c r="Y1394" s="5" t="s">
        <v>59</v>
      </c>
      <c r="Z1394" s="5"/>
    </row>
    <row r="1395" ht="12.75" customHeight="1">
      <c r="A1395" s="5" t="s">
        <v>9776</v>
      </c>
      <c r="B1395" s="5" t="s">
        <v>9777</v>
      </c>
      <c r="C1395" s="5" t="s">
        <v>9778</v>
      </c>
      <c r="D1395" s="5" t="s">
        <v>9779</v>
      </c>
      <c r="E1395" s="5" t="s">
        <v>113</v>
      </c>
      <c r="F1395" s="5" t="s">
        <v>406</v>
      </c>
      <c r="G1395" s="5" t="s">
        <v>9780</v>
      </c>
      <c r="H1395" s="5" t="s">
        <v>273</v>
      </c>
      <c r="I1395" s="6" t="s">
        <v>413</v>
      </c>
      <c r="J1395" s="5" t="s">
        <v>88</v>
      </c>
      <c r="K1395" s="5" t="s">
        <v>9781</v>
      </c>
      <c r="L1395" s="5" t="s">
        <v>9782</v>
      </c>
      <c r="M1395" s="5"/>
      <c r="N1395" s="5"/>
      <c r="O1395" s="5"/>
      <c r="P1395" s="5"/>
      <c r="Q1395" s="5"/>
      <c r="R1395" s="5"/>
      <c r="S1395" s="5" t="s">
        <v>449</v>
      </c>
      <c r="T1395" s="5"/>
      <c r="U1395" s="5">
        <v>43284.01422453704</v>
      </c>
      <c r="V1395" s="5">
        <v>43307.56387731482</v>
      </c>
      <c r="W1395" s="5" t="s">
        <v>421</v>
      </c>
      <c r="X1395" s="5" t="s">
        <v>48</v>
      </c>
      <c r="Y1395" s="5" t="s">
        <v>59</v>
      </c>
      <c r="Z1395" s="5"/>
    </row>
    <row r="1396" ht="12.75" customHeight="1">
      <c r="A1396" s="5" t="s">
        <v>526</v>
      </c>
      <c r="B1396" s="5" t="s">
        <v>527</v>
      </c>
      <c r="C1396" s="5" t="s">
        <v>528</v>
      </c>
      <c r="D1396" s="5" t="s">
        <v>529</v>
      </c>
      <c r="E1396" s="5" t="s">
        <v>230</v>
      </c>
      <c r="F1396" s="5" t="s">
        <v>406</v>
      </c>
      <c r="G1396" s="5" t="s">
        <v>530</v>
      </c>
      <c r="H1396" s="5"/>
      <c r="I1396" s="6" t="s">
        <v>413</v>
      </c>
      <c r="J1396" s="5" t="s">
        <v>414</v>
      </c>
      <c r="K1396" s="5" t="s">
        <v>532</v>
      </c>
      <c r="L1396" s="5" t="s">
        <v>534</v>
      </c>
      <c r="M1396" s="5"/>
      <c r="N1396" s="5"/>
      <c r="O1396" s="5"/>
      <c r="P1396" s="5"/>
      <c r="Q1396" s="5"/>
      <c r="R1396" s="5"/>
      <c r="S1396" s="5" t="s">
        <v>433</v>
      </c>
      <c r="T1396" s="5"/>
      <c r="U1396" s="5">
        <v>43284.01422453704</v>
      </c>
      <c r="V1396" s="5">
        <v>43307.56605324074</v>
      </c>
      <c r="W1396" s="5" t="s">
        <v>421</v>
      </c>
      <c r="X1396" s="5" t="s">
        <v>48</v>
      </c>
      <c r="Y1396" s="5" t="s">
        <v>49</v>
      </c>
      <c r="Z1396" s="5"/>
    </row>
    <row r="1397" ht="12.75" customHeight="1">
      <c r="A1397" s="5" t="s">
        <v>9783</v>
      </c>
      <c r="B1397" s="5" t="s">
        <v>9784</v>
      </c>
      <c r="C1397" s="5" t="s">
        <v>9785</v>
      </c>
      <c r="D1397" s="5" t="s">
        <v>9786</v>
      </c>
      <c r="E1397" s="5" t="s">
        <v>230</v>
      </c>
      <c r="F1397" s="5" t="s">
        <v>406</v>
      </c>
      <c r="G1397" s="5" t="s">
        <v>516</v>
      </c>
      <c r="H1397" s="5" t="s">
        <v>3455</v>
      </c>
      <c r="I1397" s="6" t="s">
        <v>413</v>
      </c>
      <c r="J1397" s="5" t="s">
        <v>88</v>
      </c>
      <c r="K1397" s="5" t="s">
        <v>9787</v>
      </c>
      <c r="L1397" s="5" t="s">
        <v>9788</v>
      </c>
      <c r="M1397" s="5"/>
      <c r="N1397" s="5"/>
      <c r="O1397" s="5"/>
      <c r="P1397" s="5"/>
      <c r="Q1397" s="5"/>
      <c r="R1397" s="5"/>
      <c r="S1397" s="5" t="s">
        <v>9789</v>
      </c>
      <c r="T1397" s="5"/>
      <c r="U1397" s="5">
        <v>43284.01422453704</v>
      </c>
      <c r="V1397" s="5">
        <v>43307.56662037037</v>
      </c>
      <c r="W1397" s="5" t="s">
        <v>421</v>
      </c>
      <c r="X1397" s="5" t="s">
        <v>48</v>
      </c>
      <c r="Y1397" s="5" t="s">
        <v>59</v>
      </c>
      <c r="Z1397" s="5"/>
    </row>
    <row r="1398" ht="12.75" customHeight="1">
      <c r="A1398" s="5" t="s">
        <v>9790</v>
      </c>
      <c r="B1398" s="5" t="s">
        <v>9791</v>
      </c>
      <c r="C1398" s="5" t="s">
        <v>9792</v>
      </c>
      <c r="D1398" s="5" t="s">
        <v>9793</v>
      </c>
      <c r="E1398" s="5" t="s">
        <v>230</v>
      </c>
      <c r="F1398" s="5" t="s">
        <v>406</v>
      </c>
      <c r="G1398" s="5" t="s">
        <v>9794</v>
      </c>
      <c r="H1398" s="5"/>
      <c r="I1398" s="6" t="s">
        <v>413</v>
      </c>
      <c r="J1398" s="5" t="s">
        <v>414</v>
      </c>
      <c r="K1398" s="5" t="s">
        <v>9795</v>
      </c>
      <c r="L1398" s="5" t="s">
        <v>9796</v>
      </c>
      <c r="M1398" s="5"/>
      <c r="N1398" s="5"/>
      <c r="O1398" s="5"/>
      <c r="P1398" s="5"/>
      <c r="Q1398" s="5"/>
      <c r="R1398" s="5"/>
      <c r="S1398" s="5" t="s">
        <v>1004</v>
      </c>
      <c r="T1398" s="5"/>
      <c r="U1398" s="5">
        <v>43284.01422453704</v>
      </c>
      <c r="V1398" s="5">
        <v>43307.5671875</v>
      </c>
      <c r="W1398" s="5" t="s">
        <v>421</v>
      </c>
      <c r="X1398" s="5" t="s">
        <v>48</v>
      </c>
      <c r="Y1398" s="5" t="s">
        <v>59</v>
      </c>
      <c r="Z1398" s="5"/>
    </row>
    <row r="1399" ht="12.75" customHeight="1">
      <c r="A1399" s="5" t="s">
        <v>9797</v>
      </c>
      <c r="B1399" s="5" t="s">
        <v>6</v>
      </c>
      <c r="C1399" s="5" t="s">
        <v>9798</v>
      </c>
      <c r="D1399" s="5" t="s">
        <v>9799</v>
      </c>
      <c r="E1399" s="5" t="s">
        <v>230</v>
      </c>
      <c r="F1399" s="5" t="s">
        <v>406</v>
      </c>
      <c r="G1399" s="5" t="s">
        <v>7064</v>
      </c>
      <c r="H1399" s="5" t="s">
        <v>270</v>
      </c>
      <c r="I1399" s="6" t="s">
        <v>413</v>
      </c>
      <c r="J1399" s="5" t="s">
        <v>88</v>
      </c>
      <c r="K1399" s="5" t="s">
        <v>7066</v>
      </c>
      <c r="L1399" s="5" t="s">
        <v>9800</v>
      </c>
      <c r="M1399" s="5"/>
      <c r="N1399" s="5"/>
      <c r="O1399" s="5"/>
      <c r="P1399" s="5"/>
      <c r="Q1399" s="5"/>
      <c r="R1399" s="5"/>
      <c r="S1399" s="5" t="s">
        <v>782</v>
      </c>
      <c r="T1399" s="5"/>
      <c r="U1399" s="5">
        <v>43284.01422453704</v>
      </c>
      <c r="V1399" s="5">
        <v>43307.56706018518</v>
      </c>
      <c r="W1399" s="5" t="s">
        <v>421</v>
      </c>
      <c r="X1399" s="5" t="s">
        <v>48</v>
      </c>
      <c r="Y1399" s="5" t="s">
        <v>59</v>
      </c>
      <c r="Z1399" s="5"/>
    </row>
    <row r="1400" ht="12.75" customHeight="1">
      <c r="A1400" s="5" t="s">
        <v>9801</v>
      </c>
      <c r="B1400" s="5" t="s">
        <v>9802</v>
      </c>
      <c r="C1400" s="5" t="s">
        <v>9803</v>
      </c>
      <c r="D1400" s="5" t="s">
        <v>9804</v>
      </c>
      <c r="E1400" s="5" t="s">
        <v>53</v>
      </c>
      <c r="F1400" s="5" t="s">
        <v>406</v>
      </c>
      <c r="G1400" s="5" t="s">
        <v>9805</v>
      </c>
      <c r="H1400" s="5"/>
      <c r="I1400" s="6" t="s">
        <v>413</v>
      </c>
      <c r="J1400" s="5" t="s">
        <v>414</v>
      </c>
      <c r="K1400" s="5" t="s">
        <v>9806</v>
      </c>
      <c r="L1400" s="5" t="s">
        <v>9807</v>
      </c>
      <c r="M1400" s="5"/>
      <c r="N1400" s="5"/>
      <c r="O1400" s="5"/>
      <c r="P1400" s="5"/>
      <c r="Q1400" s="5"/>
      <c r="R1400" s="5"/>
      <c r="S1400" s="5" t="s">
        <v>507</v>
      </c>
      <c r="T1400" s="5"/>
      <c r="U1400" s="5">
        <v>43284.01422453704</v>
      </c>
      <c r="V1400" s="5">
        <v>43307.576053240744</v>
      </c>
      <c r="W1400" s="5" t="s">
        <v>421</v>
      </c>
      <c r="X1400" s="5" t="s">
        <v>48</v>
      </c>
      <c r="Y1400" s="5" t="s">
        <v>59</v>
      </c>
      <c r="Z1400" s="5"/>
    </row>
    <row r="1401" ht="12.75" customHeight="1">
      <c r="A1401" s="5" t="s">
        <v>9808</v>
      </c>
      <c r="B1401" s="5" t="s">
        <v>9809</v>
      </c>
      <c r="C1401" s="5" t="s">
        <v>9810</v>
      </c>
      <c r="D1401" s="5" t="s">
        <v>9811</v>
      </c>
      <c r="E1401" s="5" t="s">
        <v>53</v>
      </c>
      <c r="F1401" s="5" t="s">
        <v>406</v>
      </c>
      <c r="G1401" s="5" t="s">
        <v>9812</v>
      </c>
      <c r="H1401" s="5" t="s">
        <v>518</v>
      </c>
      <c r="I1401" s="6" t="s">
        <v>413</v>
      </c>
      <c r="J1401" s="5" t="s">
        <v>88</v>
      </c>
      <c r="K1401" s="5"/>
      <c r="L1401" s="5" t="s">
        <v>9813</v>
      </c>
      <c r="M1401" s="5"/>
      <c r="N1401" s="5"/>
      <c r="O1401" s="5"/>
      <c r="P1401" s="5"/>
      <c r="Q1401" s="5"/>
      <c r="R1401" s="5"/>
      <c r="S1401" s="5" t="s">
        <v>418</v>
      </c>
      <c r="T1401" s="5"/>
      <c r="U1401" s="5">
        <v>43284.01422453704</v>
      </c>
      <c r="V1401" s="5">
        <v>43307.578993055555</v>
      </c>
      <c r="W1401" s="5" t="s">
        <v>421</v>
      </c>
      <c r="X1401" s="5" t="s">
        <v>48</v>
      </c>
      <c r="Y1401" s="5" t="s">
        <v>59</v>
      </c>
      <c r="Z1401" s="5"/>
    </row>
    <row r="1402" ht="12.75" customHeight="1">
      <c r="A1402" s="5" t="s">
        <v>9814</v>
      </c>
      <c r="B1402" s="5" t="s">
        <v>6263</v>
      </c>
      <c r="C1402" s="5"/>
      <c r="D1402" s="5" t="s">
        <v>6264</v>
      </c>
      <c r="E1402" s="5" t="s">
        <v>53</v>
      </c>
      <c r="F1402" s="5" t="s">
        <v>406</v>
      </c>
      <c r="G1402" s="5"/>
      <c r="H1402" s="5" t="s">
        <v>6266</v>
      </c>
      <c r="I1402" s="6" t="s">
        <v>413</v>
      </c>
      <c r="J1402" s="5" t="s">
        <v>88</v>
      </c>
      <c r="K1402" s="5"/>
      <c r="L1402" s="5" t="s">
        <v>9815</v>
      </c>
      <c r="M1402" s="5"/>
      <c r="N1402" s="5"/>
      <c r="O1402" s="5"/>
      <c r="P1402" s="5"/>
      <c r="Q1402" s="5"/>
      <c r="R1402" s="5"/>
      <c r="S1402" s="5" t="s">
        <v>418</v>
      </c>
      <c r="T1402" s="5"/>
      <c r="U1402" s="5">
        <v>43284.01422453704</v>
      </c>
      <c r="V1402" s="5">
        <v>43307.57982638889</v>
      </c>
      <c r="W1402" s="5" t="s">
        <v>421</v>
      </c>
      <c r="X1402" s="5" t="s">
        <v>48</v>
      </c>
      <c r="Y1402" s="5" t="s">
        <v>59</v>
      </c>
      <c r="Z1402" s="5"/>
    </row>
    <row r="1403" ht="12.75" customHeight="1">
      <c r="A1403" s="5" t="s">
        <v>539</v>
      </c>
      <c r="B1403" s="5" t="s">
        <v>540</v>
      </c>
      <c r="C1403" s="5" t="s">
        <v>541</v>
      </c>
      <c r="D1403" s="5" t="s">
        <v>542</v>
      </c>
      <c r="E1403" s="5" t="s">
        <v>152</v>
      </c>
      <c r="F1403" s="5" t="s">
        <v>406</v>
      </c>
      <c r="G1403" s="5" t="s">
        <v>544</v>
      </c>
      <c r="H1403" s="5" t="s">
        <v>173</v>
      </c>
      <c r="I1403" s="6" t="s">
        <v>413</v>
      </c>
      <c r="J1403" s="5" t="s">
        <v>414</v>
      </c>
      <c r="K1403" s="5" t="s">
        <v>545</v>
      </c>
      <c r="L1403" s="5" t="s">
        <v>546</v>
      </c>
      <c r="M1403" s="5"/>
      <c r="N1403" s="5"/>
      <c r="O1403" s="5"/>
      <c r="P1403" s="5"/>
      <c r="Q1403" s="5"/>
      <c r="R1403" s="5"/>
      <c r="S1403" s="5" t="s">
        <v>547</v>
      </c>
      <c r="T1403" s="5"/>
      <c r="U1403" s="5">
        <v>43284.01422453704</v>
      </c>
      <c r="V1403" s="5">
        <v>43307.58028935185</v>
      </c>
      <c r="W1403" s="5" t="s">
        <v>421</v>
      </c>
      <c r="X1403" s="5" t="s">
        <v>48</v>
      </c>
      <c r="Y1403" s="5" t="s">
        <v>49</v>
      </c>
      <c r="Z1403" s="5"/>
    </row>
    <row r="1404" ht="12.75" customHeight="1">
      <c r="A1404" s="5" t="s">
        <v>9816</v>
      </c>
      <c r="B1404" s="5" t="s">
        <v>9817</v>
      </c>
      <c r="C1404" s="5" t="s">
        <v>9818</v>
      </c>
      <c r="D1404" s="5" t="s">
        <v>9819</v>
      </c>
      <c r="E1404" s="5" t="s">
        <v>557</v>
      </c>
      <c r="F1404" s="5" t="s">
        <v>406</v>
      </c>
      <c r="G1404" s="5"/>
      <c r="H1404" s="5" t="s">
        <v>705</v>
      </c>
      <c r="I1404" s="6" t="s">
        <v>413</v>
      </c>
      <c r="J1404" s="5" t="s">
        <v>88</v>
      </c>
      <c r="K1404" s="5" t="s">
        <v>9820</v>
      </c>
      <c r="L1404" s="5" t="s">
        <v>9821</v>
      </c>
      <c r="M1404" s="5"/>
      <c r="N1404" s="5"/>
      <c r="O1404" s="5"/>
      <c r="P1404" s="5"/>
      <c r="Q1404" s="5"/>
      <c r="R1404" s="5"/>
      <c r="S1404" s="5" t="s">
        <v>507</v>
      </c>
      <c r="T1404" s="5"/>
      <c r="U1404" s="5">
        <v>43284.01422453704</v>
      </c>
      <c r="V1404" s="5">
        <v>43307.583657407406</v>
      </c>
      <c r="W1404" s="5" t="s">
        <v>421</v>
      </c>
      <c r="X1404" s="5" t="s">
        <v>48</v>
      </c>
      <c r="Y1404" s="5" t="s">
        <v>59</v>
      </c>
      <c r="Z1404" s="5"/>
    </row>
    <row r="1405" ht="12.75" customHeight="1">
      <c r="A1405" s="5" t="s">
        <v>551</v>
      </c>
      <c r="B1405" s="5" t="s">
        <v>552</v>
      </c>
      <c r="C1405" s="5" t="s">
        <v>553</v>
      </c>
      <c r="D1405" s="5" t="s">
        <v>555</v>
      </c>
      <c r="E1405" s="5" t="s">
        <v>557</v>
      </c>
      <c r="F1405" s="5" t="s">
        <v>406</v>
      </c>
      <c r="G1405" s="5" t="s">
        <v>558</v>
      </c>
      <c r="H1405" s="5" t="s">
        <v>559</v>
      </c>
      <c r="I1405" s="6" t="s">
        <v>413</v>
      </c>
      <c r="J1405" s="5" t="s">
        <v>88</v>
      </c>
      <c r="K1405" s="5" t="s">
        <v>561</v>
      </c>
      <c r="L1405" s="5" t="s">
        <v>562</v>
      </c>
      <c r="M1405" s="5"/>
      <c r="N1405" s="5"/>
      <c r="O1405" s="5"/>
      <c r="P1405" s="5"/>
      <c r="Q1405" s="5"/>
      <c r="R1405" s="5"/>
      <c r="S1405" s="5" t="s">
        <v>433</v>
      </c>
      <c r="T1405" s="5"/>
      <c r="U1405" s="5">
        <v>43284.01422453704</v>
      </c>
      <c r="V1405" s="5">
        <v>43307.58482638889</v>
      </c>
      <c r="W1405" s="5" t="s">
        <v>421</v>
      </c>
      <c r="X1405" s="5" t="s">
        <v>48</v>
      </c>
      <c r="Y1405" s="5" t="s">
        <v>49</v>
      </c>
      <c r="Z1405" s="5"/>
    </row>
    <row r="1406" ht="12.75" customHeight="1">
      <c r="A1406" s="5" t="s">
        <v>9822</v>
      </c>
      <c r="B1406" s="5" t="s">
        <v>9823</v>
      </c>
      <c r="C1406" s="5" t="s">
        <v>9824</v>
      </c>
      <c r="D1406" s="5" t="s">
        <v>9825</v>
      </c>
      <c r="E1406" s="5" t="s">
        <v>161</v>
      </c>
      <c r="F1406" s="5" t="s">
        <v>406</v>
      </c>
      <c r="G1406" s="5" t="s">
        <v>9826</v>
      </c>
      <c r="H1406" s="5" t="s">
        <v>2250</v>
      </c>
      <c r="I1406" s="6" t="s">
        <v>413</v>
      </c>
      <c r="J1406" s="5" t="s">
        <v>88</v>
      </c>
      <c r="K1406" s="5"/>
      <c r="L1406" s="5" t="s">
        <v>9827</v>
      </c>
      <c r="M1406" s="5"/>
      <c r="N1406" s="5"/>
      <c r="O1406" s="5"/>
      <c r="P1406" s="5"/>
      <c r="Q1406" s="5"/>
      <c r="R1406" s="5"/>
      <c r="S1406" s="5" t="s">
        <v>839</v>
      </c>
      <c r="T1406" s="5"/>
      <c r="U1406" s="5">
        <v>43284.01422453704</v>
      </c>
      <c r="V1406" s="5">
        <v>43307.58553240741</v>
      </c>
      <c r="W1406" s="5" t="s">
        <v>421</v>
      </c>
      <c r="X1406" s="5" t="s">
        <v>48</v>
      </c>
      <c r="Y1406" s="5" t="s">
        <v>59</v>
      </c>
      <c r="Z1406" s="5"/>
    </row>
    <row r="1407" ht="12.75" customHeight="1">
      <c r="A1407" s="5" t="s">
        <v>9828</v>
      </c>
      <c r="B1407" s="5" t="s">
        <v>7335</v>
      </c>
      <c r="C1407" s="5" t="s">
        <v>9829</v>
      </c>
      <c r="D1407" s="5" t="s">
        <v>7337</v>
      </c>
      <c r="E1407" s="5" t="s">
        <v>179</v>
      </c>
      <c r="F1407" s="5" t="s">
        <v>406</v>
      </c>
      <c r="G1407" s="5" t="s">
        <v>7328</v>
      </c>
      <c r="H1407" s="5" t="s">
        <v>7329</v>
      </c>
      <c r="I1407" s="6" t="s">
        <v>413</v>
      </c>
      <c r="J1407" s="5" t="s">
        <v>414</v>
      </c>
      <c r="K1407" s="5" t="s">
        <v>7331</v>
      </c>
      <c r="L1407" s="5" t="s">
        <v>9830</v>
      </c>
      <c r="M1407" s="5"/>
      <c r="N1407" s="5"/>
      <c r="O1407" s="5"/>
      <c r="P1407" s="5"/>
      <c r="Q1407" s="5"/>
      <c r="R1407" s="5"/>
      <c r="S1407" s="5" t="s">
        <v>449</v>
      </c>
      <c r="T1407" s="5"/>
      <c r="U1407" s="5">
        <v>43284.01422453704</v>
      </c>
      <c r="V1407" s="5">
        <v>43307.5859375</v>
      </c>
      <c r="W1407" s="5" t="s">
        <v>421</v>
      </c>
      <c r="X1407" s="5" t="s">
        <v>48</v>
      </c>
      <c r="Y1407" s="5" t="s">
        <v>59</v>
      </c>
      <c r="Z1407" s="5"/>
    </row>
    <row r="1408" ht="12.75" customHeight="1">
      <c r="A1408" s="5" t="s">
        <v>9831</v>
      </c>
      <c r="B1408" s="5" t="s">
        <v>6484</v>
      </c>
      <c r="C1408" s="5" t="s">
        <v>9832</v>
      </c>
      <c r="D1408" s="5" t="s">
        <v>6486</v>
      </c>
      <c r="E1408" s="5" t="s">
        <v>667</v>
      </c>
      <c r="F1408" s="5" t="s">
        <v>406</v>
      </c>
      <c r="G1408" s="5" t="s">
        <v>6479</v>
      </c>
      <c r="H1408" s="5" t="s">
        <v>5162</v>
      </c>
      <c r="I1408" s="6" t="s">
        <v>413</v>
      </c>
      <c r="J1408" s="5" t="s">
        <v>88</v>
      </c>
      <c r="K1408" s="5" t="s">
        <v>6481</v>
      </c>
      <c r="L1408" s="5" t="s">
        <v>9833</v>
      </c>
      <c r="M1408" s="5"/>
      <c r="N1408" s="5"/>
      <c r="O1408" s="5"/>
      <c r="P1408" s="5"/>
      <c r="Q1408" s="5"/>
      <c r="R1408" s="5"/>
      <c r="S1408" s="5" t="s">
        <v>9834</v>
      </c>
      <c r="T1408" s="5"/>
      <c r="U1408" s="5">
        <v>43284.01422453704</v>
      </c>
      <c r="V1408" s="5">
        <v>43307.58715277778</v>
      </c>
      <c r="W1408" s="5" t="s">
        <v>421</v>
      </c>
      <c r="X1408" s="5" t="s">
        <v>48</v>
      </c>
      <c r="Y1408" s="5" t="s">
        <v>59</v>
      </c>
      <c r="Z1408" s="5"/>
    </row>
    <row r="1409" ht="12.75" customHeight="1">
      <c r="A1409" s="5" t="s">
        <v>9835</v>
      </c>
      <c r="B1409" s="5" t="s">
        <v>9836</v>
      </c>
      <c r="C1409" s="5" t="s">
        <v>9837</v>
      </c>
      <c r="D1409" s="5" t="s">
        <v>1600</v>
      </c>
      <c r="E1409" s="5" t="s">
        <v>927</v>
      </c>
      <c r="F1409" s="5" t="s">
        <v>406</v>
      </c>
      <c r="G1409" s="5" t="s">
        <v>3945</v>
      </c>
      <c r="H1409" s="5" t="s">
        <v>475</v>
      </c>
      <c r="I1409" s="6" t="s">
        <v>413</v>
      </c>
      <c r="J1409" s="5" t="s">
        <v>88</v>
      </c>
      <c r="K1409" s="5" t="s">
        <v>3947</v>
      </c>
      <c r="L1409" s="5" t="s">
        <v>9838</v>
      </c>
      <c r="M1409" s="5"/>
      <c r="N1409" s="5"/>
      <c r="O1409" s="5"/>
      <c r="P1409" s="5"/>
      <c r="Q1409" s="5"/>
      <c r="R1409" s="5"/>
      <c r="S1409" s="5" t="s">
        <v>9839</v>
      </c>
      <c r="T1409" s="5"/>
      <c r="U1409" s="5">
        <v>43284.01422453704</v>
      </c>
      <c r="V1409" s="5">
        <v>43307.58762731482</v>
      </c>
      <c r="W1409" s="5" t="s">
        <v>421</v>
      </c>
      <c r="X1409" s="5" t="s">
        <v>48</v>
      </c>
      <c r="Y1409" s="5" t="s">
        <v>59</v>
      </c>
      <c r="Z1409" s="5"/>
    </row>
    <row r="1410" ht="12.75" customHeight="1">
      <c r="A1410" s="5" t="s">
        <v>9840</v>
      </c>
      <c r="B1410" s="5" t="s">
        <v>9841</v>
      </c>
      <c r="C1410" s="5" t="s">
        <v>9842</v>
      </c>
      <c r="D1410" s="5" t="s">
        <v>9843</v>
      </c>
      <c r="E1410" s="5" t="s">
        <v>7534</v>
      </c>
      <c r="F1410" s="5" t="s">
        <v>406</v>
      </c>
      <c r="G1410" s="5" t="s">
        <v>9844</v>
      </c>
      <c r="H1410" s="5" t="s">
        <v>273</v>
      </c>
      <c r="I1410" s="6" t="s">
        <v>413</v>
      </c>
      <c r="J1410" s="5" t="s">
        <v>88</v>
      </c>
      <c r="K1410" s="5" t="s">
        <v>9845</v>
      </c>
      <c r="L1410" s="5" t="s">
        <v>9846</v>
      </c>
      <c r="M1410" s="5"/>
      <c r="N1410" s="5"/>
      <c r="O1410" s="5"/>
      <c r="P1410" s="5"/>
      <c r="Q1410" s="5"/>
      <c r="R1410" s="5"/>
      <c r="S1410" s="5" t="s">
        <v>9847</v>
      </c>
      <c r="T1410" s="5"/>
      <c r="U1410" s="5">
        <v>43284.01422453704</v>
      </c>
      <c r="V1410" s="5">
        <v>43307.58871527778</v>
      </c>
      <c r="W1410" s="5" t="s">
        <v>421</v>
      </c>
      <c r="X1410" s="5" t="s">
        <v>48</v>
      </c>
      <c r="Y1410" s="5" t="s">
        <v>59</v>
      </c>
      <c r="Z1410" s="5"/>
    </row>
    <row r="1411" ht="12.75" customHeight="1">
      <c r="A1411" s="5" t="s">
        <v>9848</v>
      </c>
      <c r="B1411" s="5" t="s">
        <v>7532</v>
      </c>
      <c r="C1411" s="5" t="s">
        <v>7533</v>
      </c>
      <c r="D1411" s="5" t="s">
        <v>6543</v>
      </c>
      <c r="E1411" s="5" t="s">
        <v>7534</v>
      </c>
      <c r="F1411" s="5" t="s">
        <v>406</v>
      </c>
      <c r="G1411" s="5" t="s">
        <v>9849</v>
      </c>
      <c r="H1411" s="5" t="s">
        <v>2227</v>
      </c>
      <c r="I1411" s="6" t="s">
        <v>413</v>
      </c>
      <c r="J1411" s="5" t="s">
        <v>88</v>
      </c>
      <c r="K1411" s="5" t="s">
        <v>9850</v>
      </c>
      <c r="L1411" s="5" t="s">
        <v>9851</v>
      </c>
      <c r="M1411" s="5"/>
      <c r="N1411" s="5"/>
      <c r="O1411" s="5"/>
      <c r="P1411" s="5"/>
      <c r="Q1411" s="5"/>
      <c r="R1411" s="5"/>
      <c r="S1411" s="5" t="s">
        <v>463</v>
      </c>
      <c r="T1411" s="5"/>
      <c r="U1411" s="5">
        <v>43284.01422453704</v>
      </c>
      <c r="V1411" s="5">
        <v>43307.588796296295</v>
      </c>
      <c r="W1411" s="5" t="s">
        <v>421</v>
      </c>
      <c r="X1411" s="5" t="s">
        <v>48</v>
      </c>
      <c r="Y1411" s="5" t="s">
        <v>59</v>
      </c>
      <c r="Z1411" s="5"/>
    </row>
    <row r="1412" ht="12.75" customHeight="1">
      <c r="A1412" s="5" t="s">
        <v>9852</v>
      </c>
      <c r="B1412" s="5" t="s">
        <v>9853</v>
      </c>
      <c r="C1412" s="5" t="s">
        <v>9854</v>
      </c>
      <c r="D1412" s="5" t="s">
        <v>9855</v>
      </c>
      <c r="E1412" s="5" t="s">
        <v>213</v>
      </c>
      <c r="F1412" s="5" t="s">
        <v>406</v>
      </c>
      <c r="G1412" s="5" t="s">
        <v>9856</v>
      </c>
      <c r="H1412" s="5" t="s">
        <v>518</v>
      </c>
      <c r="I1412" s="6" t="s">
        <v>413</v>
      </c>
      <c r="J1412" s="5" t="s">
        <v>88</v>
      </c>
      <c r="K1412" s="5" t="s">
        <v>9857</v>
      </c>
      <c r="L1412" s="5" t="s">
        <v>9858</v>
      </c>
      <c r="M1412" s="5"/>
      <c r="N1412" s="5"/>
      <c r="O1412" s="5"/>
      <c r="P1412" s="5"/>
      <c r="Q1412" s="5"/>
      <c r="R1412" s="5"/>
      <c r="S1412" s="5" t="s">
        <v>418</v>
      </c>
      <c r="T1412" s="5"/>
      <c r="U1412" s="5">
        <v>43284.01422453704</v>
      </c>
      <c r="V1412" s="5">
        <v>43307.5727662037</v>
      </c>
      <c r="W1412" s="5" t="s">
        <v>421</v>
      </c>
      <c r="X1412" s="5" t="s">
        <v>48</v>
      </c>
      <c r="Y1412" s="5" t="s">
        <v>59</v>
      </c>
      <c r="Z1412" s="5"/>
    </row>
    <row r="1413" ht="12.75" customHeight="1">
      <c r="A1413" s="5" t="s">
        <v>9859</v>
      </c>
      <c r="B1413" s="5" t="s">
        <v>9860</v>
      </c>
      <c r="C1413" s="5" t="s">
        <v>9861</v>
      </c>
      <c r="D1413" s="5" t="s">
        <v>9862</v>
      </c>
      <c r="E1413" s="5" t="s">
        <v>53</v>
      </c>
      <c r="F1413" s="5" t="s">
        <v>406</v>
      </c>
      <c r="G1413" s="5" t="s">
        <v>9863</v>
      </c>
      <c r="H1413" s="5" t="s">
        <v>321</v>
      </c>
      <c r="I1413" s="6" t="s">
        <v>413</v>
      </c>
      <c r="J1413" s="5" t="s">
        <v>414</v>
      </c>
      <c r="K1413" s="5" t="s">
        <v>9864</v>
      </c>
      <c r="L1413" s="5" t="s">
        <v>9865</v>
      </c>
      <c r="M1413" s="5"/>
      <c r="N1413" s="5"/>
      <c r="O1413" s="5"/>
      <c r="P1413" s="5"/>
      <c r="Q1413" s="5"/>
      <c r="R1413" s="5"/>
      <c r="S1413" s="5" t="s">
        <v>418</v>
      </c>
      <c r="T1413" s="5"/>
      <c r="U1413" s="5">
        <v>43284.01422453704</v>
      </c>
      <c r="V1413" s="5">
        <v>43307.57302083333</v>
      </c>
      <c r="W1413" s="5" t="s">
        <v>421</v>
      </c>
      <c r="X1413" s="5" t="s">
        <v>48</v>
      </c>
      <c r="Y1413" s="5" t="s">
        <v>59</v>
      </c>
      <c r="Z1413" s="5"/>
    </row>
    <row r="1414" ht="12.75" customHeight="1">
      <c r="A1414" s="5" t="s">
        <v>9866</v>
      </c>
      <c r="B1414" s="5" t="s">
        <v>9867</v>
      </c>
      <c r="C1414" s="5" t="s">
        <v>9868</v>
      </c>
      <c r="D1414" s="5" t="s">
        <v>9869</v>
      </c>
      <c r="E1414" s="5" t="s">
        <v>40</v>
      </c>
      <c r="F1414" s="5" t="s">
        <v>406</v>
      </c>
      <c r="G1414" s="5" t="s">
        <v>6414</v>
      </c>
      <c r="H1414" s="5" t="s">
        <v>1200</v>
      </c>
      <c r="I1414" s="6" t="s">
        <v>413</v>
      </c>
      <c r="J1414" s="5" t="s">
        <v>88</v>
      </c>
      <c r="K1414" s="5" t="s">
        <v>6416</v>
      </c>
      <c r="L1414" s="5" t="s">
        <v>9870</v>
      </c>
      <c r="M1414" s="5"/>
      <c r="N1414" s="5"/>
      <c r="O1414" s="5"/>
      <c r="P1414" s="5"/>
      <c r="Q1414" s="5"/>
      <c r="R1414" s="5"/>
      <c r="S1414" s="5" t="s">
        <v>693</v>
      </c>
      <c r="T1414" s="5"/>
      <c r="U1414" s="5">
        <v>43284.01421296296</v>
      </c>
      <c r="V1414" s="5">
        <v>43306.74805555555</v>
      </c>
      <c r="W1414" s="5" t="s">
        <v>421</v>
      </c>
      <c r="X1414" s="5" t="s">
        <v>48</v>
      </c>
      <c r="Y1414" s="5" t="s">
        <v>59</v>
      </c>
      <c r="Z1414" s="5"/>
    </row>
    <row r="1415" ht="12.75" customHeight="1">
      <c r="A1415" s="5" t="s">
        <v>9871</v>
      </c>
      <c r="B1415" s="5" t="s">
        <v>6112</v>
      </c>
      <c r="C1415" s="5" t="s">
        <v>9653</v>
      </c>
      <c r="D1415" s="5" t="s">
        <v>9872</v>
      </c>
      <c r="E1415" s="5" t="s">
        <v>213</v>
      </c>
      <c r="F1415" s="5" t="s">
        <v>406</v>
      </c>
      <c r="G1415" s="5" t="s">
        <v>6115</v>
      </c>
      <c r="H1415" s="5" t="s">
        <v>2250</v>
      </c>
      <c r="I1415" s="6"/>
      <c r="J1415" s="5" t="s">
        <v>88</v>
      </c>
      <c r="K1415" s="5" t="s">
        <v>6117</v>
      </c>
      <c r="L1415" s="5" t="s">
        <v>9873</v>
      </c>
      <c r="M1415" s="5"/>
      <c r="N1415" s="5"/>
      <c r="O1415" s="5"/>
      <c r="P1415" s="5"/>
      <c r="Q1415" s="5"/>
      <c r="R1415" s="5"/>
      <c r="S1415" s="5" t="s">
        <v>839</v>
      </c>
      <c r="T1415" s="5"/>
      <c r="U1415" s="5">
        <v>43284.01422453704</v>
      </c>
      <c r="V1415" s="5">
        <v>43306.726018518515</v>
      </c>
      <c r="W1415" s="5" t="s">
        <v>421</v>
      </c>
      <c r="X1415" s="5"/>
      <c r="Y1415" s="5" t="s">
        <v>2005</v>
      </c>
      <c r="Z1415" s="5"/>
    </row>
    <row r="1416" ht="12.75" customHeight="1">
      <c r="A1416" s="5" t="s">
        <v>566</v>
      </c>
      <c r="B1416" s="5" t="s">
        <v>567</v>
      </c>
      <c r="C1416" s="5" t="s">
        <v>569</v>
      </c>
      <c r="D1416" s="5" t="s">
        <v>570</v>
      </c>
      <c r="E1416" s="5" t="s">
        <v>136</v>
      </c>
      <c r="F1416" s="5" t="s">
        <v>406</v>
      </c>
      <c r="G1416" s="5" t="s">
        <v>572</v>
      </c>
      <c r="H1416" s="5" t="s">
        <v>573</v>
      </c>
      <c r="I1416" s="6" t="s">
        <v>413</v>
      </c>
      <c r="J1416" s="5" t="s">
        <v>88</v>
      </c>
      <c r="K1416" s="5" t="s">
        <v>575</v>
      </c>
      <c r="L1416" s="5" t="s">
        <v>576</v>
      </c>
      <c r="M1416" s="5"/>
      <c r="N1416" s="5"/>
      <c r="O1416" s="5"/>
      <c r="P1416" s="5"/>
      <c r="Q1416" s="5"/>
      <c r="R1416" s="5"/>
      <c r="S1416" s="5" t="s">
        <v>418</v>
      </c>
      <c r="T1416" s="5"/>
      <c r="U1416" s="5">
        <v>43284.01421296296</v>
      </c>
      <c r="V1416" s="5">
        <v>43306.73832175926</v>
      </c>
      <c r="W1416" s="5" t="s">
        <v>421</v>
      </c>
      <c r="X1416" s="5" t="s">
        <v>48</v>
      </c>
      <c r="Y1416" s="5" t="s">
        <v>49</v>
      </c>
      <c r="Z1416" s="5"/>
    </row>
    <row r="1417" ht="12.75" customHeight="1">
      <c r="A1417" s="5" t="s">
        <v>9874</v>
      </c>
      <c r="B1417" s="5" t="s">
        <v>9875</v>
      </c>
      <c r="C1417" s="5" t="s">
        <v>9876</v>
      </c>
      <c r="D1417" s="5" t="s">
        <v>9877</v>
      </c>
      <c r="E1417" s="5" t="s">
        <v>73</v>
      </c>
      <c r="F1417" s="5" t="s">
        <v>406</v>
      </c>
      <c r="G1417" s="5"/>
      <c r="H1417" s="5" t="s">
        <v>192</v>
      </c>
      <c r="I1417" s="6" t="s">
        <v>413</v>
      </c>
      <c r="J1417" s="5" t="s">
        <v>88</v>
      </c>
      <c r="K1417" s="5" t="s">
        <v>9878</v>
      </c>
      <c r="L1417" s="5" t="s">
        <v>9879</v>
      </c>
      <c r="M1417" s="5"/>
      <c r="N1417" s="5"/>
      <c r="O1417" s="5"/>
      <c r="P1417" s="5"/>
      <c r="Q1417" s="5"/>
      <c r="R1417" s="5"/>
      <c r="S1417" s="5" t="s">
        <v>493</v>
      </c>
      <c r="T1417" s="5"/>
      <c r="U1417" s="5">
        <v>43284.01421296296</v>
      </c>
      <c r="V1417" s="5">
        <v>43306.73988425926</v>
      </c>
      <c r="W1417" s="5" t="s">
        <v>421</v>
      </c>
      <c r="X1417" s="5" t="s">
        <v>48</v>
      </c>
      <c r="Y1417" s="5" t="s">
        <v>59</v>
      </c>
      <c r="Z1417" s="5"/>
    </row>
    <row r="1418" ht="12.75" customHeight="1">
      <c r="A1418" s="5" t="s">
        <v>582</v>
      </c>
      <c r="B1418" s="5" t="s">
        <v>583</v>
      </c>
      <c r="C1418" s="5" t="s">
        <v>584</v>
      </c>
      <c r="D1418" s="5" t="s">
        <v>585</v>
      </c>
      <c r="E1418" s="5" t="s">
        <v>73</v>
      </c>
      <c r="F1418" s="5" t="s">
        <v>406</v>
      </c>
      <c r="G1418" s="5"/>
      <c r="H1418" s="5"/>
      <c r="I1418" s="6" t="s">
        <v>413</v>
      </c>
      <c r="J1418" s="5" t="s">
        <v>414</v>
      </c>
      <c r="K1418" s="5" t="s">
        <v>588</v>
      </c>
      <c r="L1418" s="5" t="s">
        <v>590</v>
      </c>
      <c r="M1418" s="5"/>
      <c r="N1418" s="5"/>
      <c r="O1418" s="5"/>
      <c r="P1418" s="5"/>
      <c r="Q1418" s="5"/>
      <c r="R1418" s="5"/>
      <c r="S1418" s="5" t="s">
        <v>418</v>
      </c>
      <c r="T1418" s="5"/>
      <c r="U1418" s="5">
        <v>43284.01421296296</v>
      </c>
      <c r="V1418" s="5">
        <v>43306.74162037037</v>
      </c>
      <c r="W1418" s="5" t="s">
        <v>421</v>
      </c>
      <c r="X1418" s="5" t="s">
        <v>48</v>
      </c>
      <c r="Y1418" s="5" t="s">
        <v>49</v>
      </c>
      <c r="Z1418" s="5"/>
    </row>
    <row r="1419" ht="12.75" customHeight="1">
      <c r="A1419" s="5" t="s">
        <v>598</v>
      </c>
      <c r="B1419" s="5" t="s">
        <v>599</v>
      </c>
      <c r="C1419" s="5" t="s">
        <v>601</v>
      </c>
      <c r="D1419" s="5" t="s">
        <v>602</v>
      </c>
      <c r="E1419" s="5" t="s">
        <v>73</v>
      </c>
      <c r="F1419" s="5" t="s">
        <v>406</v>
      </c>
      <c r="G1419" s="5" t="s">
        <v>604</v>
      </c>
      <c r="H1419" s="5"/>
      <c r="I1419" s="6" t="s">
        <v>413</v>
      </c>
      <c r="J1419" s="5" t="s">
        <v>414</v>
      </c>
      <c r="K1419" s="5" t="s">
        <v>605</v>
      </c>
      <c r="L1419" s="5" t="s">
        <v>606</v>
      </c>
      <c r="M1419" s="5"/>
      <c r="N1419" s="5"/>
      <c r="O1419" s="5"/>
      <c r="P1419" s="5"/>
      <c r="Q1419" s="5"/>
      <c r="R1419" s="5"/>
      <c r="S1419" s="5" t="s">
        <v>449</v>
      </c>
      <c r="T1419" s="5"/>
      <c r="U1419" s="5">
        <v>43284.01421296296</v>
      </c>
      <c r="V1419" s="5">
        <v>43306.74208333333</v>
      </c>
      <c r="W1419" s="5" t="s">
        <v>421</v>
      </c>
      <c r="X1419" s="5" t="s">
        <v>48</v>
      </c>
      <c r="Y1419" s="5" t="s">
        <v>49</v>
      </c>
      <c r="Z1419" s="5"/>
    </row>
    <row r="1420" ht="12.75" customHeight="1">
      <c r="A1420" s="5" t="s">
        <v>9880</v>
      </c>
      <c r="B1420" s="5" t="s">
        <v>9881</v>
      </c>
      <c r="C1420" s="5" t="s">
        <v>9882</v>
      </c>
      <c r="D1420" s="5" t="s">
        <v>9883</v>
      </c>
      <c r="E1420" s="5" t="s">
        <v>40</v>
      </c>
      <c r="F1420" s="5" t="s">
        <v>406</v>
      </c>
      <c r="G1420" s="5" t="s">
        <v>9884</v>
      </c>
      <c r="H1420" s="5" t="s">
        <v>9885</v>
      </c>
      <c r="I1420" s="6" t="s">
        <v>413</v>
      </c>
      <c r="J1420" s="5" t="s">
        <v>88</v>
      </c>
      <c r="K1420" s="5" t="s">
        <v>9886</v>
      </c>
      <c r="L1420" s="5" t="s">
        <v>9887</v>
      </c>
      <c r="M1420" s="5"/>
      <c r="N1420" s="5"/>
      <c r="O1420" s="5"/>
      <c r="P1420" s="5"/>
      <c r="Q1420" s="5"/>
      <c r="R1420" s="5"/>
      <c r="S1420" s="5" t="s">
        <v>9888</v>
      </c>
      <c r="T1420" s="5"/>
      <c r="U1420" s="5">
        <v>43284.01421296296</v>
      </c>
      <c r="V1420" s="5">
        <v>43306.74486111111</v>
      </c>
      <c r="W1420" s="5" t="s">
        <v>421</v>
      </c>
      <c r="X1420" s="5" t="s">
        <v>48</v>
      </c>
      <c r="Y1420" s="5" t="s">
        <v>59</v>
      </c>
      <c r="Z1420" s="5"/>
    </row>
    <row r="1421" ht="12.75" customHeight="1">
      <c r="A1421" s="5" t="s">
        <v>612</v>
      </c>
      <c r="B1421" s="5" t="s">
        <v>614</v>
      </c>
      <c r="C1421" s="5" t="s">
        <v>615</v>
      </c>
      <c r="D1421" s="5" t="s">
        <v>617</v>
      </c>
      <c r="E1421" s="5" t="s">
        <v>40</v>
      </c>
      <c r="F1421" s="5" t="s">
        <v>406</v>
      </c>
      <c r="G1421" s="5"/>
      <c r="H1421" s="5" t="s">
        <v>619</v>
      </c>
      <c r="I1421" s="6" t="s">
        <v>413</v>
      </c>
      <c r="J1421" s="5" t="s">
        <v>414</v>
      </c>
      <c r="K1421" s="5" t="s">
        <v>620</v>
      </c>
      <c r="L1421" s="5" t="s">
        <v>622</v>
      </c>
      <c r="M1421" s="5"/>
      <c r="N1421" s="5"/>
      <c r="O1421" s="5"/>
      <c r="P1421" s="5"/>
      <c r="Q1421" s="5"/>
      <c r="R1421" s="5"/>
      <c r="S1421" s="5" t="s">
        <v>449</v>
      </c>
      <c r="T1421" s="5"/>
      <c r="U1421" s="5">
        <v>43284.01421296296</v>
      </c>
      <c r="V1421" s="5">
        <v>43306.74532407407</v>
      </c>
      <c r="W1421" s="5" t="s">
        <v>421</v>
      </c>
      <c r="X1421" s="5" t="s">
        <v>48</v>
      </c>
      <c r="Y1421" s="5" t="s">
        <v>49</v>
      </c>
      <c r="Z1421" s="5"/>
    </row>
    <row r="1422" ht="12.75" customHeight="1">
      <c r="A1422" s="5" t="s">
        <v>9889</v>
      </c>
      <c r="B1422" s="5" t="s">
        <v>9890</v>
      </c>
      <c r="C1422" s="5" t="s">
        <v>9891</v>
      </c>
      <c r="D1422" s="5" t="s">
        <v>9892</v>
      </c>
      <c r="E1422" s="5" t="s">
        <v>40</v>
      </c>
      <c r="F1422" s="5" t="s">
        <v>406</v>
      </c>
      <c r="G1422" s="5" t="s">
        <v>9893</v>
      </c>
      <c r="H1422" s="5" t="s">
        <v>9894</v>
      </c>
      <c r="I1422" s="6" t="s">
        <v>413</v>
      </c>
      <c r="J1422" s="5" t="s">
        <v>88</v>
      </c>
      <c r="K1422" s="5" t="s">
        <v>9895</v>
      </c>
      <c r="L1422" s="5" t="s">
        <v>9896</v>
      </c>
      <c r="M1422" s="5"/>
      <c r="N1422" s="5"/>
      <c r="O1422" s="5"/>
      <c r="P1422" s="5"/>
      <c r="Q1422" s="5"/>
      <c r="R1422" s="5"/>
      <c r="S1422" s="5" t="s">
        <v>9897</v>
      </c>
      <c r="T1422" s="5"/>
      <c r="U1422" s="5">
        <v>43284.01421296296</v>
      </c>
      <c r="V1422" s="5">
        <v>43306.74663194444</v>
      </c>
      <c r="W1422" s="5" t="s">
        <v>421</v>
      </c>
      <c r="X1422" s="5" t="s">
        <v>48</v>
      </c>
      <c r="Y1422" s="5" t="s">
        <v>59</v>
      </c>
      <c r="Z1422" s="5"/>
    </row>
    <row r="1423" ht="12.75" customHeight="1">
      <c r="A1423" s="5" t="s">
        <v>626</v>
      </c>
      <c r="B1423" s="5" t="s">
        <v>628</v>
      </c>
      <c r="C1423" s="5" t="s">
        <v>630</v>
      </c>
      <c r="D1423" s="5" t="s">
        <v>631</v>
      </c>
      <c r="E1423" s="5" t="s">
        <v>40</v>
      </c>
      <c r="F1423" s="5" t="s">
        <v>406</v>
      </c>
      <c r="G1423" s="5" t="s">
        <v>633</v>
      </c>
      <c r="H1423" s="5" t="s">
        <v>173</v>
      </c>
      <c r="I1423" s="6" t="s">
        <v>413</v>
      </c>
      <c r="J1423" s="5" t="s">
        <v>414</v>
      </c>
      <c r="K1423" s="5" t="s">
        <v>636</v>
      </c>
      <c r="L1423" s="5" t="s">
        <v>637</v>
      </c>
      <c r="M1423" s="5"/>
      <c r="N1423" s="5"/>
      <c r="O1423" s="5"/>
      <c r="P1423" s="5"/>
      <c r="Q1423" s="5"/>
      <c r="R1423" s="5"/>
      <c r="S1423" s="5" t="s">
        <v>449</v>
      </c>
      <c r="T1423" s="5"/>
      <c r="U1423" s="5">
        <v>43284.01421296296</v>
      </c>
      <c r="V1423" s="5">
        <v>43306.74694444444</v>
      </c>
      <c r="W1423" s="5" t="s">
        <v>421</v>
      </c>
      <c r="X1423" s="5" t="s">
        <v>48</v>
      </c>
      <c r="Y1423" s="5" t="s">
        <v>49</v>
      </c>
      <c r="Z1423" s="5"/>
    </row>
    <row r="1424" ht="12.75" customHeight="1">
      <c r="A1424" s="5" t="s">
        <v>9898</v>
      </c>
      <c r="B1424" s="5" t="s">
        <v>9899</v>
      </c>
      <c r="C1424" s="5" t="s">
        <v>9900</v>
      </c>
      <c r="D1424" s="5" t="s">
        <v>9901</v>
      </c>
      <c r="E1424" s="5" t="s">
        <v>40</v>
      </c>
      <c r="F1424" s="5" t="s">
        <v>406</v>
      </c>
      <c r="G1424" s="5" t="s">
        <v>9902</v>
      </c>
      <c r="H1424" s="5" t="s">
        <v>661</v>
      </c>
      <c r="I1424" s="6" t="s">
        <v>413</v>
      </c>
      <c r="J1424" s="5" t="s">
        <v>88</v>
      </c>
      <c r="K1424" s="5" t="s">
        <v>9903</v>
      </c>
      <c r="L1424" s="5" t="s">
        <v>9904</v>
      </c>
      <c r="M1424" s="5"/>
      <c r="N1424" s="5"/>
      <c r="O1424" s="5"/>
      <c r="P1424" s="5"/>
      <c r="Q1424" s="5"/>
      <c r="R1424" s="5"/>
      <c r="S1424" s="5" t="s">
        <v>493</v>
      </c>
      <c r="T1424" s="5"/>
      <c r="U1424" s="5">
        <v>43284.01421296296</v>
      </c>
      <c r="V1424" s="5">
        <v>43306.748761574076</v>
      </c>
      <c r="W1424" s="5" t="s">
        <v>421</v>
      </c>
      <c r="X1424" s="5" t="s">
        <v>48</v>
      </c>
      <c r="Y1424" s="5" t="s">
        <v>59</v>
      </c>
      <c r="Z1424" s="5"/>
    </row>
    <row r="1425" ht="12.75" customHeight="1">
      <c r="A1425" s="5" t="s">
        <v>9905</v>
      </c>
      <c r="B1425" s="5" t="s">
        <v>9906</v>
      </c>
      <c r="C1425" s="5" t="s">
        <v>9907</v>
      </c>
      <c r="D1425" s="5" t="s">
        <v>9908</v>
      </c>
      <c r="E1425" s="5" t="s">
        <v>40</v>
      </c>
      <c r="F1425" s="5" t="s">
        <v>406</v>
      </c>
      <c r="G1425" s="5" t="s">
        <v>9909</v>
      </c>
      <c r="H1425" s="5" t="s">
        <v>487</v>
      </c>
      <c r="I1425" s="6" t="s">
        <v>413</v>
      </c>
      <c r="J1425" s="5" t="s">
        <v>88</v>
      </c>
      <c r="K1425" s="5"/>
      <c r="L1425" s="5" t="s">
        <v>9910</v>
      </c>
      <c r="M1425" s="5"/>
      <c r="N1425" s="5"/>
      <c r="O1425" s="5"/>
      <c r="P1425" s="5"/>
      <c r="Q1425" s="5"/>
      <c r="R1425" s="5"/>
      <c r="S1425" s="5" t="s">
        <v>418</v>
      </c>
      <c r="T1425" s="5"/>
      <c r="U1425" s="5">
        <v>43284.01421296296</v>
      </c>
      <c r="V1425" s="5">
        <v>43306.74896990741</v>
      </c>
      <c r="W1425" s="5" t="s">
        <v>421</v>
      </c>
      <c r="X1425" s="5" t="s">
        <v>48</v>
      </c>
      <c r="Y1425" s="5" t="s">
        <v>59</v>
      </c>
      <c r="Z1425" s="5"/>
    </row>
    <row r="1426" ht="12.75" customHeight="1">
      <c r="A1426" s="5" t="s">
        <v>640</v>
      </c>
      <c r="B1426" s="5" t="s">
        <v>641</v>
      </c>
      <c r="C1426" s="5" t="s">
        <v>643</v>
      </c>
      <c r="D1426" s="5" t="s">
        <v>644</v>
      </c>
      <c r="E1426" s="5" t="s">
        <v>221</v>
      </c>
      <c r="F1426" s="5" t="s">
        <v>406</v>
      </c>
      <c r="G1426" s="5"/>
      <c r="H1426" s="5" t="s">
        <v>104</v>
      </c>
      <c r="I1426" s="6" t="s">
        <v>413</v>
      </c>
      <c r="J1426" s="5" t="s">
        <v>414</v>
      </c>
      <c r="K1426" s="5" t="s">
        <v>648</v>
      </c>
      <c r="L1426" s="5" t="s">
        <v>649</v>
      </c>
      <c r="M1426" s="5"/>
      <c r="N1426" s="5"/>
      <c r="O1426" s="5"/>
      <c r="P1426" s="5"/>
      <c r="Q1426" s="5"/>
      <c r="R1426" s="5"/>
      <c r="S1426" s="5" t="s">
        <v>449</v>
      </c>
      <c r="T1426" s="5"/>
      <c r="U1426" s="5">
        <v>43284.01421296296</v>
      </c>
      <c r="V1426" s="5">
        <v>43307.513287037036</v>
      </c>
      <c r="W1426" s="5" t="s">
        <v>421</v>
      </c>
      <c r="X1426" s="5" t="s">
        <v>48</v>
      </c>
      <c r="Y1426" s="5" t="s">
        <v>49</v>
      </c>
      <c r="Z1426" s="5"/>
    </row>
    <row r="1427" ht="12.75" customHeight="1">
      <c r="A1427" s="5" t="s">
        <v>9911</v>
      </c>
      <c r="B1427" s="5" t="s">
        <v>9912</v>
      </c>
      <c r="C1427" s="5" t="s">
        <v>9913</v>
      </c>
      <c r="D1427" s="5" t="s">
        <v>9914</v>
      </c>
      <c r="E1427" s="5" t="s">
        <v>221</v>
      </c>
      <c r="F1427" s="5" t="s">
        <v>406</v>
      </c>
      <c r="G1427" s="5" t="s">
        <v>9915</v>
      </c>
      <c r="H1427" s="5" t="s">
        <v>9916</v>
      </c>
      <c r="I1427" s="6" t="s">
        <v>413</v>
      </c>
      <c r="J1427" s="5" t="s">
        <v>414</v>
      </c>
      <c r="K1427" s="5" t="s">
        <v>9917</v>
      </c>
      <c r="L1427" s="5" t="s">
        <v>9918</v>
      </c>
      <c r="M1427" s="5"/>
      <c r="N1427" s="5"/>
      <c r="O1427" s="5"/>
      <c r="P1427" s="5"/>
      <c r="Q1427" s="5"/>
      <c r="R1427" s="5"/>
      <c r="S1427" s="5" t="s">
        <v>449</v>
      </c>
      <c r="T1427" s="5"/>
      <c r="U1427" s="5">
        <v>43284.01421296296</v>
      </c>
      <c r="V1427" s="5">
        <v>43307.5141087963</v>
      </c>
      <c r="W1427" s="5" t="s">
        <v>421</v>
      </c>
      <c r="X1427" s="5" t="s">
        <v>48</v>
      </c>
      <c r="Y1427" s="5" t="s">
        <v>59</v>
      </c>
      <c r="Z1427" s="5"/>
    </row>
    <row r="1428" ht="12.75" customHeight="1">
      <c r="A1428" s="5" t="s">
        <v>9919</v>
      </c>
      <c r="B1428" s="5" t="s">
        <v>9920</v>
      </c>
      <c r="C1428" s="5" t="s">
        <v>9921</v>
      </c>
      <c r="D1428" s="5" t="s">
        <v>9922</v>
      </c>
      <c r="E1428" s="5" t="s">
        <v>221</v>
      </c>
      <c r="F1428" s="5" t="s">
        <v>406</v>
      </c>
      <c r="G1428" s="5" t="s">
        <v>9923</v>
      </c>
      <c r="H1428" s="5" t="s">
        <v>9924</v>
      </c>
      <c r="I1428" s="6" t="s">
        <v>413</v>
      </c>
      <c r="J1428" s="5" t="s">
        <v>88</v>
      </c>
      <c r="K1428" s="5" t="s">
        <v>9925</v>
      </c>
      <c r="L1428" s="5" t="s">
        <v>9926</v>
      </c>
      <c r="M1428" s="5"/>
      <c r="N1428" s="5"/>
      <c r="O1428" s="5"/>
      <c r="P1428" s="5"/>
      <c r="Q1428" s="5"/>
      <c r="R1428" s="5"/>
      <c r="S1428" s="5" t="s">
        <v>418</v>
      </c>
      <c r="T1428" s="5"/>
      <c r="U1428" s="5">
        <v>43284.01421296296</v>
      </c>
      <c r="V1428" s="5">
        <v>43307.51770833333</v>
      </c>
      <c r="W1428" s="5" t="s">
        <v>421</v>
      </c>
      <c r="X1428" s="5" t="s">
        <v>48</v>
      </c>
      <c r="Y1428" s="5" t="s">
        <v>59</v>
      </c>
      <c r="Z1428" s="5"/>
    </row>
    <row r="1429" ht="12.75" customHeight="1">
      <c r="A1429" s="5" t="s">
        <v>9927</v>
      </c>
      <c r="B1429" s="5" t="s">
        <v>9928</v>
      </c>
      <c r="C1429" s="5" t="s">
        <v>9929</v>
      </c>
      <c r="D1429" s="5" t="s">
        <v>9930</v>
      </c>
      <c r="E1429" s="5" t="s">
        <v>104</v>
      </c>
      <c r="F1429" s="5" t="s">
        <v>406</v>
      </c>
      <c r="G1429" s="5" t="s">
        <v>9931</v>
      </c>
      <c r="H1429" s="5" t="s">
        <v>1352</v>
      </c>
      <c r="I1429" s="6" t="s">
        <v>413</v>
      </c>
      <c r="J1429" s="5" t="s">
        <v>88</v>
      </c>
      <c r="K1429" s="5" t="s">
        <v>9932</v>
      </c>
      <c r="L1429" s="5" t="s">
        <v>9933</v>
      </c>
      <c r="M1429" s="5"/>
      <c r="N1429" s="5"/>
      <c r="O1429" s="5"/>
      <c r="P1429" s="5"/>
      <c r="Q1429" s="5"/>
      <c r="R1429" s="5"/>
      <c r="S1429" s="5" t="s">
        <v>9934</v>
      </c>
      <c r="T1429" s="5"/>
      <c r="U1429" s="5">
        <v>43284.01421296296</v>
      </c>
      <c r="V1429" s="5">
        <v>43307.51810185185</v>
      </c>
      <c r="W1429" s="5" t="s">
        <v>421</v>
      </c>
      <c r="X1429" s="5" t="s">
        <v>48</v>
      </c>
      <c r="Y1429" s="5" t="s">
        <v>59</v>
      </c>
      <c r="Z1429" s="5"/>
    </row>
    <row r="1430" ht="12.75" customHeight="1">
      <c r="A1430" s="5" t="s">
        <v>654</v>
      </c>
      <c r="B1430" s="5" t="s">
        <v>655</v>
      </c>
      <c r="C1430" s="5" t="s">
        <v>656</v>
      </c>
      <c r="D1430" s="5" t="s">
        <v>658</v>
      </c>
      <c r="E1430" s="5" t="s">
        <v>104</v>
      </c>
      <c r="F1430" s="5" t="s">
        <v>406</v>
      </c>
      <c r="G1430" s="5" t="s">
        <v>660</v>
      </c>
      <c r="H1430" s="5" t="s">
        <v>661</v>
      </c>
      <c r="I1430" s="6" t="s">
        <v>413</v>
      </c>
      <c r="J1430" s="5" t="s">
        <v>88</v>
      </c>
      <c r="K1430" s="5" t="s">
        <v>662</v>
      </c>
      <c r="L1430" s="5" t="s">
        <v>663</v>
      </c>
      <c r="M1430" s="5"/>
      <c r="N1430" s="5"/>
      <c r="O1430" s="5"/>
      <c r="P1430" s="5"/>
      <c r="Q1430" s="5"/>
      <c r="R1430" s="5"/>
      <c r="S1430" s="5" t="s">
        <v>418</v>
      </c>
      <c r="T1430" s="5"/>
      <c r="U1430" s="5">
        <v>43284.01421296296</v>
      </c>
      <c r="V1430" s="5">
        <v>43307.523194444446</v>
      </c>
      <c r="W1430" s="5" t="s">
        <v>421</v>
      </c>
      <c r="X1430" s="5" t="s">
        <v>48</v>
      </c>
      <c r="Y1430" s="5" t="s">
        <v>49</v>
      </c>
      <c r="Z1430" s="5"/>
    </row>
    <row r="1431" ht="12.75" customHeight="1">
      <c r="A1431" s="5" t="s">
        <v>669</v>
      </c>
      <c r="B1431" s="5" t="s">
        <v>671</v>
      </c>
      <c r="C1431" s="5" t="s">
        <v>672</v>
      </c>
      <c r="D1431" s="5" t="s">
        <v>674</v>
      </c>
      <c r="E1431" s="5" t="s">
        <v>104</v>
      </c>
      <c r="F1431" s="5" t="s">
        <v>406</v>
      </c>
      <c r="G1431" s="5" t="s">
        <v>675</v>
      </c>
      <c r="H1431" s="5"/>
      <c r="I1431" s="6" t="s">
        <v>413</v>
      </c>
      <c r="J1431" s="5" t="s">
        <v>414</v>
      </c>
      <c r="K1431" s="5" t="s">
        <v>677</v>
      </c>
      <c r="L1431" s="5" t="s">
        <v>678</v>
      </c>
      <c r="M1431" s="5"/>
      <c r="N1431" s="5"/>
      <c r="O1431" s="5"/>
      <c r="P1431" s="5"/>
      <c r="Q1431" s="5"/>
      <c r="R1431" s="5"/>
      <c r="S1431" s="5" t="s">
        <v>449</v>
      </c>
      <c r="T1431" s="5"/>
      <c r="U1431" s="5">
        <v>43284.01421296296</v>
      </c>
      <c r="V1431" s="5">
        <v>43307.52329861111</v>
      </c>
      <c r="W1431" s="5" t="s">
        <v>421</v>
      </c>
      <c r="X1431" s="5" t="s">
        <v>48</v>
      </c>
      <c r="Y1431" s="5" t="s">
        <v>49</v>
      </c>
      <c r="Z1431" s="5"/>
    </row>
    <row r="1432" ht="12.75" customHeight="1">
      <c r="A1432" s="5" t="s">
        <v>9935</v>
      </c>
      <c r="B1432" s="5" t="s">
        <v>6219</v>
      </c>
      <c r="C1432" s="5" t="s">
        <v>9936</v>
      </c>
      <c r="D1432" s="5" t="s">
        <v>6220</v>
      </c>
      <c r="E1432" s="5" t="s">
        <v>344</v>
      </c>
      <c r="F1432" s="5" t="s">
        <v>406</v>
      </c>
      <c r="G1432" s="5" t="s">
        <v>9937</v>
      </c>
      <c r="H1432" s="5"/>
      <c r="I1432" s="6" t="s">
        <v>413</v>
      </c>
      <c r="J1432" s="5" t="s">
        <v>414</v>
      </c>
      <c r="K1432" s="5" t="s">
        <v>3613</v>
      </c>
      <c r="L1432" s="5" t="s">
        <v>9938</v>
      </c>
      <c r="M1432" s="5"/>
      <c r="N1432" s="5"/>
      <c r="O1432" s="5"/>
      <c r="P1432" s="5"/>
      <c r="Q1432" s="5"/>
      <c r="R1432" s="5"/>
      <c r="S1432" s="5" t="s">
        <v>418</v>
      </c>
      <c r="T1432" s="5"/>
      <c r="U1432" s="5">
        <v>43284.01421296296</v>
      </c>
      <c r="V1432" s="5">
        <v>43307.52815972222</v>
      </c>
      <c r="W1432" s="5" t="s">
        <v>421</v>
      </c>
      <c r="X1432" s="5" t="s">
        <v>48</v>
      </c>
      <c r="Y1432" s="5" t="s">
        <v>59</v>
      </c>
      <c r="Z1432" s="5"/>
    </row>
    <row r="1433" ht="12.75" customHeight="1">
      <c r="A1433" s="5" t="s">
        <v>9939</v>
      </c>
      <c r="B1433" s="5" t="s">
        <v>6624</v>
      </c>
      <c r="C1433" s="5" t="s">
        <v>9940</v>
      </c>
      <c r="D1433" s="5" t="s">
        <v>6626</v>
      </c>
      <c r="E1433" s="5" t="s">
        <v>344</v>
      </c>
      <c r="F1433" s="5" t="s">
        <v>406</v>
      </c>
      <c r="G1433" s="5" t="s">
        <v>5669</v>
      </c>
      <c r="H1433" s="5" t="s">
        <v>573</v>
      </c>
      <c r="I1433" s="6" t="s">
        <v>413</v>
      </c>
      <c r="J1433" s="5" t="s">
        <v>88</v>
      </c>
      <c r="K1433" s="5" t="s">
        <v>9941</v>
      </c>
      <c r="L1433" s="5" t="s">
        <v>9942</v>
      </c>
      <c r="M1433" s="5"/>
      <c r="N1433" s="5"/>
      <c r="O1433" s="5"/>
      <c r="P1433" s="5"/>
      <c r="Q1433" s="5"/>
      <c r="R1433" s="5"/>
      <c r="S1433" s="5" t="s">
        <v>418</v>
      </c>
      <c r="T1433" s="5"/>
      <c r="U1433" s="5">
        <v>43284.01421296296</v>
      </c>
      <c r="V1433" s="5">
        <v>43307.52836805556</v>
      </c>
      <c r="W1433" s="5" t="s">
        <v>421</v>
      </c>
      <c r="X1433" s="5" t="s">
        <v>48</v>
      </c>
      <c r="Y1433" s="5" t="s">
        <v>59</v>
      </c>
      <c r="Z1433" s="5"/>
    </row>
    <row r="1434" ht="12.75" customHeight="1">
      <c r="A1434" s="5" t="s">
        <v>9943</v>
      </c>
      <c r="B1434" s="5" t="s">
        <v>9944</v>
      </c>
      <c r="C1434" s="5" t="s">
        <v>9945</v>
      </c>
      <c r="D1434" s="5" t="s">
        <v>972</v>
      </c>
      <c r="E1434" s="5" t="s">
        <v>344</v>
      </c>
      <c r="F1434" s="5" t="s">
        <v>406</v>
      </c>
      <c r="G1434" s="5" t="s">
        <v>9946</v>
      </c>
      <c r="H1434" s="5" t="s">
        <v>364</v>
      </c>
      <c r="I1434" s="6" t="s">
        <v>413</v>
      </c>
      <c r="J1434" s="5" t="s">
        <v>88</v>
      </c>
      <c r="K1434" s="5"/>
      <c r="L1434" s="5" t="s">
        <v>9947</v>
      </c>
      <c r="M1434" s="5"/>
      <c r="N1434" s="5"/>
      <c r="O1434" s="5"/>
      <c r="P1434" s="5"/>
      <c r="Q1434" s="5"/>
      <c r="R1434" s="5"/>
      <c r="S1434" s="5" t="s">
        <v>433</v>
      </c>
      <c r="T1434" s="5"/>
      <c r="U1434" s="5">
        <v>43284.01421296296</v>
      </c>
      <c r="V1434" s="5">
        <v>43307.529016203705</v>
      </c>
      <c r="W1434" s="5" t="s">
        <v>421</v>
      </c>
      <c r="X1434" s="5" t="s">
        <v>48</v>
      </c>
      <c r="Y1434" s="5" t="s">
        <v>59</v>
      </c>
      <c r="Z1434" s="5"/>
    </row>
    <row r="1435" ht="12.75" customHeight="1">
      <c r="A1435" s="5" t="s">
        <v>9948</v>
      </c>
      <c r="B1435" s="5" t="s">
        <v>9949</v>
      </c>
      <c r="C1435" s="5" t="s">
        <v>9950</v>
      </c>
      <c r="D1435" s="5" t="s">
        <v>9951</v>
      </c>
      <c r="E1435" s="5" t="s">
        <v>344</v>
      </c>
      <c r="F1435" s="5" t="s">
        <v>406</v>
      </c>
      <c r="G1435" s="5" t="s">
        <v>9952</v>
      </c>
      <c r="H1435" s="5" t="s">
        <v>9953</v>
      </c>
      <c r="I1435" s="6" t="s">
        <v>413</v>
      </c>
      <c r="J1435" s="5" t="s">
        <v>88</v>
      </c>
      <c r="K1435" s="5" t="s">
        <v>9954</v>
      </c>
      <c r="L1435" s="5" t="s">
        <v>9955</v>
      </c>
      <c r="M1435" s="5"/>
      <c r="N1435" s="5"/>
      <c r="O1435" s="5"/>
      <c r="P1435" s="5"/>
      <c r="Q1435" s="5"/>
      <c r="R1435" s="5"/>
      <c r="S1435" s="5" t="s">
        <v>9956</v>
      </c>
      <c r="T1435" s="5"/>
      <c r="U1435" s="5">
        <v>43284.01421296296</v>
      </c>
      <c r="V1435" s="5">
        <v>43307.5434837963</v>
      </c>
      <c r="W1435" s="5" t="s">
        <v>421</v>
      </c>
      <c r="X1435" s="5" t="s">
        <v>48</v>
      </c>
      <c r="Y1435" s="5" t="s">
        <v>59</v>
      </c>
      <c r="Z1435" s="5"/>
    </row>
    <row r="1436" ht="12.75" customHeight="1">
      <c r="A1436" s="5" t="s">
        <v>682</v>
      </c>
      <c r="B1436" s="5" t="s">
        <v>683</v>
      </c>
      <c r="C1436" s="5" t="s">
        <v>684</v>
      </c>
      <c r="D1436" s="5" t="s">
        <v>685</v>
      </c>
      <c r="E1436" s="5" t="s">
        <v>113</v>
      </c>
      <c r="F1436" s="5" t="s">
        <v>406</v>
      </c>
      <c r="G1436" s="5" t="s">
        <v>688</v>
      </c>
      <c r="H1436" s="5" t="s">
        <v>689</v>
      </c>
      <c r="I1436" s="6" t="s">
        <v>413</v>
      </c>
      <c r="J1436" s="5" t="s">
        <v>88</v>
      </c>
      <c r="K1436" s="5" t="s">
        <v>691</v>
      </c>
      <c r="L1436" s="5" t="s">
        <v>692</v>
      </c>
      <c r="M1436" s="5"/>
      <c r="N1436" s="5"/>
      <c r="O1436" s="5"/>
      <c r="P1436" s="5"/>
      <c r="Q1436" s="5"/>
      <c r="R1436" s="5"/>
      <c r="S1436" s="5" t="s">
        <v>693</v>
      </c>
      <c r="T1436" s="5"/>
      <c r="U1436" s="5">
        <v>43284.01422453704</v>
      </c>
      <c r="V1436" s="5">
        <v>43307.56402777778</v>
      </c>
      <c r="W1436" s="5" t="s">
        <v>421</v>
      </c>
      <c r="X1436" s="5" t="s">
        <v>48</v>
      </c>
      <c r="Y1436" s="5" t="s">
        <v>49</v>
      </c>
      <c r="Z1436" s="5"/>
    </row>
    <row r="1437" ht="12.75" customHeight="1">
      <c r="A1437" s="5" t="s">
        <v>9957</v>
      </c>
      <c r="B1437" s="5" t="s">
        <v>7484</v>
      </c>
      <c r="C1437" s="5" t="s">
        <v>9958</v>
      </c>
      <c r="D1437" s="5" t="s">
        <v>685</v>
      </c>
      <c r="E1437" s="5" t="s">
        <v>113</v>
      </c>
      <c r="F1437" s="5" t="s">
        <v>406</v>
      </c>
      <c r="G1437" s="5" t="s">
        <v>7480</v>
      </c>
      <c r="H1437" s="5" t="s">
        <v>689</v>
      </c>
      <c r="I1437" s="6" t="s">
        <v>413</v>
      </c>
      <c r="J1437" s="5" t="s">
        <v>88</v>
      </c>
      <c r="K1437" s="5" t="s">
        <v>7482</v>
      </c>
      <c r="L1437" s="5" t="s">
        <v>9959</v>
      </c>
      <c r="M1437" s="5"/>
      <c r="N1437" s="5"/>
      <c r="O1437" s="5"/>
      <c r="P1437" s="5"/>
      <c r="Q1437" s="5"/>
      <c r="R1437" s="5"/>
      <c r="S1437" s="5" t="s">
        <v>9960</v>
      </c>
      <c r="T1437" s="5"/>
      <c r="U1437" s="5">
        <v>43284.01422453704</v>
      </c>
      <c r="V1437" s="5">
        <v>43307.56422453704</v>
      </c>
      <c r="W1437" s="5" t="s">
        <v>421</v>
      </c>
      <c r="X1437" s="5" t="s">
        <v>48</v>
      </c>
      <c r="Y1437" s="5" t="s">
        <v>59</v>
      </c>
      <c r="Z1437" s="5"/>
    </row>
    <row r="1438" ht="12.75" customHeight="1">
      <c r="A1438" s="5" t="s">
        <v>9961</v>
      </c>
      <c r="B1438" s="5" t="s">
        <v>9962</v>
      </c>
      <c r="C1438" s="5" t="s">
        <v>9963</v>
      </c>
      <c r="D1438" s="5" t="s">
        <v>9964</v>
      </c>
      <c r="E1438" s="5" t="s">
        <v>113</v>
      </c>
      <c r="F1438" s="5" t="s">
        <v>406</v>
      </c>
      <c r="G1438" s="5" t="s">
        <v>9965</v>
      </c>
      <c r="H1438" s="5" t="s">
        <v>1352</v>
      </c>
      <c r="I1438" s="6" t="s">
        <v>413</v>
      </c>
      <c r="J1438" s="5" t="s">
        <v>88</v>
      </c>
      <c r="K1438" s="5" t="s">
        <v>9966</v>
      </c>
      <c r="L1438" s="5" t="s">
        <v>9967</v>
      </c>
      <c r="M1438" s="5"/>
      <c r="N1438" s="5"/>
      <c r="O1438" s="5"/>
      <c r="P1438" s="5"/>
      <c r="Q1438" s="5"/>
      <c r="R1438" s="5"/>
      <c r="S1438" s="5" t="s">
        <v>493</v>
      </c>
      <c r="T1438" s="5"/>
      <c r="U1438" s="5">
        <v>43284.01422453704</v>
      </c>
      <c r="V1438" s="5">
        <v>43307.56496527778</v>
      </c>
      <c r="W1438" s="5" t="s">
        <v>421</v>
      </c>
      <c r="X1438" s="5" t="s">
        <v>48</v>
      </c>
      <c r="Y1438" s="5" t="s">
        <v>59</v>
      </c>
      <c r="Z1438" s="5"/>
    </row>
    <row r="1439" ht="12.75" customHeight="1">
      <c r="A1439" s="5" t="s">
        <v>9968</v>
      </c>
      <c r="B1439" s="5" t="s">
        <v>9969</v>
      </c>
      <c r="C1439" s="5" t="s">
        <v>9970</v>
      </c>
      <c r="D1439" s="5" t="s">
        <v>9971</v>
      </c>
      <c r="E1439" s="5" t="s">
        <v>230</v>
      </c>
      <c r="F1439" s="5" t="s">
        <v>406</v>
      </c>
      <c r="G1439" s="5" t="s">
        <v>9972</v>
      </c>
      <c r="H1439" s="5" t="s">
        <v>308</v>
      </c>
      <c r="I1439" s="6" t="s">
        <v>413</v>
      </c>
      <c r="J1439" s="5" t="s">
        <v>414</v>
      </c>
      <c r="K1439" s="5" t="s">
        <v>9973</v>
      </c>
      <c r="L1439" s="5" t="s">
        <v>9974</v>
      </c>
      <c r="M1439" s="5"/>
      <c r="N1439" s="5"/>
      <c r="O1439" s="5"/>
      <c r="P1439" s="5"/>
      <c r="Q1439" s="5"/>
      <c r="R1439" s="5"/>
      <c r="S1439" s="5" t="s">
        <v>449</v>
      </c>
      <c r="T1439" s="5"/>
      <c r="U1439" s="5">
        <v>43284.01422453704</v>
      </c>
      <c r="V1439" s="5">
        <v>43307.565717592595</v>
      </c>
      <c r="W1439" s="5" t="s">
        <v>421</v>
      </c>
      <c r="X1439" s="5" t="s">
        <v>48</v>
      </c>
      <c r="Y1439" s="5" t="s">
        <v>59</v>
      </c>
      <c r="Z1439" s="5"/>
    </row>
    <row r="1440" ht="12.75" customHeight="1">
      <c r="A1440" s="5" t="s">
        <v>9975</v>
      </c>
      <c r="B1440" s="5" t="s">
        <v>9976</v>
      </c>
      <c r="C1440" s="5" t="s">
        <v>9977</v>
      </c>
      <c r="D1440" s="5" t="s">
        <v>9978</v>
      </c>
      <c r="E1440" s="5" t="s">
        <v>230</v>
      </c>
      <c r="F1440" s="5" t="s">
        <v>406</v>
      </c>
      <c r="G1440" s="5" t="s">
        <v>9979</v>
      </c>
      <c r="H1440" s="5"/>
      <c r="I1440" s="6" t="s">
        <v>413</v>
      </c>
      <c r="J1440" s="5" t="s">
        <v>414</v>
      </c>
      <c r="K1440" s="5" t="s">
        <v>9980</v>
      </c>
      <c r="L1440" s="5" t="s">
        <v>9981</v>
      </c>
      <c r="M1440" s="5"/>
      <c r="N1440" s="5"/>
      <c r="O1440" s="5"/>
      <c r="P1440" s="5"/>
      <c r="Q1440" s="5"/>
      <c r="R1440" s="5"/>
      <c r="S1440" s="5" t="s">
        <v>433</v>
      </c>
      <c r="T1440" s="5"/>
      <c r="U1440" s="5">
        <v>43284.01422453704</v>
      </c>
      <c r="V1440" s="5">
        <v>43307.56631944444</v>
      </c>
      <c r="W1440" s="5" t="s">
        <v>421</v>
      </c>
      <c r="X1440" s="5" t="s">
        <v>48</v>
      </c>
      <c r="Y1440" s="5" t="s">
        <v>59</v>
      </c>
      <c r="Z1440" s="5"/>
    </row>
    <row r="1441" ht="12.75" customHeight="1">
      <c r="A1441" s="5" t="s">
        <v>697</v>
      </c>
      <c r="B1441" s="5" t="s">
        <v>699</v>
      </c>
      <c r="C1441" s="5" t="s">
        <v>700</v>
      </c>
      <c r="D1441" s="5" t="s">
        <v>702</v>
      </c>
      <c r="E1441" s="5" t="s">
        <v>230</v>
      </c>
      <c r="F1441" s="5" t="s">
        <v>406</v>
      </c>
      <c r="G1441" s="5" t="s">
        <v>704</v>
      </c>
      <c r="H1441" s="5" t="s">
        <v>705</v>
      </c>
      <c r="I1441" s="6" t="s">
        <v>413</v>
      </c>
      <c r="J1441" s="5" t="s">
        <v>88</v>
      </c>
      <c r="K1441" s="5" t="s">
        <v>707</v>
      </c>
      <c r="L1441" s="5" t="s">
        <v>708</v>
      </c>
      <c r="M1441" s="5"/>
      <c r="N1441" s="5"/>
      <c r="O1441" s="5"/>
      <c r="P1441" s="5"/>
      <c r="Q1441" s="5"/>
      <c r="R1441" s="5"/>
      <c r="S1441" s="5" t="s">
        <v>710</v>
      </c>
      <c r="T1441" s="5"/>
      <c r="U1441" s="5">
        <v>43284.01422453704</v>
      </c>
      <c r="V1441" s="5">
        <v>43307.567349537036</v>
      </c>
      <c r="W1441" s="5" t="s">
        <v>421</v>
      </c>
      <c r="X1441" s="5" t="s">
        <v>48</v>
      </c>
      <c r="Y1441" s="5" t="s">
        <v>49</v>
      </c>
      <c r="Z1441" s="5"/>
    </row>
    <row r="1442" ht="12.75" customHeight="1">
      <c r="A1442" s="5" t="s">
        <v>712</v>
      </c>
      <c r="B1442" s="5" t="s">
        <v>713</v>
      </c>
      <c r="C1442" s="5" t="s">
        <v>715</v>
      </c>
      <c r="D1442" s="5" t="s">
        <v>717</v>
      </c>
      <c r="E1442" s="5" t="s">
        <v>53</v>
      </c>
      <c r="F1442" s="5" t="s">
        <v>406</v>
      </c>
      <c r="G1442" s="5" t="s">
        <v>718</v>
      </c>
      <c r="H1442" s="5"/>
      <c r="I1442" s="6" t="s">
        <v>413</v>
      </c>
      <c r="J1442" s="5" t="s">
        <v>414</v>
      </c>
      <c r="K1442" s="5" t="s">
        <v>720</v>
      </c>
      <c r="L1442" s="5" t="s">
        <v>722</v>
      </c>
      <c r="M1442" s="5"/>
      <c r="N1442" s="5"/>
      <c r="O1442" s="5"/>
      <c r="P1442" s="5"/>
      <c r="Q1442" s="5"/>
      <c r="R1442" s="5"/>
      <c r="S1442" s="5" t="s">
        <v>724</v>
      </c>
      <c r="T1442" s="5"/>
      <c r="U1442" s="5">
        <v>43284.01422453704</v>
      </c>
      <c r="V1442" s="5">
        <v>43307.57568287037</v>
      </c>
      <c r="W1442" s="5" t="s">
        <v>421</v>
      </c>
      <c r="X1442" s="5" t="s">
        <v>48</v>
      </c>
      <c r="Y1442" s="5" t="s">
        <v>49</v>
      </c>
      <c r="Z1442" s="5"/>
    </row>
    <row r="1443" ht="12.75" customHeight="1">
      <c r="A1443" s="5" t="s">
        <v>727</v>
      </c>
      <c r="B1443" s="5" t="s">
        <v>728</v>
      </c>
      <c r="C1443" s="5" t="s">
        <v>729</v>
      </c>
      <c r="D1443" s="5" t="s">
        <v>731</v>
      </c>
      <c r="E1443" s="5" t="s">
        <v>53</v>
      </c>
      <c r="F1443" s="5" t="s">
        <v>406</v>
      </c>
      <c r="G1443" s="5" t="s">
        <v>734</v>
      </c>
      <c r="H1443" s="5"/>
      <c r="I1443" s="6" t="s">
        <v>413</v>
      </c>
      <c r="J1443" s="5" t="s">
        <v>414</v>
      </c>
      <c r="K1443" s="5" t="s">
        <v>736</v>
      </c>
      <c r="L1443" s="5" t="s">
        <v>737</v>
      </c>
      <c r="M1443" s="5"/>
      <c r="N1443" s="5"/>
      <c r="O1443" s="5"/>
      <c r="P1443" s="5"/>
      <c r="Q1443" s="5"/>
      <c r="R1443" s="5"/>
      <c r="S1443" s="5" t="s">
        <v>493</v>
      </c>
      <c r="T1443" s="5"/>
      <c r="U1443" s="5">
        <v>43284.01422453704</v>
      </c>
      <c r="V1443" s="5">
        <v>43307.575949074075</v>
      </c>
      <c r="W1443" s="5" t="s">
        <v>421</v>
      </c>
      <c r="X1443" s="5" t="s">
        <v>48</v>
      </c>
      <c r="Y1443" s="5" t="s">
        <v>49</v>
      </c>
      <c r="Z1443" s="5"/>
    </row>
    <row r="1444" ht="12.75" customHeight="1">
      <c r="A1444" s="5" t="s">
        <v>9982</v>
      </c>
      <c r="B1444" s="5" t="s">
        <v>9983</v>
      </c>
      <c r="C1444" s="5" t="s">
        <v>9984</v>
      </c>
      <c r="D1444" s="5" t="s">
        <v>9985</v>
      </c>
      <c r="E1444" s="5" t="s">
        <v>152</v>
      </c>
      <c r="F1444" s="5" t="s">
        <v>406</v>
      </c>
      <c r="G1444" s="5" t="s">
        <v>9986</v>
      </c>
      <c r="H1444" s="5" t="s">
        <v>9924</v>
      </c>
      <c r="I1444" s="6" t="s">
        <v>413</v>
      </c>
      <c r="J1444" s="5" t="s">
        <v>88</v>
      </c>
      <c r="K1444" s="5" t="s">
        <v>9987</v>
      </c>
      <c r="L1444" s="5" t="s">
        <v>9988</v>
      </c>
      <c r="M1444" s="5"/>
      <c r="N1444" s="5"/>
      <c r="O1444" s="5"/>
      <c r="P1444" s="5"/>
      <c r="Q1444" s="5"/>
      <c r="R1444" s="5"/>
      <c r="S1444" s="5" t="s">
        <v>547</v>
      </c>
      <c r="T1444" s="5"/>
      <c r="U1444" s="5">
        <v>43284.01422453704</v>
      </c>
      <c r="V1444" s="5">
        <v>43307.582962962966</v>
      </c>
      <c r="W1444" s="5" t="s">
        <v>421</v>
      </c>
      <c r="X1444" s="5" t="s">
        <v>48</v>
      </c>
      <c r="Y1444" s="5" t="s">
        <v>59</v>
      </c>
      <c r="Z1444" s="5"/>
    </row>
    <row r="1445" ht="12.75" customHeight="1">
      <c r="A1445" s="5" t="s">
        <v>9989</v>
      </c>
      <c r="B1445" s="5" t="s">
        <v>9990</v>
      </c>
      <c r="C1445" s="5" t="s">
        <v>9991</v>
      </c>
      <c r="D1445" s="5" t="s">
        <v>9992</v>
      </c>
      <c r="E1445" s="5" t="s">
        <v>557</v>
      </c>
      <c r="F1445" s="5" t="s">
        <v>406</v>
      </c>
      <c r="G1445" s="5" t="s">
        <v>9993</v>
      </c>
      <c r="H1445" s="5" t="s">
        <v>557</v>
      </c>
      <c r="I1445" s="6" t="s">
        <v>413</v>
      </c>
      <c r="J1445" s="5" t="s">
        <v>414</v>
      </c>
      <c r="K1445" s="5" t="s">
        <v>9994</v>
      </c>
      <c r="L1445" s="5" t="s">
        <v>9995</v>
      </c>
      <c r="M1445" s="5"/>
      <c r="N1445" s="5"/>
      <c r="O1445" s="5"/>
      <c r="P1445" s="5"/>
      <c r="Q1445" s="5"/>
      <c r="R1445" s="5"/>
      <c r="S1445" s="5" t="s">
        <v>449</v>
      </c>
      <c r="T1445" s="5"/>
      <c r="U1445" s="5">
        <v>43284.01422453704</v>
      </c>
      <c r="V1445" s="5">
        <v>43307.5834837963</v>
      </c>
      <c r="W1445" s="5" t="s">
        <v>421</v>
      </c>
      <c r="X1445" s="5" t="s">
        <v>48</v>
      </c>
      <c r="Y1445" s="5" t="s">
        <v>59</v>
      </c>
      <c r="Z1445" s="5"/>
    </row>
    <row r="1446" ht="12.75" customHeight="1">
      <c r="A1446" s="5" t="s">
        <v>9996</v>
      </c>
      <c r="B1446" s="5" t="s">
        <v>7562</v>
      </c>
      <c r="C1446" s="5" t="s">
        <v>9997</v>
      </c>
      <c r="D1446" s="5" t="s">
        <v>644</v>
      </c>
      <c r="E1446" s="5" t="s">
        <v>161</v>
      </c>
      <c r="F1446" s="5" t="s">
        <v>406</v>
      </c>
      <c r="G1446" s="5" t="s">
        <v>9998</v>
      </c>
      <c r="H1446" s="5" t="s">
        <v>161</v>
      </c>
      <c r="I1446" s="6" t="s">
        <v>413</v>
      </c>
      <c r="J1446" s="5" t="s">
        <v>414</v>
      </c>
      <c r="K1446" s="5"/>
      <c r="L1446" s="5" t="s">
        <v>9999</v>
      </c>
      <c r="M1446" s="5"/>
      <c r="N1446" s="5"/>
      <c r="O1446" s="5"/>
      <c r="P1446" s="5"/>
      <c r="Q1446" s="5"/>
      <c r="R1446" s="5"/>
      <c r="S1446" s="5" t="s">
        <v>449</v>
      </c>
      <c r="T1446" s="5"/>
      <c r="U1446" s="5">
        <v>43284.01422453704</v>
      </c>
      <c r="V1446" s="5">
        <v>43307.58490740741</v>
      </c>
      <c r="W1446" s="5" t="s">
        <v>421</v>
      </c>
      <c r="X1446" s="5" t="s">
        <v>48</v>
      </c>
      <c r="Y1446" s="5" t="s">
        <v>59</v>
      </c>
      <c r="Z1446" s="5"/>
    </row>
    <row r="1447" ht="12.75" customHeight="1">
      <c r="A1447" s="5" t="s">
        <v>10000</v>
      </c>
      <c r="B1447" s="5" t="s">
        <v>7492</v>
      </c>
      <c r="C1447" s="5" t="s">
        <v>10001</v>
      </c>
      <c r="D1447" s="5" t="s">
        <v>7494</v>
      </c>
      <c r="E1447" s="5" t="s">
        <v>161</v>
      </c>
      <c r="F1447" s="5" t="s">
        <v>406</v>
      </c>
      <c r="G1447" s="5" t="s">
        <v>10002</v>
      </c>
      <c r="H1447" s="5"/>
      <c r="I1447" s="6" t="s">
        <v>413</v>
      </c>
      <c r="J1447" s="5" t="s">
        <v>414</v>
      </c>
      <c r="K1447" s="5"/>
      <c r="L1447" s="5" t="s">
        <v>10003</v>
      </c>
      <c r="M1447" s="5"/>
      <c r="N1447" s="5"/>
      <c r="O1447" s="5"/>
      <c r="P1447" s="5"/>
      <c r="Q1447" s="5"/>
      <c r="R1447" s="5"/>
      <c r="S1447" s="5" t="s">
        <v>507</v>
      </c>
      <c r="T1447" s="5"/>
      <c r="U1447" s="5">
        <v>43284.01422453704</v>
      </c>
      <c r="V1447" s="5">
        <v>43307.585023148145</v>
      </c>
      <c r="W1447" s="5" t="s">
        <v>421</v>
      </c>
      <c r="X1447" s="5" t="s">
        <v>48</v>
      </c>
      <c r="Y1447" s="5" t="s">
        <v>59</v>
      </c>
      <c r="Z1447" s="5"/>
    </row>
    <row r="1448" ht="12.75" customHeight="1">
      <c r="A1448" s="5" t="s">
        <v>10004</v>
      </c>
      <c r="B1448" s="5" t="s">
        <v>7316</v>
      </c>
      <c r="C1448" s="5" t="s">
        <v>10005</v>
      </c>
      <c r="D1448" s="5" t="s">
        <v>7318</v>
      </c>
      <c r="E1448" s="5" t="s">
        <v>179</v>
      </c>
      <c r="F1448" s="5" t="s">
        <v>406</v>
      </c>
      <c r="G1448" s="5" t="s">
        <v>5227</v>
      </c>
      <c r="H1448" s="5" t="s">
        <v>7021</v>
      </c>
      <c r="I1448" s="6" t="s">
        <v>413</v>
      </c>
      <c r="J1448" s="5" t="s">
        <v>88</v>
      </c>
      <c r="K1448" s="5" t="s">
        <v>7023</v>
      </c>
      <c r="L1448" s="5" t="s">
        <v>10006</v>
      </c>
      <c r="M1448" s="5"/>
      <c r="N1448" s="5"/>
      <c r="O1448" s="5"/>
      <c r="P1448" s="5"/>
      <c r="Q1448" s="5"/>
      <c r="R1448" s="5"/>
      <c r="S1448" s="5" t="s">
        <v>10007</v>
      </c>
      <c r="T1448" s="5"/>
      <c r="U1448" s="5">
        <v>43284.01422453704</v>
      </c>
      <c r="V1448" s="5">
        <v>43307.58641203704</v>
      </c>
      <c r="W1448" s="5" t="s">
        <v>421</v>
      </c>
      <c r="X1448" s="5" t="s">
        <v>48</v>
      </c>
      <c r="Y1448" s="5" t="s">
        <v>59</v>
      </c>
      <c r="Z1448" s="5"/>
    </row>
    <row r="1449" ht="12.75" customHeight="1">
      <c r="A1449" s="5" t="s">
        <v>10008</v>
      </c>
      <c r="B1449" s="5" t="s">
        <v>10009</v>
      </c>
      <c r="C1449" s="5" t="s">
        <v>10010</v>
      </c>
      <c r="D1449" s="5" t="s">
        <v>10011</v>
      </c>
      <c r="E1449" s="5" t="s">
        <v>698</v>
      </c>
      <c r="F1449" s="5" t="s">
        <v>406</v>
      </c>
      <c r="G1449" s="5" t="s">
        <v>10012</v>
      </c>
      <c r="H1449" s="5" t="s">
        <v>75</v>
      </c>
      <c r="I1449" s="6" t="s">
        <v>413</v>
      </c>
      <c r="J1449" s="5" t="s">
        <v>414</v>
      </c>
      <c r="K1449" s="5"/>
      <c r="L1449" s="5" t="s">
        <v>10013</v>
      </c>
      <c r="M1449" s="5"/>
      <c r="N1449" s="5"/>
      <c r="O1449" s="5"/>
      <c r="P1449" s="5"/>
      <c r="Q1449" s="5"/>
      <c r="R1449" s="5"/>
      <c r="S1449" s="5" t="s">
        <v>418</v>
      </c>
      <c r="T1449" s="5"/>
      <c r="U1449" s="5">
        <v>43284.01422453704</v>
      </c>
      <c r="V1449" s="5">
        <v>43307.58650462963</v>
      </c>
      <c r="W1449" s="5" t="s">
        <v>421</v>
      </c>
      <c r="X1449" s="5" t="s">
        <v>48</v>
      </c>
      <c r="Y1449" s="5" t="s">
        <v>59</v>
      </c>
      <c r="Z1449" s="5"/>
    </row>
    <row r="1450" ht="12.75" customHeight="1">
      <c r="A1450" s="5" t="s">
        <v>10014</v>
      </c>
      <c r="B1450" s="5" t="s">
        <v>6541</v>
      </c>
      <c r="C1450" s="5" t="s">
        <v>10015</v>
      </c>
      <c r="D1450" s="5" t="s">
        <v>6543</v>
      </c>
      <c r="E1450" s="5" t="s">
        <v>667</v>
      </c>
      <c r="F1450" s="5" t="s">
        <v>406</v>
      </c>
      <c r="G1450" s="5" t="s">
        <v>10016</v>
      </c>
      <c r="H1450" s="5" t="s">
        <v>3137</v>
      </c>
      <c r="I1450" s="6" t="s">
        <v>413</v>
      </c>
      <c r="J1450" s="5" t="s">
        <v>88</v>
      </c>
      <c r="K1450" s="5" t="s">
        <v>10017</v>
      </c>
      <c r="L1450" s="5" t="s">
        <v>10018</v>
      </c>
      <c r="M1450" s="5"/>
      <c r="N1450" s="5"/>
      <c r="O1450" s="5"/>
      <c r="P1450" s="5"/>
      <c r="Q1450" s="5"/>
      <c r="R1450" s="5"/>
      <c r="S1450" s="5" t="s">
        <v>10019</v>
      </c>
      <c r="T1450" s="5"/>
      <c r="U1450" s="5">
        <v>43284.01422453704</v>
      </c>
      <c r="V1450" s="5">
        <v>43307.58724537037</v>
      </c>
      <c r="W1450" s="5" t="s">
        <v>421</v>
      </c>
      <c r="X1450" s="5" t="s">
        <v>48</v>
      </c>
      <c r="Y1450" s="5" t="s">
        <v>59</v>
      </c>
      <c r="Z1450" s="5"/>
    </row>
    <row r="1451" ht="12.75" customHeight="1">
      <c r="A1451" s="5" t="s">
        <v>10020</v>
      </c>
      <c r="B1451" s="5" t="s">
        <v>10021</v>
      </c>
      <c r="C1451" s="5" t="s">
        <v>10022</v>
      </c>
      <c r="D1451" s="5" t="s">
        <v>9872</v>
      </c>
      <c r="E1451" s="5" t="s">
        <v>73</v>
      </c>
      <c r="F1451" s="5" t="s">
        <v>406</v>
      </c>
      <c r="G1451" s="5" t="s">
        <v>10023</v>
      </c>
      <c r="H1451" s="5" t="s">
        <v>3072</v>
      </c>
      <c r="I1451" s="6" t="s">
        <v>413</v>
      </c>
      <c r="J1451" s="5" t="s">
        <v>88</v>
      </c>
      <c r="K1451" s="5" t="s">
        <v>10024</v>
      </c>
      <c r="L1451" s="5" t="s">
        <v>10025</v>
      </c>
      <c r="M1451" s="5"/>
      <c r="N1451" s="5"/>
      <c r="O1451" s="5"/>
      <c r="P1451" s="5"/>
      <c r="Q1451" s="5"/>
      <c r="R1451" s="5"/>
      <c r="S1451" s="5" t="s">
        <v>449</v>
      </c>
      <c r="T1451" s="5"/>
      <c r="U1451" s="5">
        <v>43284.01421296296</v>
      </c>
      <c r="V1451" s="5">
        <v>43307.58894675926</v>
      </c>
      <c r="W1451" s="5" t="s">
        <v>421</v>
      </c>
      <c r="X1451" s="5" t="s">
        <v>48</v>
      </c>
      <c r="Y1451" s="5" t="s">
        <v>59</v>
      </c>
      <c r="Z1451" s="5"/>
    </row>
    <row r="1452" ht="12.75" customHeight="1">
      <c r="A1452" s="5" t="s">
        <v>10026</v>
      </c>
      <c r="B1452" s="5" t="s">
        <v>10027</v>
      </c>
      <c r="C1452" s="5" t="s">
        <v>10028</v>
      </c>
      <c r="D1452" s="5" t="s">
        <v>10029</v>
      </c>
      <c r="E1452" s="5" t="s">
        <v>927</v>
      </c>
      <c r="F1452" s="5" t="s">
        <v>406</v>
      </c>
      <c r="G1452" s="5" t="s">
        <v>7620</v>
      </c>
      <c r="H1452" s="5" t="s">
        <v>1639</v>
      </c>
      <c r="I1452" s="6" t="s">
        <v>413</v>
      </c>
      <c r="J1452" s="5" t="s">
        <v>88</v>
      </c>
      <c r="K1452" s="5"/>
      <c r="L1452" s="5" t="s">
        <v>10030</v>
      </c>
      <c r="M1452" s="5"/>
      <c r="N1452" s="5"/>
      <c r="O1452" s="5"/>
      <c r="P1452" s="5"/>
      <c r="Q1452" s="5"/>
      <c r="R1452" s="5"/>
      <c r="S1452" s="5" t="s">
        <v>10031</v>
      </c>
      <c r="T1452" s="5"/>
      <c r="U1452" s="5">
        <v>43284.01422453704</v>
      </c>
      <c r="V1452" s="5">
        <v>43307.587905092594</v>
      </c>
      <c r="W1452" s="5" t="s">
        <v>421</v>
      </c>
      <c r="X1452" s="5" t="s">
        <v>48</v>
      </c>
      <c r="Y1452" s="5" t="s">
        <v>59</v>
      </c>
      <c r="Z1452" s="5"/>
    </row>
    <row r="1453" ht="12.75" customHeight="1">
      <c r="A1453" s="5" t="s">
        <v>10032</v>
      </c>
      <c r="B1453" s="5" t="s">
        <v>10033</v>
      </c>
      <c r="C1453" s="5" t="s">
        <v>10034</v>
      </c>
      <c r="D1453" s="5" t="s">
        <v>10035</v>
      </c>
      <c r="E1453" s="5" t="s">
        <v>927</v>
      </c>
      <c r="F1453" s="5" t="s">
        <v>406</v>
      </c>
      <c r="G1453" s="5" t="s">
        <v>10036</v>
      </c>
      <c r="H1453" s="5" t="s">
        <v>3863</v>
      </c>
      <c r="I1453" s="6" t="s">
        <v>413</v>
      </c>
      <c r="J1453" s="5" t="s">
        <v>88</v>
      </c>
      <c r="K1453" s="5" t="s">
        <v>10037</v>
      </c>
      <c r="L1453" s="5" t="s">
        <v>10038</v>
      </c>
      <c r="M1453" s="5"/>
      <c r="N1453" s="5"/>
      <c r="O1453" s="5"/>
      <c r="P1453" s="5"/>
      <c r="Q1453" s="5"/>
      <c r="R1453" s="5"/>
      <c r="S1453" s="5" t="s">
        <v>418</v>
      </c>
      <c r="T1453" s="5"/>
      <c r="U1453" s="5">
        <v>43284.01422453704</v>
      </c>
      <c r="V1453" s="5">
        <v>43307.587789351855</v>
      </c>
      <c r="W1453" s="5" t="s">
        <v>421</v>
      </c>
      <c r="X1453" s="5" t="s">
        <v>48</v>
      </c>
      <c r="Y1453" s="5" t="s">
        <v>59</v>
      </c>
      <c r="Z1453" s="5"/>
    </row>
    <row r="1454" ht="12.75" customHeight="1">
      <c r="A1454" s="5" t="s">
        <v>10039</v>
      </c>
      <c r="B1454" s="5" t="s">
        <v>4005</v>
      </c>
      <c r="C1454" s="5" t="s">
        <v>10040</v>
      </c>
      <c r="D1454" s="5" t="s">
        <v>10041</v>
      </c>
      <c r="E1454" s="5" t="s">
        <v>189</v>
      </c>
      <c r="F1454" s="5" t="s">
        <v>406</v>
      </c>
      <c r="G1454" s="5" t="s">
        <v>10042</v>
      </c>
      <c r="H1454" s="5" t="s">
        <v>338</v>
      </c>
      <c r="I1454" s="6" t="s">
        <v>413</v>
      </c>
      <c r="J1454" s="5" t="s">
        <v>414</v>
      </c>
      <c r="K1454" s="5"/>
      <c r="L1454" s="5" t="s">
        <v>10043</v>
      </c>
      <c r="M1454" s="5"/>
      <c r="N1454" s="5"/>
      <c r="O1454" s="5"/>
      <c r="P1454" s="5"/>
      <c r="Q1454" s="5"/>
      <c r="R1454" s="5"/>
      <c r="S1454" s="5" t="s">
        <v>418</v>
      </c>
      <c r="T1454" s="5"/>
      <c r="U1454" s="5">
        <v>43284.01422453704</v>
      </c>
      <c r="V1454" s="5">
        <v>43307.58746527778</v>
      </c>
      <c r="W1454" s="5" t="s">
        <v>421</v>
      </c>
      <c r="X1454" s="5" t="s">
        <v>48</v>
      </c>
      <c r="Y1454" s="5" t="s">
        <v>59</v>
      </c>
      <c r="Z1454" s="5"/>
    </row>
    <row r="1455" ht="12.75" customHeight="1">
      <c r="A1455" s="5" t="s">
        <v>741</v>
      </c>
      <c r="B1455" s="5" t="s">
        <v>742</v>
      </c>
      <c r="C1455" s="5" t="s">
        <v>743</v>
      </c>
      <c r="D1455" s="5" t="s">
        <v>744</v>
      </c>
      <c r="E1455" s="5" t="s">
        <v>745</v>
      </c>
      <c r="F1455" s="5" t="s">
        <v>406</v>
      </c>
      <c r="G1455" s="5" t="s">
        <v>747</v>
      </c>
      <c r="H1455" s="5" t="s">
        <v>748</v>
      </c>
      <c r="I1455" s="6" t="s">
        <v>413</v>
      </c>
      <c r="J1455" s="5" t="s">
        <v>88</v>
      </c>
      <c r="K1455" s="5" t="s">
        <v>751</v>
      </c>
      <c r="L1455" s="5" t="s">
        <v>752</v>
      </c>
      <c r="M1455" s="5"/>
      <c r="N1455" s="5"/>
      <c r="O1455" s="5"/>
      <c r="P1455" s="5"/>
      <c r="Q1455" s="5"/>
      <c r="R1455" s="5"/>
      <c r="S1455" s="5" t="s">
        <v>418</v>
      </c>
      <c r="T1455" s="5"/>
      <c r="U1455" s="5">
        <v>43284.01422453704</v>
      </c>
      <c r="V1455" s="5">
        <v>43307.58671296296</v>
      </c>
      <c r="W1455" s="5" t="s">
        <v>421</v>
      </c>
      <c r="X1455" s="5" t="s">
        <v>48</v>
      </c>
      <c r="Y1455" s="5" t="s">
        <v>49</v>
      </c>
      <c r="Z1455" s="5"/>
    </row>
    <row r="1456" ht="12.75" customHeight="1">
      <c r="A1456" s="5" t="s">
        <v>10044</v>
      </c>
      <c r="B1456" s="5" t="s">
        <v>6927</v>
      </c>
      <c r="C1456" s="5" t="s">
        <v>10045</v>
      </c>
      <c r="D1456" s="5" t="s">
        <v>6929</v>
      </c>
      <c r="E1456" s="5" t="s">
        <v>179</v>
      </c>
      <c r="F1456" s="5" t="s">
        <v>406</v>
      </c>
      <c r="G1456" s="5" t="s">
        <v>10046</v>
      </c>
      <c r="H1456" s="5"/>
      <c r="I1456" s="6" t="s">
        <v>413</v>
      </c>
      <c r="J1456" s="5" t="s">
        <v>414</v>
      </c>
      <c r="K1456" s="5"/>
      <c r="L1456" s="5" t="s">
        <v>10047</v>
      </c>
      <c r="M1456" s="5"/>
      <c r="N1456" s="5"/>
      <c r="O1456" s="5"/>
      <c r="P1456" s="5"/>
      <c r="Q1456" s="5"/>
      <c r="R1456" s="5"/>
      <c r="S1456" s="5" t="s">
        <v>433</v>
      </c>
      <c r="T1456" s="5"/>
      <c r="U1456" s="5">
        <v>43284.01422453704</v>
      </c>
      <c r="V1456" s="5">
        <v>43307.58582175926</v>
      </c>
      <c r="W1456" s="5" t="s">
        <v>421</v>
      </c>
      <c r="X1456" s="5" t="s">
        <v>48</v>
      </c>
      <c r="Y1456" s="5" t="s">
        <v>59</v>
      </c>
      <c r="Z1456" s="5"/>
    </row>
    <row r="1457" ht="12.75" customHeight="1">
      <c r="A1457" s="5" t="s">
        <v>10048</v>
      </c>
      <c r="B1457" s="5" t="s">
        <v>10049</v>
      </c>
      <c r="C1457" s="5" t="s">
        <v>10050</v>
      </c>
      <c r="D1457" s="5" t="s">
        <v>10051</v>
      </c>
      <c r="E1457" s="5" t="s">
        <v>161</v>
      </c>
      <c r="F1457" s="5" t="s">
        <v>406</v>
      </c>
      <c r="G1457" s="5" t="s">
        <v>10052</v>
      </c>
      <c r="H1457" s="5" t="s">
        <v>10053</v>
      </c>
      <c r="I1457" s="6" t="s">
        <v>413</v>
      </c>
      <c r="J1457" s="5" t="s">
        <v>88</v>
      </c>
      <c r="K1457" s="5" t="s">
        <v>10054</v>
      </c>
      <c r="L1457" s="5" t="s">
        <v>10055</v>
      </c>
      <c r="M1457" s="5"/>
      <c r="N1457" s="5"/>
      <c r="O1457" s="5"/>
      <c r="P1457" s="5"/>
      <c r="Q1457" s="5"/>
      <c r="R1457" s="5"/>
      <c r="S1457" s="5" t="s">
        <v>1004</v>
      </c>
      <c r="T1457" s="5"/>
      <c r="U1457" s="5">
        <v>43284.01422453704</v>
      </c>
      <c r="V1457" s="5">
        <v>43307.58525462963</v>
      </c>
      <c r="W1457" s="5" t="s">
        <v>421</v>
      </c>
      <c r="X1457" s="5" t="s">
        <v>48</v>
      </c>
      <c r="Y1457" s="5" t="s">
        <v>59</v>
      </c>
      <c r="Z1457" s="5"/>
    </row>
    <row r="1458" ht="12.75" customHeight="1">
      <c r="A1458" s="5" t="s">
        <v>10056</v>
      </c>
      <c r="B1458" s="5" t="s">
        <v>10057</v>
      </c>
      <c r="C1458" s="5" t="s">
        <v>10058</v>
      </c>
      <c r="D1458" s="5" t="s">
        <v>9877</v>
      </c>
      <c r="E1458" s="5" t="s">
        <v>557</v>
      </c>
      <c r="F1458" s="5" t="s">
        <v>406</v>
      </c>
      <c r="G1458" s="5"/>
      <c r="H1458" s="5" t="s">
        <v>1352</v>
      </c>
      <c r="I1458" s="6" t="s">
        <v>413</v>
      </c>
      <c r="J1458" s="5" t="s">
        <v>88</v>
      </c>
      <c r="K1458" s="5" t="s">
        <v>10059</v>
      </c>
      <c r="L1458" s="5" t="s">
        <v>10060</v>
      </c>
      <c r="M1458" s="5"/>
      <c r="N1458" s="5"/>
      <c r="O1458" s="5"/>
      <c r="P1458" s="5"/>
      <c r="Q1458" s="5"/>
      <c r="R1458" s="5"/>
      <c r="S1458" s="5" t="s">
        <v>9730</v>
      </c>
      <c r="T1458" s="5"/>
      <c r="U1458" s="5">
        <v>43284.01422453704</v>
      </c>
      <c r="V1458" s="5">
        <v>43307.58375</v>
      </c>
      <c r="W1458" s="5" t="s">
        <v>421</v>
      </c>
      <c r="X1458" s="5" t="s">
        <v>48</v>
      </c>
      <c r="Y1458" s="5" t="s">
        <v>59</v>
      </c>
      <c r="Z1458" s="5"/>
    </row>
    <row r="1459" ht="12.75" customHeight="1">
      <c r="A1459" s="5" t="s">
        <v>758</v>
      </c>
      <c r="B1459" s="5" t="s">
        <v>760</v>
      </c>
      <c r="C1459" s="5" t="s">
        <v>761</v>
      </c>
      <c r="D1459" s="5" t="s">
        <v>762</v>
      </c>
      <c r="E1459" s="5" t="s">
        <v>557</v>
      </c>
      <c r="F1459" s="5" t="s">
        <v>406</v>
      </c>
      <c r="G1459" s="5" t="s">
        <v>763</v>
      </c>
      <c r="H1459" s="5" t="s">
        <v>557</v>
      </c>
      <c r="I1459" s="6" t="s">
        <v>413</v>
      </c>
      <c r="J1459" s="5" t="s">
        <v>414</v>
      </c>
      <c r="K1459" s="5"/>
      <c r="L1459" s="5" t="s">
        <v>764</v>
      </c>
      <c r="M1459" s="5"/>
      <c r="N1459" s="5"/>
      <c r="O1459" s="5"/>
      <c r="P1459" s="5"/>
      <c r="Q1459" s="5"/>
      <c r="R1459" s="5"/>
      <c r="S1459" s="5" t="s">
        <v>768</v>
      </c>
      <c r="T1459" s="5"/>
      <c r="U1459" s="5">
        <v>43284.01422453704</v>
      </c>
      <c r="V1459" s="5">
        <v>43307.58329861111</v>
      </c>
      <c r="W1459" s="5" t="s">
        <v>421</v>
      </c>
      <c r="X1459" s="5" t="s">
        <v>48</v>
      </c>
      <c r="Y1459" s="5" t="s">
        <v>49</v>
      </c>
      <c r="Z1459" s="5"/>
    </row>
    <row r="1460" ht="12.75" customHeight="1">
      <c r="A1460" s="5" t="s">
        <v>772</v>
      </c>
      <c r="B1460" s="5" t="s">
        <v>773</v>
      </c>
      <c r="C1460" s="5" t="s">
        <v>774</v>
      </c>
      <c r="D1460" s="5" t="s">
        <v>776</v>
      </c>
      <c r="E1460" s="5" t="s">
        <v>152</v>
      </c>
      <c r="F1460" s="5" t="s">
        <v>406</v>
      </c>
      <c r="G1460" s="5" t="s">
        <v>777</v>
      </c>
      <c r="H1460" s="5"/>
      <c r="I1460" s="6" t="s">
        <v>413</v>
      </c>
      <c r="J1460" s="5" t="s">
        <v>414</v>
      </c>
      <c r="K1460" s="5" t="s">
        <v>778</v>
      </c>
      <c r="L1460" s="5" t="s">
        <v>779</v>
      </c>
      <c r="M1460" s="5"/>
      <c r="N1460" s="5"/>
      <c r="O1460" s="5"/>
      <c r="P1460" s="5"/>
      <c r="Q1460" s="5"/>
      <c r="R1460" s="5"/>
      <c r="S1460" s="5" t="s">
        <v>782</v>
      </c>
      <c r="T1460" s="5"/>
      <c r="U1460" s="5">
        <v>43284.01422453704</v>
      </c>
      <c r="V1460" s="5">
        <v>43307.57996527778</v>
      </c>
      <c r="W1460" s="5" t="s">
        <v>421</v>
      </c>
      <c r="X1460" s="5" t="s">
        <v>48</v>
      </c>
      <c r="Y1460" s="5" t="s">
        <v>49</v>
      </c>
      <c r="Z1460" s="5"/>
    </row>
    <row r="1461" ht="12.75" customHeight="1">
      <c r="A1461" s="5" t="s">
        <v>786</v>
      </c>
      <c r="B1461" s="5" t="s">
        <v>787</v>
      </c>
      <c r="C1461" s="5" t="s">
        <v>789</v>
      </c>
      <c r="D1461" s="5" t="s">
        <v>685</v>
      </c>
      <c r="E1461" s="5" t="s">
        <v>53</v>
      </c>
      <c r="F1461" s="5" t="s">
        <v>406</v>
      </c>
      <c r="G1461" s="5" t="s">
        <v>790</v>
      </c>
      <c r="H1461" s="5" t="s">
        <v>705</v>
      </c>
      <c r="I1461" s="6" t="s">
        <v>413</v>
      </c>
      <c r="J1461" s="5" t="s">
        <v>88</v>
      </c>
      <c r="K1461" s="5" t="s">
        <v>792</v>
      </c>
      <c r="L1461" s="5" t="s">
        <v>793</v>
      </c>
      <c r="M1461" s="5"/>
      <c r="N1461" s="5"/>
      <c r="O1461" s="5"/>
      <c r="P1461" s="5"/>
      <c r="Q1461" s="5"/>
      <c r="R1461" s="5"/>
      <c r="S1461" s="5" t="s">
        <v>794</v>
      </c>
      <c r="T1461" s="5"/>
      <c r="U1461" s="5">
        <v>43284.01422453704</v>
      </c>
      <c r="V1461" s="5">
        <v>43307.57938657407</v>
      </c>
      <c r="W1461" s="5" t="s">
        <v>421</v>
      </c>
      <c r="X1461" s="5" t="s">
        <v>48</v>
      </c>
      <c r="Y1461" s="5" t="s">
        <v>49</v>
      </c>
      <c r="Z1461" s="5"/>
    </row>
    <row r="1462" ht="12.75" customHeight="1">
      <c r="A1462" s="5" t="s">
        <v>798</v>
      </c>
      <c r="B1462" s="5" t="s">
        <v>800</v>
      </c>
      <c r="C1462" s="5" t="s">
        <v>801</v>
      </c>
      <c r="D1462" s="5" t="s">
        <v>803</v>
      </c>
      <c r="E1462" s="5" t="s">
        <v>53</v>
      </c>
      <c r="F1462" s="5" t="s">
        <v>406</v>
      </c>
      <c r="G1462" s="5" t="s">
        <v>805</v>
      </c>
      <c r="H1462" s="5" t="s">
        <v>806</v>
      </c>
      <c r="I1462" s="6" t="s">
        <v>413</v>
      </c>
      <c r="J1462" s="5" t="s">
        <v>88</v>
      </c>
      <c r="K1462" s="5" t="s">
        <v>808</v>
      </c>
      <c r="L1462" s="5" t="s">
        <v>810</v>
      </c>
      <c r="M1462" s="5"/>
      <c r="N1462" s="5"/>
      <c r="O1462" s="5"/>
      <c r="P1462" s="5"/>
      <c r="Q1462" s="5"/>
      <c r="R1462" s="5"/>
      <c r="S1462" s="5" t="s">
        <v>811</v>
      </c>
      <c r="T1462" s="5"/>
      <c r="U1462" s="5">
        <v>43284.01422453704</v>
      </c>
      <c r="V1462" s="5">
        <v>43307.57697916667</v>
      </c>
      <c r="W1462" s="5" t="s">
        <v>421</v>
      </c>
      <c r="X1462" s="5" t="s">
        <v>48</v>
      </c>
      <c r="Y1462" s="5" t="s">
        <v>49</v>
      </c>
      <c r="Z1462" s="5"/>
    </row>
    <row r="1463" ht="12.75" customHeight="1">
      <c r="A1463" s="5" t="s">
        <v>816</v>
      </c>
      <c r="B1463" s="5" t="s">
        <v>817</v>
      </c>
      <c r="C1463" s="5" t="s">
        <v>819</v>
      </c>
      <c r="D1463" s="5" t="s">
        <v>555</v>
      </c>
      <c r="E1463" s="5" t="s">
        <v>53</v>
      </c>
      <c r="F1463" s="5" t="s">
        <v>406</v>
      </c>
      <c r="G1463" s="5" t="s">
        <v>821</v>
      </c>
      <c r="H1463" s="5" t="s">
        <v>822</v>
      </c>
      <c r="I1463" s="6" t="s">
        <v>413</v>
      </c>
      <c r="J1463" s="5" t="s">
        <v>88</v>
      </c>
      <c r="K1463" s="5" t="s">
        <v>823</v>
      </c>
      <c r="L1463" s="5" t="s">
        <v>825</v>
      </c>
      <c r="M1463" s="5"/>
      <c r="N1463" s="5"/>
      <c r="O1463" s="5"/>
      <c r="P1463" s="5"/>
      <c r="Q1463" s="5"/>
      <c r="R1463" s="5"/>
      <c r="S1463" s="5" t="s">
        <v>449</v>
      </c>
      <c r="T1463" s="5"/>
      <c r="U1463" s="5">
        <v>43284.01422453704</v>
      </c>
      <c r="V1463" s="5">
        <v>43307.57528935185</v>
      </c>
      <c r="W1463" s="5" t="s">
        <v>421</v>
      </c>
      <c r="X1463" s="5" t="s">
        <v>48</v>
      </c>
      <c r="Y1463" s="5" t="s">
        <v>49</v>
      </c>
      <c r="Z1463" s="5"/>
    </row>
    <row r="1464" ht="12.75" customHeight="1">
      <c r="A1464" s="5" t="s">
        <v>829</v>
      </c>
      <c r="B1464" s="5" t="s">
        <v>830</v>
      </c>
      <c r="C1464" s="5" t="s">
        <v>832</v>
      </c>
      <c r="D1464" s="5" t="s">
        <v>833</v>
      </c>
      <c r="E1464" s="5" t="s">
        <v>230</v>
      </c>
      <c r="F1464" s="5" t="s">
        <v>406</v>
      </c>
      <c r="G1464" s="5"/>
      <c r="H1464" s="5"/>
      <c r="I1464" s="6" t="s">
        <v>413</v>
      </c>
      <c r="J1464" s="5" t="s">
        <v>414</v>
      </c>
      <c r="K1464" s="5" t="s">
        <v>836</v>
      </c>
      <c r="L1464" s="5" t="s">
        <v>837</v>
      </c>
      <c r="M1464" s="5"/>
      <c r="N1464" s="5"/>
      <c r="O1464" s="5"/>
      <c r="P1464" s="5"/>
      <c r="Q1464" s="5"/>
      <c r="R1464" s="5"/>
      <c r="S1464" s="5" t="s">
        <v>839</v>
      </c>
      <c r="T1464" s="5"/>
      <c r="U1464" s="5">
        <v>43284.01422453704</v>
      </c>
      <c r="V1464" s="5">
        <v>43307.566469907404</v>
      </c>
      <c r="W1464" s="5" t="s">
        <v>421</v>
      </c>
      <c r="X1464" s="5" t="s">
        <v>48</v>
      </c>
      <c r="Y1464" s="5" t="s">
        <v>49</v>
      </c>
      <c r="Z1464" s="5"/>
    </row>
    <row r="1465" ht="12.75" customHeight="1">
      <c r="A1465" s="5" t="s">
        <v>10061</v>
      </c>
      <c r="B1465" s="5" t="s">
        <v>6307</v>
      </c>
      <c r="C1465" s="5" t="s">
        <v>10062</v>
      </c>
      <c r="D1465" s="5" t="s">
        <v>6309</v>
      </c>
      <c r="E1465" s="5" t="s">
        <v>230</v>
      </c>
      <c r="F1465" s="5" t="s">
        <v>406</v>
      </c>
      <c r="G1465" s="5" t="s">
        <v>10063</v>
      </c>
      <c r="H1465" s="5" t="s">
        <v>1352</v>
      </c>
      <c r="I1465" s="6" t="s">
        <v>413</v>
      </c>
      <c r="J1465" s="5" t="s">
        <v>88</v>
      </c>
      <c r="K1465" s="5" t="s">
        <v>10064</v>
      </c>
      <c r="L1465" s="5" t="s">
        <v>10065</v>
      </c>
      <c r="M1465" s="5"/>
      <c r="N1465" s="5"/>
      <c r="O1465" s="5"/>
      <c r="P1465" s="5"/>
      <c r="Q1465" s="5"/>
      <c r="R1465" s="5"/>
      <c r="S1465" s="5" t="s">
        <v>449</v>
      </c>
      <c r="T1465" s="5"/>
      <c r="U1465" s="5">
        <v>43284.01422453704</v>
      </c>
      <c r="V1465" s="5">
        <v>43307.56594907407</v>
      </c>
      <c r="W1465" s="5" t="s">
        <v>421</v>
      </c>
      <c r="X1465" s="5" t="s">
        <v>48</v>
      </c>
      <c r="Y1465" s="5" t="s">
        <v>59</v>
      </c>
      <c r="Z1465" s="5"/>
    </row>
    <row r="1466" ht="12.75" customHeight="1">
      <c r="A1466" s="5" t="s">
        <v>840</v>
      </c>
      <c r="B1466" s="5" t="s">
        <v>842</v>
      </c>
      <c r="C1466" s="5" t="s">
        <v>844</v>
      </c>
      <c r="D1466" s="5" t="s">
        <v>685</v>
      </c>
      <c r="E1466" s="5" t="s">
        <v>113</v>
      </c>
      <c r="F1466" s="5" t="s">
        <v>406</v>
      </c>
      <c r="G1466" s="5" t="s">
        <v>846</v>
      </c>
      <c r="H1466" s="5" t="s">
        <v>689</v>
      </c>
      <c r="I1466" s="6" t="s">
        <v>413</v>
      </c>
      <c r="J1466" s="5" t="s">
        <v>88</v>
      </c>
      <c r="K1466" s="5" t="s">
        <v>848</v>
      </c>
      <c r="L1466" s="5" t="s">
        <v>849</v>
      </c>
      <c r="M1466" s="5"/>
      <c r="N1466" s="5"/>
      <c r="O1466" s="5"/>
      <c r="P1466" s="5"/>
      <c r="Q1466" s="5"/>
      <c r="R1466" s="5"/>
      <c r="S1466" s="5" t="s">
        <v>852</v>
      </c>
      <c r="T1466" s="5"/>
      <c r="U1466" s="5">
        <v>43284.01422453704</v>
      </c>
      <c r="V1466" s="5">
        <v>43307.56524305556</v>
      </c>
      <c r="W1466" s="5" t="s">
        <v>421</v>
      </c>
      <c r="X1466" s="5" t="s">
        <v>48</v>
      </c>
      <c r="Y1466" s="5" t="s">
        <v>49</v>
      </c>
      <c r="Z1466" s="5"/>
    </row>
    <row r="1467" ht="12.75" customHeight="1">
      <c r="A1467" s="5" t="s">
        <v>854</v>
      </c>
      <c r="B1467" s="5" t="s">
        <v>855</v>
      </c>
      <c r="C1467" s="5" t="s">
        <v>856</v>
      </c>
      <c r="D1467" s="5" t="s">
        <v>857</v>
      </c>
      <c r="E1467" s="5" t="s">
        <v>113</v>
      </c>
      <c r="F1467" s="5" t="s">
        <v>406</v>
      </c>
      <c r="G1467" s="5" t="s">
        <v>860</v>
      </c>
      <c r="H1467" s="5" t="s">
        <v>862</v>
      </c>
      <c r="I1467" s="6" t="s">
        <v>413</v>
      </c>
      <c r="J1467" s="5" t="s">
        <v>88</v>
      </c>
      <c r="K1467" s="5" t="s">
        <v>863</v>
      </c>
      <c r="L1467" s="5" t="s">
        <v>864</v>
      </c>
      <c r="M1467" s="5"/>
      <c r="N1467" s="5"/>
      <c r="O1467" s="5"/>
      <c r="P1467" s="5"/>
      <c r="Q1467" s="5"/>
      <c r="R1467" s="5"/>
      <c r="S1467" s="5" t="s">
        <v>866</v>
      </c>
      <c r="T1467" s="5"/>
      <c r="U1467" s="5">
        <v>43284.01422453704</v>
      </c>
      <c r="V1467" s="5">
        <v>43307.56456018519</v>
      </c>
      <c r="W1467" s="5" t="s">
        <v>421</v>
      </c>
      <c r="X1467" s="5" t="s">
        <v>48</v>
      </c>
      <c r="Y1467" s="5" t="s">
        <v>49</v>
      </c>
      <c r="Z1467" s="5"/>
    </row>
    <row r="1468" ht="12.75" customHeight="1">
      <c r="A1468" s="5" t="s">
        <v>871</v>
      </c>
      <c r="B1468" s="5" t="s">
        <v>872</v>
      </c>
      <c r="C1468" s="5" t="s">
        <v>873</v>
      </c>
      <c r="D1468" s="5" t="s">
        <v>874</v>
      </c>
      <c r="E1468" s="5" t="s">
        <v>113</v>
      </c>
      <c r="F1468" s="5" t="s">
        <v>406</v>
      </c>
      <c r="G1468" s="5" t="s">
        <v>875</v>
      </c>
      <c r="H1468" s="5" t="s">
        <v>573</v>
      </c>
      <c r="I1468" s="6" t="s">
        <v>413</v>
      </c>
      <c r="J1468" s="5" t="s">
        <v>88</v>
      </c>
      <c r="K1468" s="5" t="s">
        <v>878</v>
      </c>
      <c r="L1468" s="5" t="s">
        <v>879</v>
      </c>
      <c r="M1468" s="5"/>
      <c r="N1468" s="5"/>
      <c r="O1468" s="5"/>
      <c r="P1468" s="5"/>
      <c r="Q1468" s="5"/>
      <c r="R1468" s="5"/>
      <c r="S1468" s="5" t="s">
        <v>693</v>
      </c>
      <c r="T1468" s="5"/>
      <c r="U1468" s="5">
        <v>43284.01422453704</v>
      </c>
      <c r="V1468" s="5">
        <v>43307.54922453704</v>
      </c>
      <c r="W1468" s="5" t="s">
        <v>421</v>
      </c>
      <c r="X1468" s="5" t="s">
        <v>48</v>
      </c>
      <c r="Y1468" s="5" t="s">
        <v>49</v>
      </c>
      <c r="Z1468" s="5"/>
    </row>
    <row r="1469" ht="12.75" customHeight="1">
      <c r="A1469" s="5" t="s">
        <v>10066</v>
      </c>
      <c r="B1469" s="5" t="s">
        <v>10067</v>
      </c>
      <c r="C1469" s="5" t="s">
        <v>10068</v>
      </c>
      <c r="D1469" s="5" t="s">
        <v>10069</v>
      </c>
      <c r="E1469" s="5" t="s">
        <v>344</v>
      </c>
      <c r="F1469" s="5" t="s">
        <v>406</v>
      </c>
      <c r="G1469" s="5" t="s">
        <v>10070</v>
      </c>
      <c r="H1469" s="5" t="s">
        <v>1410</v>
      </c>
      <c r="I1469" s="6" t="s">
        <v>413</v>
      </c>
      <c r="J1469" s="5" t="s">
        <v>88</v>
      </c>
      <c r="K1469" s="5"/>
      <c r="L1469" s="5" t="s">
        <v>10071</v>
      </c>
      <c r="M1469" s="5"/>
      <c r="N1469" s="5"/>
      <c r="O1469" s="5"/>
      <c r="P1469" s="5"/>
      <c r="Q1469" s="5"/>
      <c r="R1469" s="5"/>
      <c r="S1469" s="5" t="s">
        <v>10072</v>
      </c>
      <c r="T1469" s="5"/>
      <c r="U1469" s="5">
        <v>43284.01422453704</v>
      </c>
      <c r="V1469" s="5">
        <v>43307.548738425925</v>
      </c>
      <c r="W1469" s="5" t="s">
        <v>421</v>
      </c>
      <c r="X1469" s="5" t="s">
        <v>48</v>
      </c>
      <c r="Y1469" s="5" t="s">
        <v>59</v>
      </c>
      <c r="Z1469" s="5"/>
    </row>
    <row r="1470" ht="12.75" customHeight="1">
      <c r="A1470" s="5" t="s">
        <v>884</v>
      </c>
      <c r="B1470" s="5" t="s">
        <v>885</v>
      </c>
      <c r="C1470" s="5" t="s">
        <v>887</v>
      </c>
      <c r="D1470" s="5" t="s">
        <v>555</v>
      </c>
      <c r="E1470" s="5" t="s">
        <v>344</v>
      </c>
      <c r="F1470" s="5" t="s">
        <v>406</v>
      </c>
      <c r="G1470" s="5" t="s">
        <v>888</v>
      </c>
      <c r="H1470" s="5" t="s">
        <v>889</v>
      </c>
      <c r="I1470" s="6" t="s">
        <v>413</v>
      </c>
      <c r="J1470" s="5" t="s">
        <v>88</v>
      </c>
      <c r="K1470" s="5" t="s">
        <v>890</v>
      </c>
      <c r="L1470" s="5" t="s">
        <v>892</v>
      </c>
      <c r="M1470" s="5"/>
      <c r="N1470" s="5"/>
      <c r="O1470" s="5"/>
      <c r="P1470" s="5"/>
      <c r="Q1470" s="5"/>
      <c r="R1470" s="5"/>
      <c r="S1470" s="5" t="s">
        <v>418</v>
      </c>
      <c r="T1470" s="5"/>
      <c r="U1470" s="5">
        <v>43284.01421296296</v>
      </c>
      <c r="V1470" s="5">
        <v>43307.52925925926</v>
      </c>
      <c r="W1470" s="5" t="s">
        <v>421</v>
      </c>
      <c r="X1470" s="5" t="s">
        <v>48</v>
      </c>
      <c r="Y1470" s="5" t="s">
        <v>49</v>
      </c>
      <c r="Z1470" s="5"/>
    </row>
    <row r="1471" ht="12.75" customHeight="1">
      <c r="A1471" s="5" t="s">
        <v>899</v>
      </c>
      <c r="B1471" s="5" t="s">
        <v>901</v>
      </c>
      <c r="C1471" s="5" t="s">
        <v>902</v>
      </c>
      <c r="D1471" s="5" t="s">
        <v>903</v>
      </c>
      <c r="E1471" s="5" t="s">
        <v>344</v>
      </c>
      <c r="F1471" s="5" t="s">
        <v>406</v>
      </c>
      <c r="G1471" s="5" t="s">
        <v>905</v>
      </c>
      <c r="H1471" s="5" t="s">
        <v>338</v>
      </c>
      <c r="I1471" s="6" t="s">
        <v>413</v>
      </c>
      <c r="J1471" s="5" t="s">
        <v>88</v>
      </c>
      <c r="K1471" s="5" t="s">
        <v>907</v>
      </c>
      <c r="L1471" s="5" t="s">
        <v>908</v>
      </c>
      <c r="M1471" s="5"/>
      <c r="N1471" s="5"/>
      <c r="O1471" s="5"/>
      <c r="P1471" s="5"/>
      <c r="Q1471" s="5"/>
      <c r="R1471" s="5"/>
      <c r="S1471" s="5" t="s">
        <v>433</v>
      </c>
      <c r="T1471" s="5"/>
      <c r="U1471" s="5">
        <v>43284.01421296296</v>
      </c>
      <c r="V1471" s="5">
        <v>43307.528657407405</v>
      </c>
      <c r="W1471" s="5" t="s">
        <v>421</v>
      </c>
      <c r="X1471" s="5" t="s">
        <v>48</v>
      </c>
      <c r="Y1471" s="5" t="s">
        <v>49</v>
      </c>
      <c r="Z1471" s="5"/>
    </row>
    <row r="1472" ht="12.75" customHeight="1">
      <c r="A1472" s="5" t="s">
        <v>10073</v>
      </c>
      <c r="B1472" s="5" t="s">
        <v>6839</v>
      </c>
      <c r="C1472" s="5" t="s">
        <v>10074</v>
      </c>
      <c r="D1472" s="5" t="s">
        <v>6840</v>
      </c>
      <c r="E1472" s="5" t="s">
        <v>344</v>
      </c>
      <c r="F1472" s="5" t="s">
        <v>406</v>
      </c>
      <c r="G1472" s="5" t="s">
        <v>346</v>
      </c>
      <c r="H1472" s="5"/>
      <c r="I1472" s="6" t="s">
        <v>413</v>
      </c>
      <c r="J1472" s="5" t="s">
        <v>414</v>
      </c>
      <c r="K1472" s="5" t="s">
        <v>10075</v>
      </c>
      <c r="L1472" s="5" t="s">
        <v>10076</v>
      </c>
      <c r="M1472" s="5"/>
      <c r="N1472" s="5"/>
      <c r="O1472" s="5"/>
      <c r="P1472" s="5"/>
      <c r="Q1472" s="5"/>
      <c r="R1472" s="5"/>
      <c r="S1472" s="5" t="s">
        <v>433</v>
      </c>
      <c r="T1472" s="5"/>
      <c r="U1472" s="5">
        <v>43284.01421296296</v>
      </c>
      <c r="V1472" s="5">
        <v>43307.527395833335</v>
      </c>
      <c r="W1472" s="5" t="s">
        <v>421</v>
      </c>
      <c r="X1472" s="5" t="s">
        <v>48</v>
      </c>
      <c r="Y1472" s="24" t="s">
        <v>2005</v>
      </c>
      <c r="Z1472" s="5"/>
    </row>
    <row r="1473" ht="12.75" customHeight="1">
      <c r="A1473" s="5" t="s">
        <v>913</v>
      </c>
      <c r="B1473" s="5" t="s">
        <v>914</v>
      </c>
      <c r="C1473" s="5" t="s">
        <v>916</v>
      </c>
      <c r="D1473" s="5" t="s">
        <v>917</v>
      </c>
      <c r="E1473" s="5" t="s">
        <v>104</v>
      </c>
      <c r="F1473" s="5" t="s">
        <v>406</v>
      </c>
      <c r="G1473" s="5" t="s">
        <v>919</v>
      </c>
      <c r="H1473" s="5" t="s">
        <v>364</v>
      </c>
      <c r="I1473" s="6" t="s">
        <v>413</v>
      </c>
      <c r="J1473" s="5" t="s">
        <v>88</v>
      </c>
      <c r="K1473" s="5"/>
      <c r="L1473" s="5" t="s">
        <v>922</v>
      </c>
      <c r="M1473" s="5"/>
      <c r="N1473" s="5"/>
      <c r="O1473" s="5"/>
      <c r="P1473" s="5"/>
      <c r="Q1473" s="5"/>
      <c r="R1473" s="5"/>
      <c r="S1473" s="5" t="s">
        <v>418</v>
      </c>
      <c r="T1473" s="5"/>
      <c r="U1473" s="5">
        <v>43284.01421296296</v>
      </c>
      <c r="V1473" s="5">
        <v>43307.523564814815</v>
      </c>
      <c r="W1473" s="5" t="s">
        <v>421</v>
      </c>
      <c r="X1473" s="5" t="s">
        <v>48</v>
      </c>
      <c r="Y1473" s="5" t="s">
        <v>49</v>
      </c>
      <c r="Z1473" s="5"/>
    </row>
    <row r="1474" ht="12.75" customHeight="1">
      <c r="A1474" s="5" t="s">
        <v>926</v>
      </c>
      <c r="B1474" s="5" t="s">
        <v>928</v>
      </c>
      <c r="C1474" s="5" t="s">
        <v>929</v>
      </c>
      <c r="D1474" s="5" t="s">
        <v>931</v>
      </c>
      <c r="E1474" s="5" t="s">
        <v>104</v>
      </c>
      <c r="F1474" s="5" t="s">
        <v>406</v>
      </c>
      <c r="G1474" s="5" t="s">
        <v>932</v>
      </c>
      <c r="H1474" s="5" t="s">
        <v>933</v>
      </c>
      <c r="I1474" s="6" t="s">
        <v>413</v>
      </c>
      <c r="J1474" s="5" t="s">
        <v>88</v>
      </c>
      <c r="K1474" s="5" t="s">
        <v>936</v>
      </c>
      <c r="L1474" s="5" t="s">
        <v>937</v>
      </c>
      <c r="M1474" s="5"/>
      <c r="N1474" s="5"/>
      <c r="O1474" s="5"/>
      <c r="P1474" s="5"/>
      <c r="Q1474" s="5"/>
      <c r="R1474" s="5"/>
      <c r="S1474" s="5" t="s">
        <v>724</v>
      </c>
      <c r="T1474" s="5"/>
      <c r="U1474" s="5">
        <v>43284.01421296296</v>
      </c>
      <c r="V1474" s="5">
        <v>43307.52265046296</v>
      </c>
      <c r="W1474" s="5" t="s">
        <v>421</v>
      </c>
      <c r="X1474" s="5" t="s">
        <v>48</v>
      </c>
      <c r="Y1474" s="5" t="s">
        <v>49</v>
      </c>
      <c r="Z1474" s="5"/>
    </row>
    <row r="1475" ht="12.75" customHeight="1">
      <c r="A1475" s="5" t="s">
        <v>10077</v>
      </c>
      <c r="B1475" s="5" t="s">
        <v>10078</v>
      </c>
      <c r="C1475" s="5" t="s">
        <v>10079</v>
      </c>
      <c r="D1475" s="5" t="s">
        <v>10080</v>
      </c>
      <c r="E1475" s="5" t="s">
        <v>104</v>
      </c>
      <c r="F1475" s="5" t="s">
        <v>406</v>
      </c>
      <c r="G1475" s="5" t="s">
        <v>6230</v>
      </c>
      <c r="H1475" s="5" t="s">
        <v>1805</v>
      </c>
      <c r="I1475" s="6" t="s">
        <v>413</v>
      </c>
      <c r="J1475" s="5" t="s">
        <v>88</v>
      </c>
      <c r="K1475" s="5" t="s">
        <v>6232</v>
      </c>
      <c r="L1475" s="5" t="s">
        <v>10081</v>
      </c>
      <c r="M1475" s="5"/>
      <c r="N1475" s="5"/>
      <c r="O1475" s="5"/>
      <c r="P1475" s="5"/>
      <c r="Q1475" s="5"/>
      <c r="R1475" s="5"/>
      <c r="S1475" s="5" t="s">
        <v>507</v>
      </c>
      <c r="T1475" s="5"/>
      <c r="U1475" s="5">
        <v>43284.01421296296</v>
      </c>
      <c r="V1475" s="5">
        <v>43307.517962962964</v>
      </c>
      <c r="W1475" s="5" t="s">
        <v>421</v>
      </c>
      <c r="X1475" s="5" t="s">
        <v>48</v>
      </c>
      <c r="Y1475" s="5" t="s">
        <v>59</v>
      </c>
      <c r="Z1475" s="5"/>
    </row>
    <row r="1476" ht="12.75" customHeight="1">
      <c r="A1476" s="5" t="s">
        <v>10082</v>
      </c>
      <c r="B1476" s="5" t="s">
        <v>10083</v>
      </c>
      <c r="C1476" s="5" t="s">
        <v>10084</v>
      </c>
      <c r="D1476" s="5" t="s">
        <v>10085</v>
      </c>
      <c r="E1476" s="5" t="s">
        <v>221</v>
      </c>
      <c r="F1476" s="5" t="s">
        <v>406</v>
      </c>
      <c r="G1476" s="5" t="s">
        <v>10086</v>
      </c>
      <c r="H1476" s="5" t="s">
        <v>487</v>
      </c>
      <c r="I1476" s="6" t="s">
        <v>413</v>
      </c>
      <c r="J1476" s="5" t="s">
        <v>88</v>
      </c>
      <c r="K1476" s="5" t="s">
        <v>7126</v>
      </c>
      <c r="L1476" s="5" t="s">
        <v>10087</v>
      </c>
      <c r="M1476" s="5"/>
      <c r="N1476" s="5"/>
      <c r="O1476" s="5"/>
      <c r="P1476" s="5"/>
      <c r="Q1476" s="5"/>
      <c r="R1476" s="5"/>
      <c r="S1476" s="5" t="s">
        <v>10088</v>
      </c>
      <c r="T1476" s="5"/>
      <c r="U1476" s="5">
        <v>43284.01421296296</v>
      </c>
      <c r="V1476" s="5">
        <v>43307.515185185184</v>
      </c>
      <c r="W1476" s="5" t="s">
        <v>421</v>
      </c>
      <c r="X1476" s="5" t="s">
        <v>48</v>
      </c>
      <c r="Y1476" s="5" t="s">
        <v>59</v>
      </c>
      <c r="Z1476" s="5"/>
    </row>
    <row r="1477" ht="12.75" customHeight="1">
      <c r="A1477" s="5" t="s">
        <v>10089</v>
      </c>
      <c r="B1477" s="5" t="s">
        <v>10090</v>
      </c>
      <c r="C1477" s="5" t="s">
        <v>10091</v>
      </c>
      <c r="D1477" s="5" t="s">
        <v>10092</v>
      </c>
      <c r="E1477" s="5" t="s">
        <v>221</v>
      </c>
      <c r="F1477" s="5" t="s">
        <v>406</v>
      </c>
      <c r="G1477" s="5" t="s">
        <v>10093</v>
      </c>
      <c r="H1477" s="5" t="s">
        <v>3273</v>
      </c>
      <c r="I1477" s="6" t="s">
        <v>413</v>
      </c>
      <c r="J1477" s="5" t="s">
        <v>88</v>
      </c>
      <c r="K1477" s="5" t="s">
        <v>10094</v>
      </c>
      <c r="L1477" s="5" t="s">
        <v>10095</v>
      </c>
      <c r="M1477" s="5"/>
      <c r="N1477" s="5"/>
      <c r="O1477" s="5"/>
      <c r="P1477" s="5"/>
      <c r="Q1477" s="5"/>
      <c r="R1477" s="5"/>
      <c r="S1477" s="5" t="s">
        <v>449</v>
      </c>
      <c r="T1477" s="5"/>
      <c r="U1477" s="5">
        <v>43284.01421296296</v>
      </c>
      <c r="V1477" s="5">
        <v>43307.51459490741</v>
      </c>
      <c r="W1477" s="5" t="s">
        <v>421</v>
      </c>
      <c r="X1477" s="5" t="s">
        <v>48</v>
      </c>
      <c r="Y1477" s="5" t="s">
        <v>59</v>
      </c>
      <c r="Z1477" s="5"/>
    </row>
    <row r="1478" ht="12.75" customHeight="1">
      <c r="A1478" s="5" t="s">
        <v>10096</v>
      </c>
      <c r="B1478" s="5" t="s">
        <v>10097</v>
      </c>
      <c r="C1478" s="5" t="s">
        <v>10098</v>
      </c>
      <c r="D1478" s="5" t="s">
        <v>10099</v>
      </c>
      <c r="E1478" s="5" t="s">
        <v>221</v>
      </c>
      <c r="F1478" s="5" t="s">
        <v>406</v>
      </c>
      <c r="G1478" s="5" t="s">
        <v>10100</v>
      </c>
      <c r="H1478" s="5" t="s">
        <v>3273</v>
      </c>
      <c r="I1478" s="6" t="s">
        <v>413</v>
      </c>
      <c r="J1478" s="5" t="s">
        <v>88</v>
      </c>
      <c r="K1478" s="5" t="s">
        <v>10101</v>
      </c>
      <c r="L1478" s="5" t="s">
        <v>10102</v>
      </c>
      <c r="M1478" s="5"/>
      <c r="N1478" s="5"/>
      <c r="O1478" s="5"/>
      <c r="P1478" s="5"/>
      <c r="Q1478" s="5"/>
      <c r="R1478" s="5"/>
      <c r="S1478" s="5" t="s">
        <v>10103</v>
      </c>
      <c r="T1478" s="5"/>
      <c r="U1478" s="5">
        <v>43284.01421296296</v>
      </c>
      <c r="V1478" s="5">
        <v>43307.51363425926</v>
      </c>
      <c r="W1478" s="5" t="s">
        <v>421</v>
      </c>
      <c r="X1478" s="5" t="s">
        <v>48</v>
      </c>
      <c r="Y1478" s="5" t="s">
        <v>59</v>
      </c>
      <c r="Z1478" s="5"/>
    </row>
    <row r="1479" ht="12.75" customHeight="1">
      <c r="A1479" s="5" t="s">
        <v>941</v>
      </c>
      <c r="B1479" s="5" t="s">
        <v>943</v>
      </c>
      <c r="C1479" s="5" t="s">
        <v>944</v>
      </c>
      <c r="D1479" s="5" t="s">
        <v>945</v>
      </c>
      <c r="E1479" s="5" t="s">
        <v>136</v>
      </c>
      <c r="F1479" s="5" t="s">
        <v>406</v>
      </c>
      <c r="G1479" s="5" t="s">
        <v>947</v>
      </c>
      <c r="H1479" s="5" t="s">
        <v>948</v>
      </c>
      <c r="I1479" s="6" t="s">
        <v>413</v>
      </c>
      <c r="J1479" s="5" t="s">
        <v>88</v>
      </c>
      <c r="K1479" s="5" t="s">
        <v>950</v>
      </c>
      <c r="L1479" s="5" t="s">
        <v>952</v>
      </c>
      <c r="M1479" s="5"/>
      <c r="N1479" s="5"/>
      <c r="O1479" s="5"/>
      <c r="P1479" s="5"/>
      <c r="Q1479" s="5"/>
      <c r="R1479" s="5"/>
      <c r="S1479" s="5" t="s">
        <v>418</v>
      </c>
      <c r="T1479" s="5"/>
      <c r="U1479" s="5">
        <v>43284.01421296296</v>
      </c>
      <c r="V1479" s="5">
        <v>43306.74998842592</v>
      </c>
      <c r="W1479" s="5" t="s">
        <v>421</v>
      </c>
      <c r="X1479" s="5" t="s">
        <v>48</v>
      </c>
      <c r="Y1479" s="5" t="s">
        <v>49</v>
      </c>
      <c r="Z1479" s="5"/>
    </row>
    <row r="1480" ht="12.75" customHeight="1">
      <c r="A1480" s="5" t="s">
        <v>10104</v>
      </c>
      <c r="B1480" s="5" t="s">
        <v>7558</v>
      </c>
      <c r="C1480" s="5"/>
      <c r="D1480" s="5" t="s">
        <v>1325</v>
      </c>
      <c r="E1480" s="5" t="s">
        <v>40</v>
      </c>
      <c r="F1480" s="5" t="s">
        <v>406</v>
      </c>
      <c r="G1480" s="5" t="s">
        <v>10105</v>
      </c>
      <c r="H1480" s="5" t="s">
        <v>1328</v>
      </c>
      <c r="I1480" s="6" t="s">
        <v>413</v>
      </c>
      <c r="J1480" s="5" t="s">
        <v>88</v>
      </c>
      <c r="K1480" s="5"/>
      <c r="L1480" s="5" t="s">
        <v>10106</v>
      </c>
      <c r="M1480" s="5"/>
      <c r="N1480" s="5"/>
      <c r="O1480" s="5"/>
      <c r="P1480" s="5"/>
      <c r="Q1480" s="5"/>
      <c r="R1480" s="5"/>
      <c r="S1480" s="5" t="s">
        <v>418</v>
      </c>
      <c r="T1480" s="5"/>
      <c r="U1480" s="5">
        <v>43284.01421296296</v>
      </c>
      <c r="V1480" s="5">
        <v>43306.74789351852</v>
      </c>
      <c r="W1480" s="5" t="s">
        <v>421</v>
      </c>
      <c r="X1480" s="5" t="s">
        <v>48</v>
      </c>
      <c r="Y1480" s="5" t="s">
        <v>59</v>
      </c>
      <c r="Z1480" s="5"/>
    </row>
    <row r="1481" ht="12.75" customHeight="1">
      <c r="A1481" s="5" t="s">
        <v>10107</v>
      </c>
      <c r="B1481" s="5" t="s">
        <v>10108</v>
      </c>
      <c r="C1481" s="5" t="s">
        <v>10109</v>
      </c>
      <c r="D1481" s="5" t="s">
        <v>10110</v>
      </c>
      <c r="E1481" s="5" t="s">
        <v>40</v>
      </c>
      <c r="F1481" s="5" t="s">
        <v>406</v>
      </c>
      <c r="G1481" s="5" t="s">
        <v>10111</v>
      </c>
      <c r="H1481" s="5"/>
      <c r="I1481" s="6" t="s">
        <v>413</v>
      </c>
      <c r="J1481" s="5" t="s">
        <v>7713</v>
      </c>
      <c r="K1481" s="5" t="s">
        <v>10112</v>
      </c>
      <c r="L1481" s="5" t="s">
        <v>10113</v>
      </c>
      <c r="M1481" s="5"/>
      <c r="N1481" s="5"/>
      <c r="O1481" s="5"/>
      <c r="P1481" s="5"/>
      <c r="Q1481" s="5"/>
      <c r="R1481" s="5"/>
      <c r="S1481" s="5" t="s">
        <v>433</v>
      </c>
      <c r="T1481" s="5"/>
      <c r="U1481" s="5">
        <v>43284.01421296296</v>
      </c>
      <c r="V1481" s="5">
        <v>43306.7472337963</v>
      </c>
      <c r="W1481" s="5" t="s">
        <v>421</v>
      </c>
      <c r="X1481" s="5" t="s">
        <v>48</v>
      </c>
      <c r="Y1481" s="5" t="s">
        <v>59</v>
      </c>
      <c r="Z1481" s="5"/>
    </row>
    <row r="1482" ht="12.75" customHeight="1">
      <c r="A1482" s="5" t="s">
        <v>10114</v>
      </c>
      <c r="B1482" s="5" t="s">
        <v>10115</v>
      </c>
      <c r="C1482" s="5" t="s">
        <v>10116</v>
      </c>
      <c r="D1482" s="5" t="s">
        <v>10117</v>
      </c>
      <c r="E1482" s="5" t="s">
        <v>40</v>
      </c>
      <c r="F1482" s="5" t="s">
        <v>406</v>
      </c>
      <c r="G1482" s="5" t="s">
        <v>6497</v>
      </c>
      <c r="H1482" s="5" t="s">
        <v>5162</v>
      </c>
      <c r="I1482" s="6" t="s">
        <v>413</v>
      </c>
      <c r="J1482" s="5" t="s">
        <v>88</v>
      </c>
      <c r="K1482" s="5" t="s">
        <v>6499</v>
      </c>
      <c r="L1482" s="5" t="s">
        <v>10118</v>
      </c>
      <c r="M1482" s="5"/>
      <c r="N1482" s="5"/>
      <c r="O1482" s="5"/>
      <c r="P1482" s="5"/>
      <c r="Q1482" s="5"/>
      <c r="R1482" s="5"/>
      <c r="S1482" s="5" t="s">
        <v>418</v>
      </c>
      <c r="T1482" s="5"/>
      <c r="U1482" s="5">
        <v>43284.01421296296</v>
      </c>
      <c r="V1482" s="5">
        <v>43306.74594907407</v>
      </c>
      <c r="W1482" s="5" t="s">
        <v>421</v>
      </c>
      <c r="X1482" s="5" t="s">
        <v>48</v>
      </c>
      <c r="Y1482" s="5" t="s">
        <v>59</v>
      </c>
      <c r="Z1482" s="5"/>
    </row>
    <row r="1483" ht="12.75" customHeight="1">
      <c r="A1483" s="5" t="s">
        <v>10119</v>
      </c>
      <c r="B1483" s="5" t="s">
        <v>10120</v>
      </c>
      <c r="C1483" s="5" t="s">
        <v>10121</v>
      </c>
      <c r="D1483" s="5" t="s">
        <v>10122</v>
      </c>
      <c r="E1483" s="5" t="s">
        <v>40</v>
      </c>
      <c r="F1483" s="5" t="s">
        <v>406</v>
      </c>
      <c r="G1483" s="5"/>
      <c r="H1483" s="5" t="s">
        <v>270</v>
      </c>
      <c r="I1483" s="6" t="s">
        <v>413</v>
      </c>
      <c r="J1483" s="5" t="s">
        <v>88</v>
      </c>
      <c r="K1483" s="5" t="s">
        <v>10123</v>
      </c>
      <c r="L1483" s="5" t="s">
        <v>10124</v>
      </c>
      <c r="M1483" s="5"/>
      <c r="N1483" s="5"/>
      <c r="O1483" s="5"/>
      <c r="P1483" s="5"/>
      <c r="Q1483" s="5"/>
      <c r="R1483" s="5"/>
      <c r="S1483" s="5" t="s">
        <v>693</v>
      </c>
      <c r="T1483" s="5"/>
      <c r="U1483" s="5">
        <v>43284.01421296296</v>
      </c>
      <c r="V1483" s="5">
        <v>43306.745</v>
      </c>
      <c r="W1483" s="5" t="s">
        <v>421</v>
      </c>
      <c r="X1483" s="5" t="s">
        <v>48</v>
      </c>
      <c r="Y1483" s="5" t="s">
        <v>59</v>
      </c>
      <c r="Z1483" s="5"/>
    </row>
    <row r="1484" ht="12.75" customHeight="1">
      <c r="A1484" s="5" t="s">
        <v>10125</v>
      </c>
      <c r="B1484" s="5" t="s">
        <v>10126</v>
      </c>
      <c r="C1484" s="5" t="s">
        <v>471</v>
      </c>
      <c r="D1484" s="5" t="s">
        <v>1431</v>
      </c>
      <c r="E1484" s="5" t="s">
        <v>73</v>
      </c>
      <c r="F1484" s="5" t="s">
        <v>406</v>
      </c>
      <c r="G1484" s="5" t="s">
        <v>6359</v>
      </c>
      <c r="H1484" s="5" t="s">
        <v>6351</v>
      </c>
      <c r="I1484" s="6" t="s">
        <v>413</v>
      </c>
      <c r="J1484" s="5" t="s">
        <v>88</v>
      </c>
      <c r="K1484" s="5" t="s">
        <v>6361</v>
      </c>
      <c r="L1484" s="5" t="s">
        <v>10127</v>
      </c>
      <c r="M1484" s="5"/>
      <c r="N1484" s="5"/>
      <c r="O1484" s="5"/>
      <c r="P1484" s="5"/>
      <c r="Q1484" s="5"/>
      <c r="R1484" s="5"/>
      <c r="S1484" s="5" t="s">
        <v>418</v>
      </c>
      <c r="T1484" s="5"/>
      <c r="U1484" s="5">
        <v>43284.01421296296</v>
      </c>
      <c r="V1484" s="5">
        <v>43306.74366898148</v>
      </c>
      <c r="W1484" s="5" t="s">
        <v>421</v>
      </c>
      <c r="X1484" s="5" t="s">
        <v>48</v>
      </c>
      <c r="Y1484" s="5" t="s">
        <v>59</v>
      </c>
      <c r="Z1484" s="5"/>
    </row>
    <row r="1485" ht="12.75" customHeight="1">
      <c r="A1485" s="5" t="s">
        <v>10128</v>
      </c>
      <c r="B1485" s="5" t="s">
        <v>10129</v>
      </c>
      <c r="C1485" s="5" t="s">
        <v>10130</v>
      </c>
      <c r="D1485" s="5" t="s">
        <v>10131</v>
      </c>
      <c r="E1485" s="5" t="s">
        <v>73</v>
      </c>
      <c r="F1485" s="5" t="s">
        <v>406</v>
      </c>
      <c r="G1485" s="5" t="s">
        <v>10132</v>
      </c>
      <c r="H1485" s="5"/>
      <c r="I1485" s="6" t="s">
        <v>413</v>
      </c>
      <c r="J1485" s="5" t="s">
        <v>414</v>
      </c>
      <c r="K1485" s="5" t="s">
        <v>10133</v>
      </c>
      <c r="L1485" s="5" t="s">
        <v>10134</v>
      </c>
      <c r="M1485" s="5"/>
      <c r="N1485" s="5"/>
      <c r="O1485" s="5"/>
      <c r="P1485" s="5"/>
      <c r="Q1485" s="5"/>
      <c r="R1485" s="5"/>
      <c r="S1485" s="5" t="s">
        <v>418</v>
      </c>
      <c r="T1485" s="5"/>
      <c r="U1485" s="5">
        <v>43284.01421296296</v>
      </c>
      <c r="V1485" s="5">
        <v>43306.74288194445</v>
      </c>
      <c r="W1485" s="5" t="s">
        <v>421</v>
      </c>
      <c r="X1485" s="5" t="s">
        <v>48</v>
      </c>
      <c r="Y1485" s="5" t="s">
        <v>59</v>
      </c>
      <c r="Z1485" s="5"/>
    </row>
    <row r="1486" ht="12.75" customHeight="1">
      <c r="A1486" s="5" t="s">
        <v>10135</v>
      </c>
      <c r="B1486" s="5" t="s">
        <v>6444</v>
      </c>
      <c r="C1486" s="5" t="s">
        <v>10136</v>
      </c>
      <c r="D1486" s="5" t="s">
        <v>10137</v>
      </c>
      <c r="E1486" s="5" t="s">
        <v>73</v>
      </c>
      <c r="F1486" s="5" t="s">
        <v>406</v>
      </c>
      <c r="G1486" s="5" t="s">
        <v>6446</v>
      </c>
      <c r="H1486" s="5" t="s">
        <v>6447</v>
      </c>
      <c r="I1486" s="6" t="s">
        <v>413</v>
      </c>
      <c r="J1486" s="5" t="s">
        <v>88</v>
      </c>
      <c r="K1486" s="5" t="s">
        <v>6449</v>
      </c>
      <c r="L1486" s="5" t="s">
        <v>10138</v>
      </c>
      <c r="M1486" s="5"/>
      <c r="N1486" s="5"/>
      <c r="O1486" s="5"/>
      <c r="P1486" s="5"/>
      <c r="Q1486" s="5"/>
      <c r="R1486" s="5"/>
      <c r="S1486" s="5" t="s">
        <v>418</v>
      </c>
      <c r="T1486" s="5"/>
      <c r="U1486" s="5">
        <v>43284.01421296296</v>
      </c>
      <c r="V1486" s="5">
        <v>43306.740648148145</v>
      </c>
      <c r="W1486" s="5" t="s">
        <v>421</v>
      </c>
      <c r="X1486" s="5" t="s">
        <v>48</v>
      </c>
      <c r="Y1486" s="5" t="s">
        <v>59</v>
      </c>
      <c r="Z1486" s="5"/>
    </row>
    <row r="1487" ht="12.75" customHeight="1">
      <c r="A1487" s="5" t="s">
        <v>10139</v>
      </c>
      <c r="B1487" s="5" t="s">
        <v>10140</v>
      </c>
      <c r="C1487" s="5" t="s">
        <v>10141</v>
      </c>
      <c r="D1487" s="5" t="s">
        <v>10142</v>
      </c>
      <c r="E1487" s="5" t="s">
        <v>73</v>
      </c>
      <c r="F1487" s="5" t="s">
        <v>406</v>
      </c>
      <c r="G1487" s="5"/>
      <c r="H1487" s="5" t="s">
        <v>173</v>
      </c>
      <c r="I1487" s="6" t="s">
        <v>413</v>
      </c>
      <c r="J1487" s="5" t="s">
        <v>88</v>
      </c>
      <c r="K1487" s="5" t="s">
        <v>7177</v>
      </c>
      <c r="L1487" s="5" t="s">
        <v>10143</v>
      </c>
      <c r="M1487" s="5"/>
      <c r="N1487" s="5"/>
      <c r="O1487" s="5"/>
      <c r="P1487" s="5"/>
      <c r="Q1487" s="5"/>
      <c r="R1487" s="5"/>
      <c r="S1487" s="5" t="s">
        <v>507</v>
      </c>
      <c r="T1487" s="5"/>
      <c r="U1487" s="5">
        <v>43284.01421296296</v>
      </c>
      <c r="V1487" s="5">
        <v>43306.73930555556</v>
      </c>
      <c r="W1487" s="5" t="s">
        <v>421</v>
      </c>
      <c r="X1487" s="5" t="s">
        <v>48</v>
      </c>
      <c r="Y1487" s="5" t="s">
        <v>59</v>
      </c>
      <c r="Z1487" s="5"/>
    </row>
    <row r="1488" ht="12.75" customHeight="1">
      <c r="A1488" s="5" t="s">
        <v>10144</v>
      </c>
      <c r="B1488" s="5" t="s">
        <v>10145</v>
      </c>
      <c r="C1488" s="5" t="s">
        <v>10146</v>
      </c>
      <c r="D1488" s="5" t="s">
        <v>10147</v>
      </c>
      <c r="E1488" s="5" t="s">
        <v>136</v>
      </c>
      <c r="F1488" s="5" t="s">
        <v>406</v>
      </c>
      <c r="G1488" s="5"/>
      <c r="H1488" s="5" t="s">
        <v>270</v>
      </c>
      <c r="I1488" s="6" t="s">
        <v>413</v>
      </c>
      <c r="J1488" s="5" t="s">
        <v>88</v>
      </c>
      <c r="K1488" s="5" t="s">
        <v>6401</v>
      </c>
      <c r="L1488" s="5" t="s">
        <v>10148</v>
      </c>
      <c r="M1488" s="5"/>
      <c r="N1488" s="5"/>
      <c r="O1488" s="5"/>
      <c r="P1488" s="5"/>
      <c r="Q1488" s="5"/>
      <c r="R1488" s="5"/>
      <c r="S1488" s="5" t="s">
        <v>418</v>
      </c>
      <c r="T1488" s="5"/>
      <c r="U1488" s="5">
        <v>43284.01421296296</v>
      </c>
      <c r="V1488" s="5">
        <v>43306.73304398148</v>
      </c>
      <c r="W1488" s="5" t="s">
        <v>421</v>
      </c>
      <c r="X1488" s="5" t="s">
        <v>48</v>
      </c>
      <c r="Y1488" s="5" t="s">
        <v>59</v>
      </c>
      <c r="Z1488" s="5"/>
    </row>
    <row r="1489" ht="12.75" customHeight="1">
      <c r="A1489" s="5" t="s">
        <v>10149</v>
      </c>
      <c r="B1489" s="5" t="s">
        <v>6512</v>
      </c>
      <c r="C1489" s="5" t="s">
        <v>10150</v>
      </c>
      <c r="D1489" s="5" t="s">
        <v>6514</v>
      </c>
      <c r="E1489" s="5" t="s">
        <v>221</v>
      </c>
      <c r="F1489" s="5" t="s">
        <v>406</v>
      </c>
      <c r="G1489" s="5" t="s">
        <v>7117</v>
      </c>
      <c r="H1489" s="5" t="s">
        <v>806</v>
      </c>
      <c r="I1489" s="6"/>
      <c r="J1489" s="5" t="s">
        <v>88</v>
      </c>
      <c r="K1489" s="5" t="s">
        <v>7119</v>
      </c>
      <c r="L1489" s="5" t="s">
        <v>10151</v>
      </c>
      <c r="M1489" s="5"/>
      <c r="N1489" s="5"/>
      <c r="O1489" s="5"/>
      <c r="P1489" s="5"/>
      <c r="Q1489" s="5"/>
      <c r="R1489" s="5"/>
      <c r="S1489" s="5" t="s">
        <v>9956</v>
      </c>
      <c r="T1489" s="5"/>
      <c r="U1489" s="5">
        <v>43284.01421296296</v>
      </c>
      <c r="V1489" s="5">
        <v>43306.6915625</v>
      </c>
      <c r="W1489" s="5" t="s">
        <v>421</v>
      </c>
      <c r="X1489" s="5"/>
      <c r="Y1489" s="5" t="s">
        <v>2005</v>
      </c>
      <c r="Z1489" s="5"/>
    </row>
    <row r="1490" ht="12.75" customHeight="1">
      <c r="A1490" s="5" t="s">
        <v>955</v>
      </c>
      <c r="B1490" s="5" t="s">
        <v>957</v>
      </c>
      <c r="C1490" s="5" t="s">
        <v>959</v>
      </c>
      <c r="D1490" s="5" t="s">
        <v>960</v>
      </c>
      <c r="E1490" s="5" t="s">
        <v>53</v>
      </c>
      <c r="F1490" s="5" t="s">
        <v>406</v>
      </c>
      <c r="G1490" s="5" t="s">
        <v>962</v>
      </c>
      <c r="H1490" s="5"/>
      <c r="I1490" s="6" t="s">
        <v>413</v>
      </c>
      <c r="J1490" s="5" t="s">
        <v>414</v>
      </c>
      <c r="K1490" s="5" t="s">
        <v>964</v>
      </c>
      <c r="L1490" s="5" t="s">
        <v>965</v>
      </c>
      <c r="M1490" s="5"/>
      <c r="N1490" s="5"/>
      <c r="O1490" s="5"/>
      <c r="P1490" s="5"/>
      <c r="Q1490" s="5"/>
      <c r="R1490" s="5"/>
      <c r="S1490" s="5" t="s">
        <v>418</v>
      </c>
      <c r="T1490" s="5"/>
      <c r="U1490" s="5">
        <v>43284.01422453704</v>
      </c>
      <c r="V1490" s="5">
        <v>43307.57318287037</v>
      </c>
      <c r="W1490" s="5" t="s">
        <v>421</v>
      </c>
      <c r="X1490" s="5" t="s">
        <v>48</v>
      </c>
      <c r="Y1490" s="5" t="s">
        <v>49</v>
      </c>
      <c r="Z1490" s="5"/>
    </row>
    <row r="1491" ht="12.75" customHeight="1">
      <c r="A1491" s="5" t="s">
        <v>10152</v>
      </c>
      <c r="B1491" s="5" t="s">
        <v>10153</v>
      </c>
      <c r="C1491" s="5" t="s">
        <v>10154</v>
      </c>
      <c r="D1491" s="5" t="s">
        <v>10155</v>
      </c>
      <c r="E1491" s="5" t="s">
        <v>213</v>
      </c>
      <c r="F1491" s="5" t="s">
        <v>406</v>
      </c>
      <c r="G1491" s="5" t="s">
        <v>10156</v>
      </c>
      <c r="H1491" s="5"/>
      <c r="I1491" s="6" t="s">
        <v>413</v>
      </c>
      <c r="J1491" s="5" t="s">
        <v>414</v>
      </c>
      <c r="K1491" s="5"/>
      <c r="L1491" s="5" t="s">
        <v>10157</v>
      </c>
      <c r="M1491" s="5"/>
      <c r="N1491" s="5"/>
      <c r="O1491" s="5"/>
      <c r="P1491" s="5"/>
      <c r="Q1491" s="5"/>
      <c r="R1491" s="5"/>
      <c r="S1491" s="5" t="s">
        <v>418</v>
      </c>
      <c r="T1491" s="5"/>
      <c r="U1491" s="5">
        <v>43284.01422453704</v>
      </c>
      <c r="V1491" s="5">
        <v>43307.57262731482</v>
      </c>
      <c r="W1491" s="5" t="s">
        <v>421</v>
      </c>
      <c r="X1491" s="5" t="s">
        <v>48</v>
      </c>
      <c r="Y1491" s="5" t="s">
        <v>59</v>
      </c>
      <c r="Z1491" s="5"/>
    </row>
    <row r="1492" ht="12.75" customHeight="1">
      <c r="A1492" s="5" t="s">
        <v>969</v>
      </c>
      <c r="B1492" s="5" t="s">
        <v>970</v>
      </c>
      <c r="C1492" s="5" t="s">
        <v>971</v>
      </c>
      <c r="D1492" s="5" t="s">
        <v>972</v>
      </c>
      <c r="E1492" s="5" t="s">
        <v>213</v>
      </c>
      <c r="F1492" s="5" t="s">
        <v>406</v>
      </c>
      <c r="G1492" s="5" t="s">
        <v>973</v>
      </c>
      <c r="H1492" s="5" t="s">
        <v>85</v>
      </c>
      <c r="I1492" s="6" t="s">
        <v>413</v>
      </c>
      <c r="J1492" s="5" t="s">
        <v>88</v>
      </c>
      <c r="K1492" s="5"/>
      <c r="L1492" s="5" t="s">
        <v>977</v>
      </c>
      <c r="M1492" s="5"/>
      <c r="N1492" s="5"/>
      <c r="O1492" s="5"/>
      <c r="P1492" s="5"/>
      <c r="Q1492" s="5"/>
      <c r="R1492" s="5"/>
      <c r="S1492" s="5" t="s">
        <v>979</v>
      </c>
      <c r="T1492" s="5"/>
      <c r="U1492" s="5">
        <v>43284.01422453704</v>
      </c>
      <c r="V1492" s="5">
        <v>43307.56994212963</v>
      </c>
      <c r="W1492" s="5" t="s">
        <v>421</v>
      </c>
      <c r="X1492" s="5" t="s">
        <v>48</v>
      </c>
      <c r="Y1492" s="5" t="s">
        <v>49</v>
      </c>
      <c r="Z1492" s="5"/>
    </row>
    <row r="1493" ht="12.75" customHeight="1">
      <c r="A1493" s="5" t="s">
        <v>10158</v>
      </c>
      <c r="B1493" s="5" t="s">
        <v>10159</v>
      </c>
      <c r="C1493" s="5" t="s">
        <v>10160</v>
      </c>
      <c r="D1493" s="5" t="s">
        <v>10161</v>
      </c>
      <c r="E1493" s="5" t="s">
        <v>63</v>
      </c>
      <c r="F1493" s="5" t="s">
        <v>406</v>
      </c>
      <c r="G1493" s="5"/>
      <c r="H1493" s="5" t="s">
        <v>173</v>
      </c>
      <c r="I1493" s="6" t="s">
        <v>413</v>
      </c>
      <c r="J1493" s="5" t="s">
        <v>88</v>
      </c>
      <c r="K1493" s="5" t="s">
        <v>10162</v>
      </c>
      <c r="L1493" s="5" t="s">
        <v>10163</v>
      </c>
      <c r="M1493" s="5"/>
      <c r="N1493" s="5"/>
      <c r="O1493" s="5"/>
      <c r="P1493" s="5"/>
      <c r="Q1493" s="5"/>
      <c r="R1493" s="5"/>
      <c r="S1493" s="5" t="s">
        <v>10164</v>
      </c>
      <c r="T1493" s="5"/>
      <c r="U1493" s="5">
        <v>43284.01422453704</v>
      </c>
      <c r="V1493" s="5">
        <v>43307.56899305555</v>
      </c>
      <c r="W1493" s="5" t="s">
        <v>421</v>
      </c>
      <c r="X1493" s="5" t="s">
        <v>48</v>
      </c>
      <c r="Y1493" s="5" t="s">
        <v>59</v>
      </c>
      <c r="Z1493" s="5"/>
    </row>
    <row r="1494" ht="12.75" customHeight="1">
      <c r="A1494" s="5" t="s">
        <v>983</v>
      </c>
      <c r="B1494" s="5" t="s">
        <v>984</v>
      </c>
      <c r="C1494" s="5" t="s">
        <v>986</v>
      </c>
      <c r="D1494" s="5" t="s">
        <v>987</v>
      </c>
      <c r="E1494" s="5" t="s">
        <v>63</v>
      </c>
      <c r="F1494" s="5" t="s">
        <v>406</v>
      </c>
      <c r="G1494" s="5"/>
      <c r="H1494" s="5"/>
      <c r="I1494" s="6" t="s">
        <v>413</v>
      </c>
      <c r="J1494" s="5" t="s">
        <v>414</v>
      </c>
      <c r="K1494" s="5" t="s">
        <v>988</v>
      </c>
      <c r="L1494" s="5" t="s">
        <v>989</v>
      </c>
      <c r="M1494" s="5"/>
      <c r="N1494" s="5"/>
      <c r="O1494" s="5"/>
      <c r="P1494" s="5"/>
      <c r="Q1494" s="5"/>
      <c r="R1494" s="5"/>
      <c r="S1494" s="5" t="s">
        <v>433</v>
      </c>
      <c r="T1494" s="5"/>
      <c r="U1494" s="5">
        <v>43284.01422453704</v>
      </c>
      <c r="V1494" s="5">
        <v>43307.56831018518</v>
      </c>
      <c r="W1494" s="5" t="s">
        <v>421</v>
      </c>
      <c r="X1494" s="5" t="s">
        <v>48</v>
      </c>
      <c r="Y1494" s="5" t="s">
        <v>49</v>
      </c>
      <c r="Z1494" s="5"/>
    </row>
    <row r="1495" ht="12.75" customHeight="1">
      <c r="A1495" s="5" t="s">
        <v>10165</v>
      </c>
      <c r="B1495" s="5" t="s">
        <v>3805</v>
      </c>
      <c r="C1495" s="5" t="s">
        <v>10166</v>
      </c>
      <c r="D1495" s="5" t="s">
        <v>644</v>
      </c>
      <c r="E1495" s="5" t="s">
        <v>63</v>
      </c>
      <c r="F1495" s="5" t="s">
        <v>406</v>
      </c>
      <c r="G1495" s="5" t="s">
        <v>10167</v>
      </c>
      <c r="H1495" s="5"/>
      <c r="I1495" s="6" t="s">
        <v>413</v>
      </c>
      <c r="J1495" s="5" t="s">
        <v>414</v>
      </c>
      <c r="K1495" s="5" t="s">
        <v>3809</v>
      </c>
      <c r="L1495" s="5" t="s">
        <v>10168</v>
      </c>
      <c r="M1495" s="5"/>
      <c r="N1495" s="5"/>
      <c r="O1495" s="5"/>
      <c r="P1495" s="5"/>
      <c r="Q1495" s="5"/>
      <c r="R1495" s="5"/>
      <c r="S1495" s="5" t="s">
        <v>10103</v>
      </c>
      <c r="T1495" s="5"/>
      <c r="U1495" s="5">
        <v>43284.01422453704</v>
      </c>
      <c r="V1495" s="5">
        <v>43307.56791666667</v>
      </c>
      <c r="W1495" s="5" t="s">
        <v>421</v>
      </c>
      <c r="X1495" s="5" t="s">
        <v>48</v>
      </c>
      <c r="Y1495" s="5" t="s">
        <v>59</v>
      </c>
      <c r="Z1495" s="5"/>
    </row>
    <row r="1496" ht="12.75" customHeight="1">
      <c r="A1496" s="5" t="s">
        <v>10169</v>
      </c>
      <c r="B1496" s="5" t="s">
        <v>10170</v>
      </c>
      <c r="C1496" s="5" t="s">
        <v>9792</v>
      </c>
      <c r="D1496" s="5" t="s">
        <v>10171</v>
      </c>
      <c r="E1496" s="5" t="s">
        <v>63</v>
      </c>
      <c r="F1496" s="5" t="s">
        <v>406</v>
      </c>
      <c r="G1496" s="5" t="s">
        <v>10172</v>
      </c>
      <c r="H1496" s="5"/>
      <c r="I1496" s="6" t="s">
        <v>413</v>
      </c>
      <c r="J1496" s="5" t="s">
        <v>414</v>
      </c>
      <c r="K1496" s="5" t="s">
        <v>10173</v>
      </c>
      <c r="L1496" s="5" t="s">
        <v>10174</v>
      </c>
      <c r="M1496" s="5"/>
      <c r="N1496" s="5"/>
      <c r="O1496" s="5"/>
      <c r="P1496" s="5"/>
      <c r="Q1496" s="5"/>
      <c r="R1496" s="5"/>
      <c r="S1496" s="5" t="s">
        <v>523</v>
      </c>
      <c r="T1496" s="5"/>
      <c r="U1496" s="5">
        <v>43284.01422453704</v>
      </c>
      <c r="V1496" s="5">
        <v>43307.56758101852</v>
      </c>
      <c r="W1496" s="5" t="s">
        <v>421</v>
      </c>
      <c r="X1496" s="5" t="s">
        <v>48</v>
      </c>
      <c r="Y1496" s="5" t="s">
        <v>59</v>
      </c>
      <c r="Z1496" s="5"/>
    </row>
    <row r="1497" ht="12.75" customHeight="1">
      <c r="A1497" s="5" t="s">
        <v>10175</v>
      </c>
      <c r="B1497" s="5" t="s">
        <v>6322</v>
      </c>
      <c r="C1497" s="5" t="s">
        <v>10176</v>
      </c>
      <c r="D1497" s="5" t="s">
        <v>6324</v>
      </c>
      <c r="E1497" s="5" t="s">
        <v>213</v>
      </c>
      <c r="F1497" s="5" t="s">
        <v>406</v>
      </c>
      <c r="G1497" s="5" t="s">
        <v>5362</v>
      </c>
      <c r="H1497" s="5" t="s">
        <v>1328</v>
      </c>
      <c r="I1497" s="6" t="s">
        <v>413</v>
      </c>
      <c r="J1497" s="5" t="s">
        <v>88</v>
      </c>
      <c r="K1497" s="5" t="s">
        <v>7055</v>
      </c>
      <c r="L1497" s="5" t="s">
        <v>10177</v>
      </c>
      <c r="M1497" s="5"/>
      <c r="N1497" s="5"/>
      <c r="O1497" s="5"/>
      <c r="P1497" s="5"/>
      <c r="Q1497" s="5"/>
      <c r="R1497" s="5"/>
      <c r="S1497" s="5" t="s">
        <v>1004</v>
      </c>
      <c r="T1497" s="5"/>
      <c r="U1497" s="5">
        <v>43284.01422453704</v>
      </c>
      <c r="V1497" s="5">
        <v>43307.57237268519</v>
      </c>
      <c r="W1497" s="5" t="s">
        <v>421</v>
      </c>
      <c r="X1497" s="5" t="s">
        <v>48</v>
      </c>
      <c r="Y1497" s="5" t="s">
        <v>59</v>
      </c>
      <c r="Z1497" s="5"/>
    </row>
    <row r="1498" ht="12.75" customHeight="1">
      <c r="A1498" s="5" t="s">
        <v>10178</v>
      </c>
      <c r="B1498" s="5" t="s">
        <v>458</v>
      </c>
      <c r="C1498" s="5"/>
      <c r="D1498" s="5" t="s">
        <v>458</v>
      </c>
      <c r="E1498" s="5" t="s">
        <v>40</v>
      </c>
      <c r="F1498" s="5" t="s">
        <v>406</v>
      </c>
      <c r="G1498" s="5"/>
      <c r="H1498" s="5"/>
      <c r="I1498" s="6" t="s">
        <v>413</v>
      </c>
      <c r="J1498" s="5" t="s">
        <v>414</v>
      </c>
      <c r="K1498" s="5"/>
      <c r="L1498" s="5" t="s">
        <v>10179</v>
      </c>
      <c r="M1498" s="5"/>
      <c r="N1498" s="5"/>
      <c r="O1498" s="5"/>
      <c r="P1498" s="5"/>
      <c r="Q1498" s="5"/>
      <c r="R1498" s="5"/>
      <c r="S1498" s="5" t="s">
        <v>418</v>
      </c>
      <c r="T1498" s="5" t="s">
        <v>1827</v>
      </c>
      <c r="U1498" s="5">
        <v>43284.01421296296</v>
      </c>
      <c r="V1498" s="5">
        <v>43284.97008101852</v>
      </c>
      <c r="W1498" s="5" t="s">
        <v>421</v>
      </c>
      <c r="X1498" s="5" t="s">
        <v>421</v>
      </c>
      <c r="Y1498" s="5" t="s">
        <v>59</v>
      </c>
      <c r="Z1498" s="5"/>
    </row>
    <row r="1499" ht="12.75" customHeight="1">
      <c r="A1499" s="5" t="s">
        <v>10180</v>
      </c>
      <c r="B1499" s="5" t="s">
        <v>10181</v>
      </c>
      <c r="C1499" s="5"/>
      <c r="D1499" s="5" t="s">
        <v>1431</v>
      </c>
      <c r="E1499" s="5" t="s">
        <v>10182</v>
      </c>
      <c r="F1499" s="5" t="s">
        <v>406</v>
      </c>
      <c r="G1499" s="5"/>
      <c r="H1499" s="5" t="s">
        <v>10183</v>
      </c>
      <c r="I1499" s="6" t="s">
        <v>413</v>
      </c>
      <c r="J1499" s="5" t="s">
        <v>88</v>
      </c>
      <c r="K1499" s="5"/>
      <c r="L1499" s="5" t="s">
        <v>10184</v>
      </c>
      <c r="M1499" s="5"/>
      <c r="N1499" s="5"/>
      <c r="O1499" s="5"/>
      <c r="P1499" s="5"/>
      <c r="Q1499" s="5"/>
      <c r="R1499" s="5"/>
      <c r="S1499" s="5" t="s">
        <v>418</v>
      </c>
      <c r="T1499" s="5"/>
      <c r="U1499" s="5">
        <v>43284.01421296296</v>
      </c>
      <c r="V1499" s="5">
        <v>43284.0246412037</v>
      </c>
      <c r="W1499" s="5" t="s">
        <v>421</v>
      </c>
      <c r="X1499" s="5" t="s">
        <v>421</v>
      </c>
      <c r="Y1499" s="5" t="s">
        <v>59</v>
      </c>
      <c r="Z1499" s="5"/>
    </row>
    <row r="1500" ht="12.75" customHeight="1">
      <c r="A1500" s="5" t="s">
        <v>10185</v>
      </c>
      <c r="B1500" s="5" t="s">
        <v>7548</v>
      </c>
      <c r="C1500" s="5" t="s">
        <v>10186</v>
      </c>
      <c r="D1500" s="5" t="s">
        <v>7550</v>
      </c>
      <c r="E1500" s="5" t="s">
        <v>213</v>
      </c>
      <c r="F1500" s="5" t="s">
        <v>9215</v>
      </c>
      <c r="G1500" s="5" t="s">
        <v>7551</v>
      </c>
      <c r="H1500" s="5" t="s">
        <v>6215</v>
      </c>
      <c r="I1500" s="6"/>
      <c r="J1500" s="5" t="s">
        <v>88</v>
      </c>
      <c r="K1500" s="5" t="s">
        <v>10187</v>
      </c>
      <c r="L1500" s="5" t="s">
        <v>10188</v>
      </c>
      <c r="M1500" s="5"/>
      <c r="N1500" s="5"/>
      <c r="O1500" s="5" t="s">
        <v>10189</v>
      </c>
      <c r="P1500" s="5"/>
      <c r="Q1500" s="5" t="s">
        <v>6539</v>
      </c>
      <c r="R1500" s="5"/>
      <c r="S1500" s="5"/>
      <c r="T1500" s="5"/>
      <c r="U1500" s="5">
        <v>43284.02233796296</v>
      </c>
      <c r="V1500" s="5">
        <v>43306.71776620371</v>
      </c>
      <c r="W1500" s="5" t="s">
        <v>421</v>
      </c>
      <c r="X1500" s="5"/>
      <c r="Y1500" s="5" t="s">
        <v>2005</v>
      </c>
      <c r="Z1500" s="5"/>
    </row>
    <row r="1501" ht="12.75" customHeight="1">
      <c r="A1501" s="5" t="s">
        <v>10190</v>
      </c>
      <c r="B1501" s="5" t="s">
        <v>7081</v>
      </c>
      <c r="C1501" s="5" t="s">
        <v>10191</v>
      </c>
      <c r="D1501" s="5" t="s">
        <v>10192</v>
      </c>
      <c r="E1501" s="5" t="s">
        <v>344</v>
      </c>
      <c r="F1501" s="5" t="s">
        <v>9215</v>
      </c>
      <c r="G1501" s="5" t="s">
        <v>10193</v>
      </c>
      <c r="H1501" s="5" t="s">
        <v>7085</v>
      </c>
      <c r="I1501" s="6"/>
      <c r="J1501" s="5" t="s">
        <v>88</v>
      </c>
      <c r="K1501" s="5" t="s">
        <v>10194</v>
      </c>
      <c r="L1501" s="5" t="s">
        <v>10195</v>
      </c>
      <c r="M1501" s="5"/>
      <c r="N1501" s="5"/>
      <c r="O1501" s="5" t="s">
        <v>10196</v>
      </c>
      <c r="P1501" s="5"/>
      <c r="Q1501" s="5" t="s">
        <v>7088</v>
      </c>
      <c r="R1501" s="5"/>
      <c r="S1501" s="5"/>
      <c r="T1501" s="5"/>
      <c r="U1501" s="5">
        <v>43284.02233796296</v>
      </c>
      <c r="V1501" s="5">
        <v>43306.72099537037</v>
      </c>
      <c r="W1501" s="5" t="s">
        <v>421</v>
      </c>
      <c r="X1501" s="5"/>
      <c r="Y1501" s="5" t="s">
        <v>2005</v>
      </c>
      <c r="Z1501" s="5"/>
    </row>
    <row r="1502" ht="12.75" customHeight="1">
      <c r="A1502" s="5" t="s">
        <v>10197</v>
      </c>
      <c r="B1502" s="5" t="s">
        <v>6419</v>
      </c>
      <c r="C1502" s="5" t="s">
        <v>10198</v>
      </c>
      <c r="D1502" s="5" t="s">
        <v>10199</v>
      </c>
      <c r="E1502" s="5" t="s">
        <v>344</v>
      </c>
      <c r="F1502" s="5" t="s">
        <v>9215</v>
      </c>
      <c r="G1502" s="5" t="s">
        <v>7541</v>
      </c>
      <c r="H1502" s="5" t="s">
        <v>3863</v>
      </c>
      <c r="I1502" s="6"/>
      <c r="J1502" s="5" t="s">
        <v>88</v>
      </c>
      <c r="K1502" s="5" t="s">
        <v>10200</v>
      </c>
      <c r="L1502" s="5" t="s">
        <v>10201</v>
      </c>
      <c r="M1502" s="5"/>
      <c r="N1502" s="5"/>
      <c r="O1502" s="5" t="s">
        <v>10202</v>
      </c>
      <c r="P1502" s="5"/>
      <c r="Q1502" s="5" t="s">
        <v>6425</v>
      </c>
      <c r="R1502" s="5"/>
      <c r="S1502" s="5"/>
      <c r="T1502" s="5"/>
      <c r="U1502" s="5">
        <v>43284.02233796296</v>
      </c>
      <c r="V1502" s="5">
        <v>43306.71696759259</v>
      </c>
      <c r="W1502" s="5" t="s">
        <v>421</v>
      </c>
      <c r="X1502" s="5"/>
      <c r="Y1502" s="5" t="s">
        <v>2005</v>
      </c>
      <c r="Z1502" s="5"/>
    </row>
    <row r="1503" ht="12.75" customHeight="1">
      <c r="A1503" s="5" t="s">
        <v>10135</v>
      </c>
      <c r="B1503" s="5" t="s">
        <v>10203</v>
      </c>
      <c r="C1503" s="5" t="s">
        <v>10204</v>
      </c>
      <c r="D1503" s="5" t="s">
        <v>10137</v>
      </c>
      <c r="E1503" s="5" t="s">
        <v>73</v>
      </c>
      <c r="F1503" s="5" t="s">
        <v>9215</v>
      </c>
      <c r="G1503" s="5" t="s">
        <v>10205</v>
      </c>
      <c r="H1503" s="5" t="s">
        <v>6447</v>
      </c>
      <c r="I1503" s="6"/>
      <c r="J1503" s="5" t="s">
        <v>88</v>
      </c>
      <c r="K1503" s="5" t="s">
        <v>10206</v>
      </c>
      <c r="L1503" s="5" t="s">
        <v>10207</v>
      </c>
      <c r="M1503" s="5"/>
      <c r="N1503" s="5"/>
      <c r="O1503" s="5" t="s">
        <v>10208</v>
      </c>
      <c r="P1503" s="5"/>
      <c r="Q1503" s="5" t="s">
        <v>6110</v>
      </c>
      <c r="R1503" s="5"/>
      <c r="S1503" s="5"/>
      <c r="T1503" s="5"/>
      <c r="U1503" s="5">
        <v>43284.02233796296</v>
      </c>
      <c r="V1503" s="5">
        <v>43306.71673611111</v>
      </c>
      <c r="W1503" s="5" t="s">
        <v>421</v>
      </c>
      <c r="X1503" s="5"/>
      <c r="Y1503" s="5" t="s">
        <v>2005</v>
      </c>
      <c r="Z1503" s="5"/>
    </row>
    <row r="1504" ht="12.75" customHeight="1">
      <c r="A1504" s="5" t="s">
        <v>10082</v>
      </c>
      <c r="B1504" s="5" t="s">
        <v>10209</v>
      </c>
      <c r="C1504" s="5" t="s">
        <v>10210</v>
      </c>
      <c r="D1504" s="5" t="s">
        <v>10085</v>
      </c>
      <c r="E1504" s="5" t="s">
        <v>221</v>
      </c>
      <c r="F1504" s="5" t="s">
        <v>9215</v>
      </c>
      <c r="G1504" s="5" t="s">
        <v>10086</v>
      </c>
      <c r="H1504" s="5" t="s">
        <v>487</v>
      </c>
      <c r="I1504" s="6"/>
      <c r="J1504" s="5" t="s">
        <v>88</v>
      </c>
      <c r="K1504" s="5" t="s">
        <v>10211</v>
      </c>
      <c r="L1504" s="5" t="s">
        <v>10212</v>
      </c>
      <c r="M1504" s="5"/>
      <c r="N1504" s="5"/>
      <c r="O1504" s="5" t="s">
        <v>10213</v>
      </c>
      <c r="P1504" s="5"/>
      <c r="Q1504" s="5" t="s">
        <v>7127</v>
      </c>
      <c r="R1504" s="5"/>
      <c r="S1504" s="5"/>
      <c r="T1504" s="5"/>
      <c r="U1504" s="5">
        <v>43284.02233796296</v>
      </c>
      <c r="V1504" s="5">
        <v>43306.69084490741</v>
      </c>
      <c r="W1504" s="5" t="s">
        <v>421</v>
      </c>
      <c r="X1504" s="5"/>
      <c r="Y1504" s="5" t="s">
        <v>2005</v>
      </c>
      <c r="Z1504" s="5"/>
    </row>
    <row r="1505" ht="12.75" customHeight="1">
      <c r="A1505" s="5" t="s">
        <v>10214</v>
      </c>
      <c r="B1505" s="5" t="s">
        <v>10215</v>
      </c>
      <c r="C1505" s="5" t="s">
        <v>10216</v>
      </c>
      <c r="D1505" s="5" t="s">
        <v>10217</v>
      </c>
      <c r="E1505" s="5" t="s">
        <v>73</v>
      </c>
      <c r="F1505" s="5" t="s">
        <v>9215</v>
      </c>
      <c r="G1505" s="5" t="s">
        <v>10218</v>
      </c>
      <c r="H1505" s="5" t="s">
        <v>661</v>
      </c>
      <c r="I1505" s="6"/>
      <c r="J1505" s="5" t="s">
        <v>88</v>
      </c>
      <c r="K1505" s="5" t="s">
        <v>10219</v>
      </c>
      <c r="L1505" s="5" t="s">
        <v>10220</v>
      </c>
      <c r="M1505" s="5"/>
      <c r="N1505" s="5"/>
      <c r="O1505" s="5" t="s">
        <v>10221</v>
      </c>
      <c r="P1505" s="5"/>
      <c r="Q1505" s="5" t="s">
        <v>7314</v>
      </c>
      <c r="R1505" s="5"/>
      <c r="S1505" s="5"/>
      <c r="T1505" s="5"/>
      <c r="U1505" s="5">
        <v>43284.02233796296</v>
      </c>
      <c r="V1505" s="5">
        <v>43306.67204861111</v>
      </c>
      <c r="W1505" s="5" t="s">
        <v>421</v>
      </c>
      <c r="X1505" s="5"/>
      <c r="Y1505" s="5" t="s">
        <v>2005</v>
      </c>
      <c r="Z1505" s="5"/>
    </row>
    <row r="1506" ht="12.75" customHeight="1">
      <c r="A1506" s="5" t="s">
        <v>10222</v>
      </c>
      <c r="B1506" s="5" t="s">
        <v>6129</v>
      </c>
      <c r="C1506" s="5" t="s">
        <v>10223</v>
      </c>
      <c r="D1506" s="5" t="s">
        <v>1485</v>
      </c>
      <c r="E1506" s="5" t="s">
        <v>221</v>
      </c>
      <c r="F1506" s="5" t="s">
        <v>9215</v>
      </c>
      <c r="G1506" s="5" t="s">
        <v>6137</v>
      </c>
      <c r="H1506" s="5" t="s">
        <v>6132</v>
      </c>
      <c r="I1506" s="6"/>
      <c r="J1506" s="5" t="s">
        <v>88</v>
      </c>
      <c r="K1506" s="5" t="s">
        <v>10224</v>
      </c>
      <c r="L1506" s="5" t="s">
        <v>10225</v>
      </c>
      <c r="M1506" s="5"/>
      <c r="N1506" s="5"/>
      <c r="O1506" s="5" t="s">
        <v>10226</v>
      </c>
      <c r="P1506" s="5"/>
      <c r="Q1506" s="5" t="s">
        <v>6135</v>
      </c>
      <c r="R1506" s="5"/>
      <c r="S1506" s="5"/>
      <c r="T1506" s="5"/>
      <c r="U1506" s="5">
        <v>43284.02233796296</v>
      </c>
      <c r="V1506" s="5">
        <v>43306.72557870371</v>
      </c>
      <c r="W1506" s="5" t="s">
        <v>421</v>
      </c>
      <c r="X1506" s="5"/>
      <c r="Y1506" s="5" t="s">
        <v>2005</v>
      </c>
      <c r="Z1506" s="5"/>
    </row>
    <row r="1507" ht="12.75" customHeight="1">
      <c r="A1507" s="5" t="s">
        <v>941</v>
      </c>
      <c r="B1507" s="5" t="s">
        <v>943</v>
      </c>
      <c r="C1507" s="5" t="s">
        <v>10227</v>
      </c>
      <c r="D1507" s="5" t="s">
        <v>9561</v>
      </c>
      <c r="E1507" s="5" t="s">
        <v>136</v>
      </c>
      <c r="F1507" s="5" t="s">
        <v>9215</v>
      </c>
      <c r="G1507" s="5" t="s">
        <v>7451</v>
      </c>
      <c r="H1507" s="5" t="s">
        <v>948</v>
      </c>
      <c r="I1507" s="6"/>
      <c r="J1507" s="5" t="s">
        <v>88</v>
      </c>
      <c r="K1507" s="5" t="s">
        <v>10228</v>
      </c>
      <c r="L1507" s="5" t="s">
        <v>10229</v>
      </c>
      <c r="M1507" s="5"/>
      <c r="N1507" s="5"/>
      <c r="O1507" s="5" t="s">
        <v>10230</v>
      </c>
      <c r="P1507" s="5"/>
      <c r="Q1507" s="5" t="s">
        <v>9567</v>
      </c>
      <c r="R1507" s="5"/>
      <c r="S1507" s="5"/>
      <c r="T1507" s="5"/>
      <c r="U1507" s="5">
        <v>43284.02233796296</v>
      </c>
      <c r="V1507" s="5">
        <v>43306.6684375</v>
      </c>
      <c r="W1507" s="5" t="s">
        <v>421</v>
      </c>
      <c r="X1507" s="5"/>
      <c r="Y1507" s="5" t="s">
        <v>2005</v>
      </c>
      <c r="Z1507" s="5"/>
    </row>
    <row r="1508" ht="12.75" customHeight="1">
      <c r="A1508" s="5" t="s">
        <v>840</v>
      </c>
      <c r="B1508" s="5" t="s">
        <v>842</v>
      </c>
      <c r="C1508" s="5" t="s">
        <v>10231</v>
      </c>
      <c r="D1508" s="5" t="s">
        <v>685</v>
      </c>
      <c r="E1508" s="5" t="s">
        <v>113</v>
      </c>
      <c r="F1508" s="5" t="s">
        <v>9215</v>
      </c>
      <c r="G1508" s="5" t="s">
        <v>6871</v>
      </c>
      <c r="H1508" s="5" t="s">
        <v>689</v>
      </c>
      <c r="I1508" s="6"/>
      <c r="J1508" s="5" t="s">
        <v>88</v>
      </c>
      <c r="K1508" s="5" t="s">
        <v>10232</v>
      </c>
      <c r="L1508" s="5" t="s">
        <v>10233</v>
      </c>
      <c r="M1508" s="5"/>
      <c r="N1508" s="5"/>
      <c r="O1508" s="5" t="s">
        <v>10234</v>
      </c>
      <c r="P1508" s="5"/>
      <c r="Q1508" s="5" t="s">
        <v>1798</v>
      </c>
      <c r="R1508" s="5"/>
      <c r="S1508" s="5"/>
      <c r="T1508" s="5"/>
      <c r="U1508" s="5">
        <v>43284.02232638889</v>
      </c>
      <c r="V1508" s="5">
        <v>43306.72626157408</v>
      </c>
      <c r="W1508" s="5" t="s">
        <v>421</v>
      </c>
      <c r="X1508" s="5"/>
      <c r="Y1508" s="5" t="s">
        <v>2005</v>
      </c>
      <c r="Z1508" s="5"/>
    </row>
    <row r="1509" ht="12.75" customHeight="1">
      <c r="A1509" s="5" t="s">
        <v>10235</v>
      </c>
      <c r="B1509" s="5" t="s">
        <v>7500</v>
      </c>
      <c r="C1509" s="5" t="s">
        <v>10236</v>
      </c>
      <c r="D1509" s="5" t="s">
        <v>7502</v>
      </c>
      <c r="E1509" s="5" t="s">
        <v>152</v>
      </c>
      <c r="F1509" s="5" t="s">
        <v>406</v>
      </c>
      <c r="G1509" s="5" t="s">
        <v>7035</v>
      </c>
      <c r="H1509" s="5" t="s">
        <v>270</v>
      </c>
      <c r="I1509" s="6"/>
      <c r="J1509" s="5" t="s">
        <v>88</v>
      </c>
      <c r="K1509" s="5"/>
      <c r="L1509" s="5" t="s">
        <v>10237</v>
      </c>
      <c r="M1509" s="5"/>
      <c r="N1509" s="5"/>
      <c r="O1509" s="5"/>
      <c r="P1509" s="5"/>
      <c r="Q1509" s="5"/>
      <c r="R1509" s="5"/>
      <c r="S1509" s="5" t="s">
        <v>866</v>
      </c>
      <c r="T1509" s="5"/>
      <c r="U1509" s="5">
        <v>43284.01422453704</v>
      </c>
      <c r="V1509" s="5">
        <v>43306.660844907405</v>
      </c>
      <c r="W1509" s="5" t="s">
        <v>421</v>
      </c>
      <c r="X1509" s="5"/>
      <c r="Y1509" s="5" t="s">
        <v>2005</v>
      </c>
      <c r="Z1509" s="5"/>
    </row>
    <row r="1510" ht="12.75" customHeight="1">
      <c r="A1510" s="5" t="s">
        <v>1480</v>
      </c>
      <c r="B1510" s="5" t="s">
        <v>1482</v>
      </c>
      <c r="C1510" s="5" t="s">
        <v>10238</v>
      </c>
      <c r="D1510" s="5" t="s">
        <v>1485</v>
      </c>
      <c r="E1510" s="5" t="s">
        <v>221</v>
      </c>
      <c r="F1510" s="5" t="s">
        <v>9215</v>
      </c>
      <c r="G1510" s="5" t="s">
        <v>6685</v>
      </c>
      <c r="H1510" s="5" t="s">
        <v>1488</v>
      </c>
      <c r="I1510" s="6"/>
      <c r="J1510" s="5" t="s">
        <v>88</v>
      </c>
      <c r="K1510" s="5" t="s">
        <v>10239</v>
      </c>
      <c r="L1510" s="5" t="s">
        <v>10240</v>
      </c>
      <c r="M1510" s="5"/>
      <c r="N1510" s="5"/>
      <c r="O1510" s="5" t="s">
        <v>10241</v>
      </c>
      <c r="P1510" s="5"/>
      <c r="Q1510" s="5" t="s">
        <v>6135</v>
      </c>
      <c r="R1510" s="5"/>
      <c r="S1510" s="5"/>
      <c r="T1510" s="5"/>
      <c r="U1510" s="5">
        <v>43284.02233796296</v>
      </c>
      <c r="V1510" s="5">
        <v>43306.67423611111</v>
      </c>
      <c r="W1510" s="5" t="s">
        <v>421</v>
      </c>
      <c r="X1510" s="5"/>
      <c r="Y1510" s="5" t="s">
        <v>2005</v>
      </c>
      <c r="Z1510" s="5"/>
    </row>
    <row r="1511" ht="12.75" customHeight="1">
      <c r="A1511" s="5" t="s">
        <v>10242</v>
      </c>
      <c r="B1511" s="5" t="s">
        <v>10243</v>
      </c>
      <c r="C1511" s="5" t="s">
        <v>10244</v>
      </c>
      <c r="D1511" s="5" t="s">
        <v>685</v>
      </c>
      <c r="E1511" s="5" t="s">
        <v>63</v>
      </c>
      <c r="F1511" s="5" t="s">
        <v>9215</v>
      </c>
      <c r="G1511" s="5" t="s">
        <v>10245</v>
      </c>
      <c r="H1511" s="5" t="s">
        <v>1936</v>
      </c>
      <c r="I1511" s="6" t="s">
        <v>10246</v>
      </c>
      <c r="J1511" s="5" t="s">
        <v>88</v>
      </c>
      <c r="K1511" s="5" t="s">
        <v>10247</v>
      </c>
      <c r="L1511" s="5" t="s">
        <v>10248</v>
      </c>
      <c r="M1511" s="5"/>
      <c r="N1511" s="5"/>
      <c r="O1511" s="5" t="s">
        <v>10249</v>
      </c>
      <c r="P1511" s="5"/>
      <c r="Q1511" s="5" t="s">
        <v>1798</v>
      </c>
      <c r="R1511" s="5"/>
      <c r="S1511" s="5"/>
      <c r="T1511" s="5" t="s">
        <v>1827</v>
      </c>
      <c r="U1511" s="5">
        <v>43284.02233796296</v>
      </c>
      <c r="V1511" s="5">
        <v>43320.929398148146</v>
      </c>
      <c r="W1511" s="5" t="s">
        <v>421</v>
      </c>
      <c r="X1511" s="5" t="s">
        <v>48</v>
      </c>
      <c r="Y1511" s="5" t="s">
        <v>59</v>
      </c>
      <c r="Z1511" s="5"/>
    </row>
    <row r="1512" ht="12.75" customHeight="1">
      <c r="A1512" s="5" t="s">
        <v>682</v>
      </c>
      <c r="B1512" s="5" t="s">
        <v>683</v>
      </c>
      <c r="C1512" s="5" t="s">
        <v>10250</v>
      </c>
      <c r="D1512" s="5" t="s">
        <v>685</v>
      </c>
      <c r="E1512" s="5" t="s">
        <v>113</v>
      </c>
      <c r="F1512" s="5" t="s">
        <v>9215</v>
      </c>
      <c r="G1512" s="5" t="s">
        <v>7274</v>
      </c>
      <c r="H1512" s="5" t="s">
        <v>689</v>
      </c>
      <c r="I1512" s="6"/>
      <c r="J1512" s="5" t="s">
        <v>88</v>
      </c>
      <c r="K1512" s="5" t="s">
        <v>10251</v>
      </c>
      <c r="L1512" s="5" t="s">
        <v>10252</v>
      </c>
      <c r="M1512" s="5"/>
      <c r="N1512" s="5"/>
      <c r="O1512" s="5" t="s">
        <v>10253</v>
      </c>
      <c r="P1512" s="5"/>
      <c r="Q1512" s="5" t="s">
        <v>1798</v>
      </c>
      <c r="R1512" s="5"/>
      <c r="S1512" s="5"/>
      <c r="T1512" s="5"/>
      <c r="U1512" s="5">
        <v>43284.02233796296</v>
      </c>
      <c r="V1512" s="5">
        <v>43306.6724537037</v>
      </c>
      <c r="W1512" s="5" t="s">
        <v>421</v>
      </c>
      <c r="X1512" s="5"/>
      <c r="Y1512" s="5" t="s">
        <v>2005</v>
      </c>
      <c r="Z1512" s="5"/>
    </row>
    <row r="1513" ht="12.75" customHeight="1">
      <c r="A1513" s="5" t="s">
        <v>1209</v>
      </c>
      <c r="B1513" s="5" t="s">
        <v>10254</v>
      </c>
      <c r="C1513" s="5" t="s">
        <v>10255</v>
      </c>
      <c r="D1513" s="5" t="s">
        <v>1213</v>
      </c>
      <c r="E1513" s="5" t="s">
        <v>221</v>
      </c>
      <c r="F1513" s="5" t="s">
        <v>9215</v>
      </c>
      <c r="G1513" s="5" t="s">
        <v>6004</v>
      </c>
      <c r="H1513" s="5" t="s">
        <v>10256</v>
      </c>
      <c r="I1513" s="6"/>
      <c r="J1513" s="5" t="s">
        <v>88</v>
      </c>
      <c r="K1513" s="5" t="s">
        <v>10257</v>
      </c>
      <c r="L1513" s="5" t="s">
        <v>10258</v>
      </c>
      <c r="M1513" s="5"/>
      <c r="N1513" s="5"/>
      <c r="O1513" s="5" t="s">
        <v>10259</v>
      </c>
      <c r="P1513" s="5"/>
      <c r="Q1513" s="5" t="s">
        <v>6002</v>
      </c>
      <c r="R1513" s="5"/>
      <c r="S1513" s="5" t="s">
        <v>10260</v>
      </c>
      <c r="T1513" s="5"/>
      <c r="U1513" s="5">
        <v>43284.02233796296</v>
      </c>
      <c r="V1513" s="5">
        <v>43306.727326388886</v>
      </c>
      <c r="W1513" s="5" t="s">
        <v>421</v>
      </c>
      <c r="X1513" s="5"/>
      <c r="Y1513" s="5" t="s">
        <v>2005</v>
      </c>
      <c r="Z1513" s="5"/>
    </row>
    <row r="1514" ht="12.75" customHeight="1">
      <c r="A1514" s="5" t="s">
        <v>10261</v>
      </c>
      <c r="B1514" s="5" t="s">
        <v>10262</v>
      </c>
      <c r="C1514" s="5" t="s">
        <v>8282</v>
      </c>
      <c r="D1514" s="5" t="s">
        <v>10263</v>
      </c>
      <c r="E1514" s="5" t="s">
        <v>557</v>
      </c>
      <c r="F1514" s="5" t="s">
        <v>9215</v>
      </c>
      <c r="G1514" s="5" t="s">
        <v>10264</v>
      </c>
      <c r="H1514" s="5" t="s">
        <v>1064</v>
      </c>
      <c r="I1514" s="6"/>
      <c r="J1514" s="5" t="s">
        <v>88</v>
      </c>
      <c r="K1514" s="5" t="s">
        <v>10265</v>
      </c>
      <c r="L1514" s="5" t="s">
        <v>10266</v>
      </c>
      <c r="M1514" s="5"/>
      <c r="N1514" s="5"/>
      <c r="O1514" s="5" t="s">
        <v>10267</v>
      </c>
      <c r="P1514" s="5"/>
      <c r="Q1514" s="5" t="s">
        <v>10268</v>
      </c>
      <c r="R1514" s="5"/>
      <c r="S1514" s="5" t="s">
        <v>10269</v>
      </c>
      <c r="T1514" s="5"/>
      <c r="U1514" s="5">
        <v>43284.02233796296</v>
      </c>
      <c r="V1514" s="5">
        <v>43284.02233796296</v>
      </c>
      <c r="W1514" s="5" t="s">
        <v>421</v>
      </c>
      <c r="X1514" s="5"/>
      <c r="Y1514" s="5" t="s">
        <v>59</v>
      </c>
      <c r="Z1514" s="5"/>
    </row>
    <row r="1515" ht="12.75" customHeight="1">
      <c r="A1515" s="5" t="s">
        <v>10270</v>
      </c>
      <c r="B1515" s="5" t="s">
        <v>10271</v>
      </c>
      <c r="C1515" s="5" t="s">
        <v>10272</v>
      </c>
      <c r="D1515" s="5" t="s">
        <v>10273</v>
      </c>
      <c r="E1515" s="5" t="s">
        <v>667</v>
      </c>
      <c r="F1515" s="5" t="s">
        <v>9215</v>
      </c>
      <c r="G1515" s="5" t="s">
        <v>10274</v>
      </c>
      <c r="H1515" s="5" t="s">
        <v>10275</v>
      </c>
      <c r="I1515" s="6" t="s">
        <v>10276</v>
      </c>
      <c r="J1515" s="5" t="s">
        <v>88</v>
      </c>
      <c r="K1515" s="5" t="s">
        <v>10277</v>
      </c>
      <c r="L1515" s="5" t="s">
        <v>10278</v>
      </c>
      <c r="M1515" s="5"/>
      <c r="N1515" s="5"/>
      <c r="O1515" s="5" t="s">
        <v>10279</v>
      </c>
      <c r="P1515" s="5"/>
      <c r="Q1515" s="5" t="s">
        <v>10280</v>
      </c>
      <c r="R1515" s="5"/>
      <c r="S1515" s="5"/>
      <c r="T1515" s="5" t="s">
        <v>1827</v>
      </c>
      <c r="U1515" s="5">
        <v>43284.02233796296</v>
      </c>
      <c r="V1515" s="5">
        <v>43320.93288194444</v>
      </c>
      <c r="W1515" s="5" t="s">
        <v>421</v>
      </c>
      <c r="X1515" s="5" t="s">
        <v>48</v>
      </c>
      <c r="Y1515" s="5" t="s">
        <v>59</v>
      </c>
      <c r="Z1515" s="5"/>
    </row>
    <row r="1516" ht="12.75" customHeight="1">
      <c r="A1516" s="5" t="s">
        <v>995</v>
      </c>
      <c r="B1516" s="5" t="s">
        <v>996</v>
      </c>
      <c r="C1516" s="5" t="s">
        <v>998</v>
      </c>
      <c r="D1516" s="5" t="s">
        <v>999</v>
      </c>
      <c r="E1516" s="5" t="s">
        <v>63</v>
      </c>
      <c r="F1516" s="5" t="s">
        <v>406</v>
      </c>
      <c r="G1516" s="5" t="s">
        <v>1001</v>
      </c>
      <c r="H1516" s="5" t="s">
        <v>338</v>
      </c>
      <c r="I1516" s="6" t="s">
        <v>413</v>
      </c>
      <c r="J1516" s="5" t="s">
        <v>414</v>
      </c>
      <c r="K1516" s="5" t="s">
        <v>1002</v>
      </c>
      <c r="L1516" s="5" t="s">
        <v>1003</v>
      </c>
      <c r="M1516" s="5"/>
      <c r="N1516" s="5"/>
      <c r="O1516" s="5"/>
      <c r="P1516" s="5"/>
      <c r="Q1516" s="5"/>
      <c r="R1516" s="5"/>
      <c r="S1516" s="5" t="s">
        <v>1004</v>
      </c>
      <c r="T1516" s="5"/>
      <c r="U1516" s="5">
        <v>43284.01422453704</v>
      </c>
      <c r="V1516" s="5">
        <v>43307.568090277775</v>
      </c>
      <c r="W1516" s="5" t="s">
        <v>421</v>
      </c>
      <c r="X1516" s="5" t="s">
        <v>48</v>
      </c>
      <c r="Y1516" s="5" t="s">
        <v>49</v>
      </c>
      <c r="Z1516" s="5"/>
    </row>
    <row r="1517" ht="12.75" customHeight="1">
      <c r="A1517" s="5" t="s">
        <v>10281</v>
      </c>
      <c r="B1517" s="5" t="s">
        <v>3</v>
      </c>
      <c r="C1517" s="5" t="s">
        <v>1458</v>
      </c>
      <c r="D1517" s="5" t="s">
        <v>10282</v>
      </c>
      <c r="E1517" s="5" t="s">
        <v>63</v>
      </c>
      <c r="F1517" s="5" t="s">
        <v>406</v>
      </c>
      <c r="G1517" s="5" t="s">
        <v>10283</v>
      </c>
      <c r="H1517" s="5"/>
      <c r="I1517" s="6" t="s">
        <v>413</v>
      </c>
      <c r="J1517" s="5" t="s">
        <v>7713</v>
      </c>
      <c r="K1517" s="5" t="s">
        <v>10284</v>
      </c>
      <c r="L1517" s="5" t="s">
        <v>10285</v>
      </c>
      <c r="M1517" s="5"/>
      <c r="N1517" s="5"/>
      <c r="O1517" s="5"/>
      <c r="P1517" s="5"/>
      <c r="Q1517" s="5"/>
      <c r="R1517" s="5"/>
      <c r="S1517" s="5" t="s">
        <v>839</v>
      </c>
      <c r="T1517" s="5"/>
      <c r="U1517" s="5">
        <v>43284.01422453704</v>
      </c>
      <c r="V1517" s="5">
        <v>43307.5678125</v>
      </c>
      <c r="W1517" s="5" t="s">
        <v>421</v>
      </c>
      <c r="X1517" s="5" t="s">
        <v>48</v>
      </c>
      <c r="Y1517" s="5" t="s">
        <v>59</v>
      </c>
      <c r="Z1517" s="5"/>
    </row>
    <row r="1518" ht="12.75" customHeight="1">
      <c r="A1518" s="5" t="s">
        <v>1006</v>
      </c>
      <c r="B1518" s="5" t="s">
        <v>1008</v>
      </c>
      <c r="C1518" s="5" t="s">
        <v>1010</v>
      </c>
      <c r="D1518" s="5" t="s">
        <v>1011</v>
      </c>
      <c r="E1518" s="5" t="s">
        <v>53</v>
      </c>
      <c r="F1518" s="5" t="s">
        <v>406</v>
      </c>
      <c r="G1518" s="5" t="s">
        <v>1013</v>
      </c>
      <c r="H1518" s="5" t="s">
        <v>173</v>
      </c>
      <c r="I1518" s="6" t="s">
        <v>413</v>
      </c>
      <c r="J1518" s="5" t="s">
        <v>414</v>
      </c>
      <c r="K1518" s="5" t="s">
        <v>1015</v>
      </c>
      <c r="L1518" s="5" t="s">
        <v>1016</v>
      </c>
      <c r="M1518" s="5"/>
      <c r="N1518" s="5"/>
      <c r="O1518" s="5"/>
      <c r="P1518" s="5"/>
      <c r="Q1518" s="5"/>
      <c r="R1518" s="5"/>
      <c r="S1518" s="5" t="s">
        <v>418</v>
      </c>
      <c r="T1518" s="5"/>
      <c r="U1518" s="5">
        <v>43284.01422453704</v>
      </c>
      <c r="V1518" s="5">
        <v>43307.57289351852</v>
      </c>
      <c r="W1518" s="5" t="s">
        <v>421</v>
      </c>
      <c r="X1518" s="5" t="s">
        <v>48</v>
      </c>
      <c r="Y1518" s="5" t="s">
        <v>49</v>
      </c>
      <c r="Z1518" s="5"/>
    </row>
    <row r="1519" ht="12.75" customHeight="1">
      <c r="A1519" s="5" t="s">
        <v>10286</v>
      </c>
      <c r="B1519" s="5" t="s">
        <v>10287</v>
      </c>
      <c r="C1519" s="5" t="s">
        <v>10288</v>
      </c>
      <c r="D1519" s="5" t="s">
        <v>10289</v>
      </c>
      <c r="E1519" s="5" t="s">
        <v>136</v>
      </c>
      <c r="F1519" s="5" t="s">
        <v>406</v>
      </c>
      <c r="G1519" s="5"/>
      <c r="H1519" s="5" t="s">
        <v>1088</v>
      </c>
      <c r="I1519" s="6" t="s">
        <v>413</v>
      </c>
      <c r="J1519" s="5" t="s">
        <v>88</v>
      </c>
      <c r="K1519" s="5" t="s">
        <v>10290</v>
      </c>
      <c r="L1519" s="5" t="s">
        <v>10291</v>
      </c>
      <c r="M1519" s="5"/>
      <c r="N1519" s="5"/>
      <c r="O1519" s="5"/>
      <c r="P1519" s="5"/>
      <c r="Q1519" s="5"/>
      <c r="R1519" s="5"/>
      <c r="S1519" s="5" t="s">
        <v>418</v>
      </c>
      <c r="T1519" s="5"/>
      <c r="U1519" s="5">
        <v>43284.01421296296</v>
      </c>
      <c r="V1519" s="5">
        <v>43306.73202546296</v>
      </c>
      <c r="W1519" s="5" t="s">
        <v>421</v>
      </c>
      <c r="X1519" s="5" t="s">
        <v>48</v>
      </c>
      <c r="Y1519" s="5" t="s">
        <v>59</v>
      </c>
      <c r="Z1519" s="5"/>
    </row>
    <row r="1520" ht="12.75" customHeight="1">
      <c r="A1520" s="5" t="s">
        <v>10214</v>
      </c>
      <c r="B1520" s="5" t="s">
        <v>10292</v>
      </c>
      <c r="C1520" s="5" t="s">
        <v>10293</v>
      </c>
      <c r="D1520" s="5" t="s">
        <v>10217</v>
      </c>
      <c r="E1520" s="5" t="s">
        <v>73</v>
      </c>
      <c r="F1520" s="5" t="s">
        <v>406</v>
      </c>
      <c r="G1520" s="5" t="s">
        <v>3715</v>
      </c>
      <c r="H1520" s="5" t="s">
        <v>661</v>
      </c>
      <c r="I1520" s="6" t="s">
        <v>413</v>
      </c>
      <c r="J1520" s="5" t="s">
        <v>88</v>
      </c>
      <c r="K1520" s="5" t="s">
        <v>7313</v>
      </c>
      <c r="L1520" s="5" t="s">
        <v>10294</v>
      </c>
      <c r="M1520" s="5"/>
      <c r="N1520" s="5"/>
      <c r="O1520" s="5"/>
      <c r="P1520" s="5"/>
      <c r="Q1520" s="5"/>
      <c r="R1520" s="5"/>
      <c r="S1520" s="5" t="s">
        <v>433</v>
      </c>
      <c r="T1520" s="5"/>
      <c r="U1520" s="5">
        <v>43284.01421296296</v>
      </c>
      <c r="V1520" s="5">
        <v>43306.739537037036</v>
      </c>
      <c r="W1520" s="5" t="s">
        <v>421</v>
      </c>
      <c r="X1520" s="5" t="s">
        <v>48</v>
      </c>
      <c r="Y1520" s="5" t="s">
        <v>59</v>
      </c>
      <c r="Z1520" s="5"/>
    </row>
    <row r="1521" ht="12.75" customHeight="1">
      <c r="A1521" s="5" t="s">
        <v>10295</v>
      </c>
      <c r="B1521" s="5" t="s">
        <v>10296</v>
      </c>
      <c r="C1521" s="5" t="s">
        <v>10297</v>
      </c>
      <c r="D1521" s="5" t="s">
        <v>10298</v>
      </c>
      <c r="E1521" s="5" t="s">
        <v>73</v>
      </c>
      <c r="F1521" s="5" t="s">
        <v>406</v>
      </c>
      <c r="G1521" s="5"/>
      <c r="H1521" s="5" t="s">
        <v>1077</v>
      </c>
      <c r="I1521" s="6" t="s">
        <v>413</v>
      </c>
      <c r="J1521" s="5" t="s">
        <v>88</v>
      </c>
      <c r="K1521" s="5" t="s">
        <v>10299</v>
      </c>
      <c r="L1521" s="5" t="s">
        <v>10300</v>
      </c>
      <c r="M1521" s="5"/>
      <c r="N1521" s="5"/>
      <c r="O1521" s="5"/>
      <c r="P1521" s="5"/>
      <c r="Q1521" s="5"/>
      <c r="R1521" s="5"/>
      <c r="S1521" s="5" t="s">
        <v>463</v>
      </c>
      <c r="T1521" s="5"/>
      <c r="U1521" s="5">
        <v>43284.01421296296</v>
      </c>
      <c r="V1521" s="5">
        <v>43306.7422337963</v>
      </c>
      <c r="W1521" s="5" t="s">
        <v>421</v>
      </c>
      <c r="X1521" s="5" t="s">
        <v>48</v>
      </c>
      <c r="Y1521" s="5" t="s">
        <v>59</v>
      </c>
      <c r="Z1521" s="5"/>
    </row>
    <row r="1522" ht="12.75" customHeight="1">
      <c r="A1522" s="5" t="s">
        <v>10301</v>
      </c>
      <c r="B1522" s="5" t="s">
        <v>10302</v>
      </c>
      <c r="C1522" s="5" t="s">
        <v>10303</v>
      </c>
      <c r="D1522" s="5" t="s">
        <v>10304</v>
      </c>
      <c r="E1522" s="5" t="s">
        <v>40</v>
      </c>
      <c r="F1522" s="5" t="s">
        <v>406</v>
      </c>
      <c r="G1522" s="5"/>
      <c r="H1522" s="5" t="s">
        <v>748</v>
      </c>
      <c r="I1522" s="6" t="s">
        <v>413</v>
      </c>
      <c r="J1522" s="5" t="s">
        <v>88</v>
      </c>
      <c r="K1522" s="5" t="s">
        <v>7153</v>
      </c>
      <c r="L1522" s="5" t="s">
        <v>10305</v>
      </c>
      <c r="M1522" s="5"/>
      <c r="N1522" s="5"/>
      <c r="O1522" s="5"/>
      <c r="P1522" s="5"/>
      <c r="Q1522" s="5"/>
      <c r="R1522" s="5"/>
      <c r="S1522" s="5" t="s">
        <v>433</v>
      </c>
      <c r="T1522" s="5"/>
      <c r="U1522" s="5">
        <v>43284.01421296296</v>
      </c>
      <c r="V1522" s="5">
        <v>43306.74421296296</v>
      </c>
      <c r="W1522" s="5" t="s">
        <v>421</v>
      </c>
      <c r="X1522" s="5" t="s">
        <v>48</v>
      </c>
      <c r="Y1522" s="5" t="s">
        <v>59</v>
      </c>
      <c r="Z1522" s="5"/>
    </row>
    <row r="1523" ht="12.75" customHeight="1">
      <c r="A1523" s="5" t="s">
        <v>10306</v>
      </c>
      <c r="B1523" s="5" t="s">
        <v>10307</v>
      </c>
      <c r="C1523" s="5" t="s">
        <v>10308</v>
      </c>
      <c r="D1523" s="5" t="s">
        <v>10309</v>
      </c>
      <c r="E1523" s="5" t="s">
        <v>40</v>
      </c>
      <c r="F1523" s="5" t="s">
        <v>406</v>
      </c>
      <c r="G1523" s="5" t="s">
        <v>660</v>
      </c>
      <c r="H1523" s="5" t="s">
        <v>1352</v>
      </c>
      <c r="I1523" s="6" t="s">
        <v>413</v>
      </c>
      <c r="J1523" s="5" t="s">
        <v>88</v>
      </c>
      <c r="K1523" s="5" t="s">
        <v>6369</v>
      </c>
      <c r="L1523" s="5" t="s">
        <v>10310</v>
      </c>
      <c r="M1523" s="5"/>
      <c r="N1523" s="5"/>
      <c r="O1523" s="5"/>
      <c r="P1523" s="5"/>
      <c r="Q1523" s="5"/>
      <c r="R1523" s="5"/>
      <c r="S1523" s="5" t="s">
        <v>418</v>
      </c>
      <c r="T1523" s="5"/>
      <c r="U1523" s="5">
        <v>43284.01421296296</v>
      </c>
      <c r="V1523" s="5">
        <v>43306.74707175926</v>
      </c>
      <c r="W1523" s="5" t="s">
        <v>421</v>
      </c>
      <c r="X1523" s="5" t="s">
        <v>48</v>
      </c>
      <c r="Y1523" s="5" t="s">
        <v>59</v>
      </c>
      <c r="Z1523" s="5"/>
    </row>
    <row r="1524" ht="12.75" customHeight="1">
      <c r="A1524" s="5" t="s">
        <v>10311</v>
      </c>
      <c r="B1524" s="5" t="s">
        <v>10312</v>
      </c>
      <c r="C1524" s="5" t="s">
        <v>10313</v>
      </c>
      <c r="D1524" s="5" t="s">
        <v>10314</v>
      </c>
      <c r="E1524" s="5" t="s">
        <v>40</v>
      </c>
      <c r="F1524" s="5" t="s">
        <v>406</v>
      </c>
      <c r="G1524" s="5"/>
      <c r="H1524" s="5" t="s">
        <v>40</v>
      </c>
      <c r="I1524" s="6" t="s">
        <v>413</v>
      </c>
      <c r="J1524" s="5" t="s">
        <v>88</v>
      </c>
      <c r="K1524" s="5" t="s">
        <v>10315</v>
      </c>
      <c r="L1524" s="5" t="s">
        <v>10316</v>
      </c>
      <c r="M1524" s="5"/>
      <c r="N1524" s="5"/>
      <c r="O1524" s="5"/>
      <c r="P1524" s="5"/>
      <c r="Q1524" s="5"/>
      <c r="R1524" s="5"/>
      <c r="S1524" s="5" t="s">
        <v>523</v>
      </c>
      <c r="T1524" s="5"/>
      <c r="U1524" s="5">
        <v>43284.01421296296</v>
      </c>
      <c r="V1524" s="5">
        <v>43306.74863425926</v>
      </c>
      <c r="W1524" s="5" t="s">
        <v>421</v>
      </c>
      <c r="X1524" s="5" t="s">
        <v>48</v>
      </c>
      <c r="Y1524" s="5" t="s">
        <v>59</v>
      </c>
      <c r="Z1524" s="5"/>
    </row>
    <row r="1525" ht="12.75" customHeight="1">
      <c r="A1525" s="5" t="s">
        <v>10317</v>
      </c>
      <c r="B1525" s="5" t="s">
        <v>6742</v>
      </c>
      <c r="C1525" s="5" t="s">
        <v>10318</v>
      </c>
      <c r="D1525" s="5" t="s">
        <v>702</v>
      </c>
      <c r="E1525" s="5" t="s">
        <v>221</v>
      </c>
      <c r="F1525" s="5" t="s">
        <v>406</v>
      </c>
      <c r="G1525" s="5" t="s">
        <v>6214</v>
      </c>
      <c r="H1525" s="5" t="s">
        <v>6215</v>
      </c>
      <c r="I1525" s="6" t="s">
        <v>413</v>
      </c>
      <c r="J1525" s="5" t="s">
        <v>88</v>
      </c>
      <c r="K1525" s="5" t="s">
        <v>6217</v>
      </c>
      <c r="L1525" s="5" t="s">
        <v>10319</v>
      </c>
      <c r="M1525" s="5"/>
      <c r="N1525" s="5"/>
      <c r="O1525" s="5"/>
      <c r="P1525" s="5"/>
      <c r="Q1525" s="5"/>
      <c r="R1525" s="5"/>
      <c r="S1525" s="5" t="s">
        <v>433</v>
      </c>
      <c r="T1525" s="5"/>
      <c r="U1525" s="5">
        <v>43284.01421296296</v>
      </c>
      <c r="V1525" s="5">
        <v>43307.51421296296</v>
      </c>
      <c r="W1525" s="5" t="s">
        <v>421</v>
      </c>
      <c r="X1525" s="5" t="s">
        <v>48</v>
      </c>
      <c r="Y1525" s="5" t="s">
        <v>59</v>
      </c>
      <c r="Z1525" s="5"/>
    </row>
    <row r="1526" ht="12.75" customHeight="1">
      <c r="A1526" s="5" t="s">
        <v>1019</v>
      </c>
      <c r="B1526" s="5" t="s">
        <v>1020</v>
      </c>
      <c r="C1526" s="5" t="s">
        <v>615</v>
      </c>
      <c r="D1526" s="5" t="s">
        <v>1021</v>
      </c>
      <c r="E1526" s="5" t="s">
        <v>221</v>
      </c>
      <c r="F1526" s="5" t="s">
        <v>406</v>
      </c>
      <c r="G1526" s="5"/>
      <c r="H1526" s="5"/>
      <c r="I1526" s="6" t="s">
        <v>413</v>
      </c>
      <c r="J1526" s="5" t="s">
        <v>414</v>
      </c>
      <c r="K1526" s="5" t="s">
        <v>1024</v>
      </c>
      <c r="L1526" s="5" t="s">
        <v>1026</v>
      </c>
      <c r="M1526" s="5"/>
      <c r="N1526" s="5"/>
      <c r="O1526" s="5"/>
      <c r="P1526" s="5"/>
      <c r="Q1526" s="5"/>
      <c r="R1526" s="5"/>
      <c r="S1526" s="5" t="s">
        <v>418</v>
      </c>
      <c r="T1526" s="5"/>
      <c r="U1526" s="5">
        <v>43284.01421296296</v>
      </c>
      <c r="V1526" s="5">
        <v>43307.51582175926</v>
      </c>
      <c r="W1526" s="5" t="s">
        <v>421</v>
      </c>
      <c r="X1526" s="5" t="s">
        <v>48</v>
      </c>
      <c r="Y1526" s="5" t="s">
        <v>49</v>
      </c>
      <c r="Z1526" s="5"/>
    </row>
    <row r="1527" ht="12.75" customHeight="1">
      <c r="A1527" s="5" t="s">
        <v>10320</v>
      </c>
      <c r="B1527" s="5" t="s">
        <v>10321</v>
      </c>
      <c r="C1527" s="5" t="s">
        <v>10322</v>
      </c>
      <c r="D1527" s="5" t="s">
        <v>10323</v>
      </c>
      <c r="E1527" s="5" t="s">
        <v>221</v>
      </c>
      <c r="F1527" s="5" t="s">
        <v>406</v>
      </c>
      <c r="G1527" s="5" t="s">
        <v>2001</v>
      </c>
      <c r="H1527" s="5" t="s">
        <v>9759</v>
      </c>
      <c r="I1527" s="6" t="s">
        <v>413</v>
      </c>
      <c r="J1527" s="5" t="s">
        <v>88</v>
      </c>
      <c r="K1527" s="5" t="s">
        <v>10324</v>
      </c>
      <c r="L1527" s="5" t="s">
        <v>10325</v>
      </c>
      <c r="M1527" s="5"/>
      <c r="N1527" s="5"/>
      <c r="O1527" s="5"/>
      <c r="P1527" s="5"/>
      <c r="Q1527" s="5"/>
      <c r="R1527" s="5"/>
      <c r="S1527" s="5" t="s">
        <v>710</v>
      </c>
      <c r="T1527" s="5"/>
      <c r="U1527" s="5">
        <v>43284.01421296296</v>
      </c>
      <c r="V1527" s="5">
        <v>43307.51782407407</v>
      </c>
      <c r="W1527" s="5" t="s">
        <v>421</v>
      </c>
      <c r="X1527" s="5" t="s">
        <v>48</v>
      </c>
      <c r="Y1527" s="5" t="s">
        <v>59</v>
      </c>
      <c r="Z1527" s="5"/>
    </row>
    <row r="1528" ht="12.75" customHeight="1">
      <c r="A1528" s="5" t="s">
        <v>10326</v>
      </c>
      <c r="B1528" s="5" t="s">
        <v>10327</v>
      </c>
      <c r="C1528" s="5" t="s">
        <v>10328</v>
      </c>
      <c r="D1528" s="5" t="s">
        <v>10329</v>
      </c>
      <c r="E1528" s="5" t="s">
        <v>104</v>
      </c>
      <c r="F1528" s="5" t="s">
        <v>406</v>
      </c>
      <c r="G1528" s="5" t="s">
        <v>5986</v>
      </c>
      <c r="H1528" s="5" t="s">
        <v>5987</v>
      </c>
      <c r="I1528" s="6" t="s">
        <v>413</v>
      </c>
      <c r="J1528" s="5" t="s">
        <v>88</v>
      </c>
      <c r="K1528" s="5" t="s">
        <v>5989</v>
      </c>
      <c r="L1528" s="5" t="s">
        <v>10330</v>
      </c>
      <c r="M1528" s="5"/>
      <c r="N1528" s="5"/>
      <c r="O1528" s="5"/>
      <c r="P1528" s="5"/>
      <c r="Q1528" s="5"/>
      <c r="R1528" s="5"/>
      <c r="S1528" s="5" t="s">
        <v>10331</v>
      </c>
      <c r="T1528" s="5"/>
      <c r="U1528" s="5">
        <v>43284.01421296296</v>
      </c>
      <c r="V1528" s="5">
        <v>43307.523888888885</v>
      </c>
      <c r="W1528" s="5" t="s">
        <v>421</v>
      </c>
      <c r="X1528" s="5" t="s">
        <v>48</v>
      </c>
      <c r="Y1528" s="5" t="s">
        <v>59</v>
      </c>
      <c r="Z1528" s="5"/>
    </row>
    <row r="1529" ht="12.75" customHeight="1">
      <c r="A1529" s="5" t="s">
        <v>1030</v>
      </c>
      <c r="B1529" s="5" t="s">
        <v>1032</v>
      </c>
      <c r="C1529" s="5" t="s">
        <v>1033</v>
      </c>
      <c r="D1529" s="5" t="s">
        <v>1034</v>
      </c>
      <c r="E1529" s="5" t="s">
        <v>344</v>
      </c>
      <c r="F1529" s="5" t="s">
        <v>406</v>
      </c>
      <c r="G1529" s="5" t="s">
        <v>1035</v>
      </c>
      <c r="H1529" s="5" t="s">
        <v>1036</v>
      </c>
      <c r="I1529" s="6" t="s">
        <v>413</v>
      </c>
      <c r="J1529" s="5" t="s">
        <v>88</v>
      </c>
      <c r="K1529" s="5" t="s">
        <v>1037</v>
      </c>
      <c r="L1529" s="5" t="s">
        <v>1038</v>
      </c>
      <c r="M1529" s="5"/>
      <c r="N1529" s="5"/>
      <c r="O1529" s="5"/>
      <c r="P1529" s="5"/>
      <c r="Q1529" s="5"/>
      <c r="R1529" s="5"/>
      <c r="S1529" s="5" t="s">
        <v>418</v>
      </c>
      <c r="T1529" s="5"/>
      <c r="U1529" s="5">
        <v>43284.01421296296</v>
      </c>
      <c r="V1529" s="5">
        <v>43307.52825231481</v>
      </c>
      <c r="W1529" s="5" t="s">
        <v>421</v>
      </c>
      <c r="X1529" s="5" t="s">
        <v>48</v>
      </c>
      <c r="Y1529" s="5" t="s">
        <v>49</v>
      </c>
      <c r="Z1529" s="5"/>
    </row>
    <row r="1530" ht="12.75" customHeight="1">
      <c r="A1530" s="5" t="s">
        <v>10332</v>
      </c>
      <c r="B1530" s="5" t="s">
        <v>10333</v>
      </c>
      <c r="C1530" s="5" t="s">
        <v>10334</v>
      </c>
      <c r="D1530" s="5" t="s">
        <v>10335</v>
      </c>
      <c r="E1530" s="5" t="s">
        <v>344</v>
      </c>
      <c r="F1530" s="5" t="s">
        <v>406</v>
      </c>
      <c r="G1530" s="5" t="s">
        <v>6286</v>
      </c>
      <c r="H1530" s="5" t="s">
        <v>1761</v>
      </c>
      <c r="I1530" s="6" t="s">
        <v>413</v>
      </c>
      <c r="J1530" s="5" t="s">
        <v>88</v>
      </c>
      <c r="K1530" s="5" t="s">
        <v>6288</v>
      </c>
      <c r="L1530" s="5" t="s">
        <v>10336</v>
      </c>
      <c r="M1530" s="5"/>
      <c r="N1530" s="5"/>
      <c r="O1530" s="5"/>
      <c r="P1530" s="5"/>
      <c r="Q1530" s="5"/>
      <c r="R1530" s="5"/>
      <c r="S1530" s="5" t="s">
        <v>866</v>
      </c>
      <c r="T1530" s="5"/>
      <c r="U1530" s="5">
        <v>43284.01421296296</v>
      </c>
      <c r="V1530" s="5">
        <v>43307.52935185185</v>
      </c>
      <c r="W1530" s="5" t="s">
        <v>421</v>
      </c>
      <c r="X1530" s="5" t="s">
        <v>48</v>
      </c>
      <c r="Y1530" s="5" t="s">
        <v>59</v>
      </c>
      <c r="Z1530" s="5"/>
    </row>
    <row r="1531" ht="12.75" customHeight="1">
      <c r="A1531" s="5" t="s">
        <v>1044</v>
      </c>
      <c r="B1531" s="5" t="s">
        <v>1045</v>
      </c>
      <c r="C1531" s="5" t="s">
        <v>1047</v>
      </c>
      <c r="D1531" s="5" t="s">
        <v>1048</v>
      </c>
      <c r="E1531" s="5" t="s">
        <v>113</v>
      </c>
      <c r="F1531" s="5" t="s">
        <v>406</v>
      </c>
      <c r="G1531" s="5" t="s">
        <v>1050</v>
      </c>
      <c r="H1531" s="5"/>
      <c r="I1531" s="6" t="s">
        <v>413</v>
      </c>
      <c r="J1531" s="5" t="s">
        <v>414</v>
      </c>
      <c r="K1531" s="5" t="s">
        <v>1051</v>
      </c>
      <c r="L1531" s="5" t="s">
        <v>1052</v>
      </c>
      <c r="M1531" s="5"/>
      <c r="N1531" s="5"/>
      <c r="O1531" s="5"/>
      <c r="P1531" s="5"/>
      <c r="Q1531" s="5"/>
      <c r="R1531" s="5"/>
      <c r="S1531" s="5" t="s">
        <v>433</v>
      </c>
      <c r="T1531" s="5"/>
      <c r="U1531" s="5">
        <v>43284.01422453704</v>
      </c>
      <c r="V1531" s="5">
        <v>43307.563159722224</v>
      </c>
      <c r="W1531" s="5" t="s">
        <v>421</v>
      </c>
      <c r="X1531" s="5" t="s">
        <v>48</v>
      </c>
      <c r="Y1531" s="5" t="s">
        <v>49</v>
      </c>
      <c r="Z1531" s="5"/>
    </row>
    <row r="1532" ht="12.75" customHeight="1">
      <c r="A1532" s="5" t="s">
        <v>10337</v>
      </c>
      <c r="B1532" s="5" t="s">
        <v>7239</v>
      </c>
      <c r="C1532" s="5" t="s">
        <v>10338</v>
      </c>
      <c r="D1532" s="5" t="s">
        <v>7241</v>
      </c>
      <c r="E1532" s="5" t="s">
        <v>113</v>
      </c>
      <c r="F1532" s="5" t="s">
        <v>406</v>
      </c>
      <c r="G1532" s="5" t="s">
        <v>10339</v>
      </c>
      <c r="H1532" s="5"/>
      <c r="I1532" s="6" t="s">
        <v>413</v>
      </c>
      <c r="J1532" s="5" t="s">
        <v>414</v>
      </c>
      <c r="K1532" s="5"/>
      <c r="L1532" s="5" t="s">
        <v>10340</v>
      </c>
      <c r="M1532" s="5"/>
      <c r="N1532" s="5"/>
      <c r="O1532" s="5"/>
      <c r="P1532" s="5"/>
      <c r="Q1532" s="5"/>
      <c r="R1532" s="5"/>
      <c r="S1532" s="5" t="s">
        <v>418</v>
      </c>
      <c r="T1532" s="5"/>
      <c r="U1532" s="5">
        <v>43284.01422453704</v>
      </c>
      <c r="V1532" s="5">
        <v>43307.565613425926</v>
      </c>
      <c r="W1532" s="5" t="s">
        <v>421</v>
      </c>
      <c r="X1532" s="5" t="s">
        <v>48</v>
      </c>
      <c r="Y1532" s="5" t="s">
        <v>59</v>
      </c>
      <c r="Z1532" s="5"/>
    </row>
    <row r="1533" ht="12.75" customHeight="1">
      <c r="A1533" s="5" t="s">
        <v>10341</v>
      </c>
      <c r="B1533" s="5" t="s">
        <v>10342</v>
      </c>
      <c r="C1533" s="5" t="s">
        <v>10343</v>
      </c>
      <c r="D1533" s="5" t="s">
        <v>10344</v>
      </c>
      <c r="E1533" s="5" t="s">
        <v>113</v>
      </c>
      <c r="F1533" s="5" t="s">
        <v>406</v>
      </c>
      <c r="G1533" s="5"/>
      <c r="H1533" s="5" t="s">
        <v>273</v>
      </c>
      <c r="I1533" s="6" t="s">
        <v>413</v>
      </c>
      <c r="J1533" s="5" t="s">
        <v>88</v>
      </c>
      <c r="K1533" s="5" t="s">
        <v>10345</v>
      </c>
      <c r="L1533" s="5" t="s">
        <v>10346</v>
      </c>
      <c r="M1533" s="5"/>
      <c r="N1533" s="5"/>
      <c r="O1533" s="5"/>
      <c r="P1533" s="5"/>
      <c r="Q1533" s="5"/>
      <c r="R1533" s="5"/>
      <c r="S1533" s="5" t="s">
        <v>10347</v>
      </c>
      <c r="T1533" s="5"/>
      <c r="U1533" s="5">
        <v>43284.01422453704</v>
      </c>
      <c r="V1533" s="5">
        <v>43307.565092592595</v>
      </c>
      <c r="W1533" s="5" t="s">
        <v>421</v>
      </c>
      <c r="X1533" s="5" t="s">
        <v>48</v>
      </c>
      <c r="Y1533" s="5" t="s">
        <v>59</v>
      </c>
      <c r="Z1533" s="5"/>
    </row>
    <row r="1534" ht="12.75" customHeight="1">
      <c r="A1534" s="5" t="s">
        <v>10348</v>
      </c>
      <c r="B1534" s="5" t="s">
        <v>10349</v>
      </c>
      <c r="C1534" s="5" t="s">
        <v>10350</v>
      </c>
      <c r="D1534" s="5" t="s">
        <v>9349</v>
      </c>
      <c r="E1534" s="5" t="s">
        <v>53</v>
      </c>
      <c r="F1534" s="5" t="s">
        <v>406</v>
      </c>
      <c r="G1534" s="5" t="s">
        <v>10351</v>
      </c>
      <c r="H1534" s="5" t="s">
        <v>364</v>
      </c>
      <c r="I1534" s="6" t="s">
        <v>413</v>
      </c>
      <c r="J1534" s="5" t="s">
        <v>88</v>
      </c>
      <c r="K1534" s="5" t="s">
        <v>10352</v>
      </c>
      <c r="L1534" s="5" t="s">
        <v>10353</v>
      </c>
      <c r="M1534" s="5"/>
      <c r="N1534" s="5"/>
      <c r="O1534" s="5"/>
      <c r="P1534" s="5"/>
      <c r="Q1534" s="5"/>
      <c r="R1534" s="5"/>
      <c r="S1534" s="5" t="s">
        <v>10354</v>
      </c>
      <c r="T1534" s="5"/>
      <c r="U1534" s="5">
        <v>43284.01422453704</v>
      </c>
      <c r="V1534" s="5">
        <v>43307.57581018518</v>
      </c>
      <c r="W1534" s="5" t="s">
        <v>421</v>
      </c>
      <c r="X1534" s="5" t="s">
        <v>48</v>
      </c>
      <c r="Y1534" s="5" t="s">
        <v>59</v>
      </c>
      <c r="Z1534" s="5"/>
    </row>
    <row r="1535" ht="12.75" customHeight="1">
      <c r="A1535" s="5" t="s">
        <v>10355</v>
      </c>
      <c r="B1535" s="5" t="s">
        <v>10356</v>
      </c>
      <c r="C1535" s="5" t="s">
        <v>10357</v>
      </c>
      <c r="D1535" s="5" t="s">
        <v>9877</v>
      </c>
      <c r="E1535" s="5" t="s">
        <v>53</v>
      </c>
      <c r="F1535" s="5" t="s">
        <v>406</v>
      </c>
      <c r="G1535" s="5"/>
      <c r="H1535" s="5" t="s">
        <v>1200</v>
      </c>
      <c r="I1535" s="6" t="s">
        <v>413</v>
      </c>
      <c r="J1535" s="5" t="s">
        <v>88</v>
      </c>
      <c r="K1535" s="5" t="s">
        <v>10358</v>
      </c>
      <c r="L1535" s="5" t="s">
        <v>10359</v>
      </c>
      <c r="M1535" s="5"/>
      <c r="N1535" s="5"/>
      <c r="O1535" s="5"/>
      <c r="P1535" s="5"/>
      <c r="Q1535" s="5"/>
      <c r="R1535" s="5"/>
      <c r="S1535" s="5" t="s">
        <v>10360</v>
      </c>
      <c r="T1535" s="5"/>
      <c r="U1535" s="5">
        <v>43284.01422453704</v>
      </c>
      <c r="V1535" s="5">
        <v>43307.57950231482</v>
      </c>
      <c r="W1535" s="5" t="s">
        <v>421</v>
      </c>
      <c r="X1535" s="5" t="s">
        <v>48</v>
      </c>
      <c r="Y1535" s="5" t="s">
        <v>59</v>
      </c>
      <c r="Z1535" s="5"/>
    </row>
    <row r="1536" ht="12.75" customHeight="1">
      <c r="A1536" s="5" t="s">
        <v>10361</v>
      </c>
      <c r="B1536" s="5" t="s">
        <v>6695</v>
      </c>
      <c r="C1536" s="5" t="s">
        <v>10362</v>
      </c>
      <c r="D1536" s="5" t="s">
        <v>6697</v>
      </c>
      <c r="E1536" s="5" t="s">
        <v>557</v>
      </c>
      <c r="F1536" s="5" t="s">
        <v>406</v>
      </c>
      <c r="G1536" s="5"/>
      <c r="H1536" s="5" t="s">
        <v>308</v>
      </c>
      <c r="I1536" s="6" t="s">
        <v>413</v>
      </c>
      <c r="J1536" s="5" t="s">
        <v>88</v>
      </c>
      <c r="K1536" s="5"/>
      <c r="L1536" s="5" t="s">
        <v>10363</v>
      </c>
      <c r="M1536" s="5"/>
      <c r="N1536" s="5"/>
      <c r="O1536" s="5"/>
      <c r="P1536" s="5"/>
      <c r="Q1536" s="5"/>
      <c r="R1536" s="5"/>
      <c r="S1536" s="5" t="s">
        <v>507</v>
      </c>
      <c r="T1536" s="5"/>
      <c r="U1536" s="5">
        <v>43284.01422453704</v>
      </c>
      <c r="V1536" s="5">
        <v>43307.58306712963</v>
      </c>
      <c r="W1536" s="5" t="s">
        <v>421</v>
      </c>
      <c r="X1536" s="5" t="s">
        <v>48</v>
      </c>
      <c r="Y1536" s="5" t="s">
        <v>59</v>
      </c>
      <c r="Z1536" s="5"/>
    </row>
    <row r="1537" ht="12.75" customHeight="1">
      <c r="A1537" s="5" t="s">
        <v>10364</v>
      </c>
      <c r="B1537" s="5" t="s">
        <v>10365</v>
      </c>
      <c r="C1537" s="5" t="s">
        <v>10366</v>
      </c>
      <c r="D1537" s="5" t="s">
        <v>7540</v>
      </c>
      <c r="E1537" s="5" t="s">
        <v>161</v>
      </c>
      <c r="F1537" s="5" t="s">
        <v>406</v>
      </c>
      <c r="G1537" s="5" t="s">
        <v>10367</v>
      </c>
      <c r="H1537" s="5" t="s">
        <v>4336</v>
      </c>
      <c r="I1537" s="6" t="s">
        <v>413</v>
      </c>
      <c r="J1537" s="5" t="s">
        <v>88</v>
      </c>
      <c r="K1537" s="5" t="s">
        <v>10368</v>
      </c>
      <c r="L1537" s="5" t="s">
        <v>10369</v>
      </c>
      <c r="M1537" s="5"/>
      <c r="N1537" s="5"/>
      <c r="O1537" s="5"/>
      <c r="P1537" s="5"/>
      <c r="Q1537" s="5"/>
      <c r="R1537" s="5"/>
      <c r="S1537" s="5" t="s">
        <v>9897</v>
      </c>
      <c r="T1537" s="5"/>
      <c r="U1537" s="5">
        <v>43284.01422453704</v>
      </c>
      <c r="V1537" s="5">
        <v>43307.585127314815</v>
      </c>
      <c r="W1537" s="5" t="s">
        <v>421</v>
      </c>
      <c r="X1537" s="5" t="s">
        <v>48</v>
      </c>
      <c r="Y1537" s="5" t="s">
        <v>59</v>
      </c>
      <c r="Z1537" s="5"/>
    </row>
    <row r="1538" ht="12.75" customHeight="1">
      <c r="A1538" s="5" t="s">
        <v>10370</v>
      </c>
      <c r="B1538" s="5" t="s">
        <v>7345</v>
      </c>
      <c r="C1538" s="5" t="s">
        <v>10371</v>
      </c>
      <c r="D1538" s="5" t="s">
        <v>7249</v>
      </c>
      <c r="E1538" s="5" t="s">
        <v>698</v>
      </c>
      <c r="F1538" s="5" t="s">
        <v>406</v>
      </c>
      <c r="G1538" s="5" t="s">
        <v>10372</v>
      </c>
      <c r="H1538" s="5"/>
      <c r="I1538" s="6" t="s">
        <v>413</v>
      </c>
      <c r="J1538" s="5" t="s">
        <v>414</v>
      </c>
      <c r="K1538" s="5"/>
      <c r="L1538" s="5" t="s">
        <v>10373</v>
      </c>
      <c r="M1538" s="5"/>
      <c r="N1538" s="5"/>
      <c r="O1538" s="5"/>
      <c r="P1538" s="5"/>
      <c r="Q1538" s="5"/>
      <c r="R1538" s="5"/>
      <c r="S1538" s="5" t="s">
        <v>449</v>
      </c>
      <c r="T1538" s="5"/>
      <c r="U1538" s="5">
        <v>43284.01422453704</v>
      </c>
      <c r="V1538" s="5">
        <v>43307.58658564815</v>
      </c>
      <c r="W1538" s="5" t="s">
        <v>421</v>
      </c>
      <c r="X1538" s="5" t="s">
        <v>48</v>
      </c>
      <c r="Y1538" s="5" t="s">
        <v>59</v>
      </c>
      <c r="Z1538" s="5"/>
    </row>
    <row r="1539" ht="12.75" customHeight="1">
      <c r="A1539" s="5" t="s">
        <v>10374</v>
      </c>
      <c r="B1539" s="5" t="s">
        <v>7263</v>
      </c>
      <c r="C1539" s="5" t="s">
        <v>7264</v>
      </c>
      <c r="D1539" s="5" t="s">
        <v>7265</v>
      </c>
      <c r="E1539" s="5" t="s">
        <v>171</v>
      </c>
      <c r="F1539" s="5" t="s">
        <v>406</v>
      </c>
      <c r="G1539" s="5" t="s">
        <v>10375</v>
      </c>
      <c r="H1539" s="5" t="s">
        <v>1936</v>
      </c>
      <c r="I1539" s="6" t="s">
        <v>413</v>
      </c>
      <c r="J1539" s="5" t="s">
        <v>88</v>
      </c>
      <c r="K1539" s="5" t="s">
        <v>10376</v>
      </c>
      <c r="L1539" s="5" t="s">
        <v>10377</v>
      </c>
      <c r="M1539" s="5"/>
      <c r="N1539" s="5"/>
      <c r="O1539" s="5"/>
      <c r="P1539" s="5"/>
      <c r="Q1539" s="5"/>
      <c r="R1539" s="5"/>
      <c r="S1539" s="5" t="s">
        <v>10378</v>
      </c>
      <c r="T1539" s="5"/>
      <c r="U1539" s="5">
        <v>43284.01422453704</v>
      </c>
      <c r="V1539" s="5">
        <v>43307.58810185185</v>
      </c>
      <c r="W1539" s="5" t="s">
        <v>421</v>
      </c>
      <c r="X1539" s="5" t="s">
        <v>48</v>
      </c>
      <c r="Y1539" s="5" t="s">
        <v>59</v>
      </c>
      <c r="Z1539" s="5"/>
    </row>
    <row r="1540" ht="12.75" customHeight="1">
      <c r="A1540" s="5" t="s">
        <v>10379</v>
      </c>
      <c r="B1540" s="5" t="s">
        <v>10380</v>
      </c>
      <c r="C1540" s="5" t="s">
        <v>10381</v>
      </c>
      <c r="D1540" s="5" t="s">
        <v>685</v>
      </c>
      <c r="E1540" s="5" t="s">
        <v>213</v>
      </c>
      <c r="F1540" s="5" t="s">
        <v>406</v>
      </c>
      <c r="G1540" s="5" t="s">
        <v>10382</v>
      </c>
      <c r="H1540" s="5" t="s">
        <v>518</v>
      </c>
      <c r="I1540" s="6" t="s">
        <v>413</v>
      </c>
      <c r="J1540" s="5" t="s">
        <v>88</v>
      </c>
      <c r="K1540" s="5" t="s">
        <v>10383</v>
      </c>
      <c r="L1540" s="5" t="s">
        <v>10384</v>
      </c>
      <c r="M1540" s="5"/>
      <c r="N1540" s="5"/>
      <c r="O1540" s="5"/>
      <c r="P1540" s="5"/>
      <c r="Q1540" s="5"/>
      <c r="R1540" s="5"/>
      <c r="S1540" s="5" t="s">
        <v>10385</v>
      </c>
      <c r="T1540" s="5"/>
      <c r="U1540" s="5">
        <v>43284.01422453704</v>
      </c>
      <c r="V1540" s="5">
        <v>43307.57251157407</v>
      </c>
      <c r="W1540" s="5" t="s">
        <v>421</v>
      </c>
      <c r="X1540" s="5" t="s">
        <v>48</v>
      </c>
      <c r="Y1540" s="5" t="s">
        <v>59</v>
      </c>
      <c r="Z1540" s="5"/>
    </row>
    <row r="1541" ht="12.75" customHeight="1">
      <c r="A1541" s="5" t="s">
        <v>10386</v>
      </c>
      <c r="B1541" s="5" t="s">
        <v>6749</v>
      </c>
      <c r="C1541" s="5" t="s">
        <v>10387</v>
      </c>
      <c r="D1541" s="5" t="s">
        <v>6751</v>
      </c>
      <c r="E1541" s="5" t="s">
        <v>53</v>
      </c>
      <c r="F1541" s="5" t="s">
        <v>406</v>
      </c>
      <c r="G1541" s="5" t="s">
        <v>10388</v>
      </c>
      <c r="H1541" s="5" t="s">
        <v>75</v>
      </c>
      <c r="I1541" s="6" t="s">
        <v>413</v>
      </c>
      <c r="J1541" s="5" t="s">
        <v>414</v>
      </c>
      <c r="K1541" s="5"/>
      <c r="L1541" s="5" t="s">
        <v>10389</v>
      </c>
      <c r="M1541" s="5"/>
      <c r="N1541" s="5"/>
      <c r="O1541" s="5"/>
      <c r="P1541" s="5"/>
      <c r="Q1541" s="5"/>
      <c r="R1541" s="5"/>
      <c r="S1541" s="5" t="s">
        <v>418</v>
      </c>
      <c r="T1541" s="5"/>
      <c r="U1541" s="5">
        <v>43284.01422453704</v>
      </c>
      <c r="V1541" s="5">
        <v>43307.57450231481</v>
      </c>
      <c r="W1541" s="5" t="s">
        <v>421</v>
      </c>
      <c r="X1541" s="5" t="s">
        <v>48</v>
      </c>
      <c r="Y1541" s="5" t="s">
        <v>59</v>
      </c>
      <c r="Z1541" s="5"/>
    </row>
    <row r="1542" ht="12.75" customHeight="1">
      <c r="A1542" s="5" t="s">
        <v>10390</v>
      </c>
      <c r="B1542" s="5" t="s">
        <v>10391</v>
      </c>
      <c r="C1542" s="5" t="s">
        <v>10392</v>
      </c>
      <c r="D1542" s="5" t="s">
        <v>265</v>
      </c>
      <c r="E1542" s="5" t="s">
        <v>136</v>
      </c>
      <c r="F1542" s="5" t="s">
        <v>406</v>
      </c>
      <c r="G1542" s="5" t="s">
        <v>10393</v>
      </c>
      <c r="H1542" s="5" t="s">
        <v>1077</v>
      </c>
      <c r="I1542" s="6" t="s">
        <v>413</v>
      </c>
      <c r="J1542" s="5" t="s">
        <v>88</v>
      </c>
      <c r="K1542" s="5" t="s">
        <v>10394</v>
      </c>
      <c r="L1542" s="5" t="s">
        <v>10395</v>
      </c>
      <c r="M1542" s="5"/>
      <c r="N1542" s="5"/>
      <c r="O1542" s="5"/>
      <c r="P1542" s="5"/>
      <c r="Q1542" s="5"/>
      <c r="R1542" s="5"/>
      <c r="S1542" s="5" t="s">
        <v>449</v>
      </c>
      <c r="T1542" s="5"/>
      <c r="U1542" s="5">
        <v>43284.01421296296</v>
      </c>
      <c r="V1542" s="5">
        <v>43306.734398148146</v>
      </c>
      <c r="W1542" s="5" t="s">
        <v>421</v>
      </c>
      <c r="X1542" s="5" t="s">
        <v>48</v>
      </c>
      <c r="Y1542" s="5" t="s">
        <v>59</v>
      </c>
      <c r="Z1542" s="5"/>
    </row>
    <row r="1543" ht="12.75" customHeight="1">
      <c r="A1543" s="5" t="s">
        <v>1056</v>
      </c>
      <c r="B1543" s="5" t="s">
        <v>1058</v>
      </c>
      <c r="C1543" s="5" t="s">
        <v>1059</v>
      </c>
      <c r="D1543" s="5" t="s">
        <v>1060</v>
      </c>
      <c r="E1543" s="5" t="s">
        <v>73</v>
      </c>
      <c r="F1543" s="5" t="s">
        <v>406</v>
      </c>
      <c r="G1543" s="5" t="s">
        <v>1062</v>
      </c>
      <c r="H1543" s="5" t="s">
        <v>1064</v>
      </c>
      <c r="I1543" s="6" t="s">
        <v>413</v>
      </c>
      <c r="J1543" s="5" t="s">
        <v>88</v>
      </c>
      <c r="K1543" s="5" t="s">
        <v>1065</v>
      </c>
      <c r="L1543" s="5" t="s">
        <v>1066</v>
      </c>
      <c r="M1543" s="5"/>
      <c r="N1543" s="5"/>
      <c r="O1543" s="5"/>
      <c r="P1543" s="5"/>
      <c r="Q1543" s="5"/>
      <c r="R1543" s="5"/>
      <c r="S1543" s="5" t="s">
        <v>449</v>
      </c>
      <c r="T1543" s="5"/>
      <c r="U1543" s="5">
        <v>43284.01421296296</v>
      </c>
      <c r="V1543" s="5">
        <v>43306.74046296296</v>
      </c>
      <c r="W1543" s="5" t="s">
        <v>421</v>
      </c>
      <c r="X1543" s="5" t="s">
        <v>48</v>
      </c>
      <c r="Y1543" s="5" t="s">
        <v>49</v>
      </c>
      <c r="Z1543" s="5"/>
    </row>
    <row r="1544" ht="12.75" customHeight="1">
      <c r="A1544" s="5" t="s">
        <v>10396</v>
      </c>
      <c r="B1544" s="5" t="s">
        <v>10397</v>
      </c>
      <c r="C1544" s="5" t="s">
        <v>10398</v>
      </c>
      <c r="D1544" s="5" t="s">
        <v>9877</v>
      </c>
      <c r="E1544" s="5" t="s">
        <v>40</v>
      </c>
      <c r="F1544" s="5" t="s">
        <v>406</v>
      </c>
      <c r="G1544" s="5"/>
      <c r="H1544" s="5" t="s">
        <v>748</v>
      </c>
      <c r="I1544" s="6" t="s">
        <v>413</v>
      </c>
      <c r="J1544" s="5" t="s">
        <v>88</v>
      </c>
      <c r="K1544" s="5" t="s">
        <v>10399</v>
      </c>
      <c r="L1544" s="5" t="s">
        <v>10400</v>
      </c>
      <c r="M1544" s="5"/>
      <c r="N1544" s="5"/>
      <c r="O1544" s="5"/>
      <c r="P1544" s="5"/>
      <c r="Q1544" s="5"/>
      <c r="R1544" s="5"/>
      <c r="S1544" s="5" t="s">
        <v>1004</v>
      </c>
      <c r="T1544" s="5"/>
      <c r="U1544" s="5">
        <v>43284.01421296296</v>
      </c>
      <c r="V1544" s="5">
        <v>43306.74449074074</v>
      </c>
      <c r="W1544" s="5" t="s">
        <v>421</v>
      </c>
      <c r="X1544" s="5" t="s">
        <v>48</v>
      </c>
      <c r="Y1544" s="5" t="s">
        <v>59</v>
      </c>
      <c r="Z1544" s="5"/>
    </row>
    <row r="1545" ht="12.75" customHeight="1">
      <c r="A1545" s="5" t="s">
        <v>10401</v>
      </c>
      <c r="B1545" s="5" t="s">
        <v>10402</v>
      </c>
      <c r="C1545" s="5" t="s">
        <v>10403</v>
      </c>
      <c r="D1545" s="5" t="s">
        <v>10404</v>
      </c>
      <c r="E1545" s="5" t="s">
        <v>40</v>
      </c>
      <c r="F1545" s="5" t="s">
        <v>406</v>
      </c>
      <c r="G1545" s="5" t="s">
        <v>10405</v>
      </c>
      <c r="H1545" s="5"/>
      <c r="I1545" s="6" t="s">
        <v>413</v>
      </c>
      <c r="J1545" s="5" t="s">
        <v>414</v>
      </c>
      <c r="K1545" s="5" t="s">
        <v>10406</v>
      </c>
      <c r="L1545" s="5" t="s">
        <v>10407</v>
      </c>
      <c r="M1545" s="5"/>
      <c r="N1545" s="5"/>
      <c r="O1545" s="5"/>
      <c r="P1545" s="5"/>
      <c r="Q1545" s="5"/>
      <c r="R1545" s="5"/>
      <c r="S1545" s="5" t="s">
        <v>418</v>
      </c>
      <c r="T1545" s="5"/>
      <c r="U1545" s="5">
        <v>43284.01421296296</v>
      </c>
      <c r="V1545" s="5">
        <v>43306.74570601852</v>
      </c>
      <c r="W1545" s="5" t="s">
        <v>421</v>
      </c>
      <c r="X1545" s="5" t="s">
        <v>48</v>
      </c>
      <c r="Y1545" s="5" t="s">
        <v>59</v>
      </c>
      <c r="Z1545" s="5"/>
    </row>
    <row r="1546" ht="12.75" customHeight="1">
      <c r="A1546" s="5" t="s">
        <v>1069</v>
      </c>
      <c r="B1546" s="5" t="s">
        <v>1071</v>
      </c>
      <c r="C1546" s="5" t="s">
        <v>1072</v>
      </c>
      <c r="D1546" s="5" t="s">
        <v>1074</v>
      </c>
      <c r="E1546" s="5" t="s">
        <v>40</v>
      </c>
      <c r="F1546" s="5" t="s">
        <v>406</v>
      </c>
      <c r="G1546" s="5" t="s">
        <v>1076</v>
      </c>
      <c r="H1546" s="5" t="s">
        <v>1077</v>
      </c>
      <c r="I1546" s="6" t="s">
        <v>413</v>
      </c>
      <c r="J1546" s="5" t="s">
        <v>88</v>
      </c>
      <c r="K1546" s="5"/>
      <c r="L1546" s="5" t="s">
        <v>1079</v>
      </c>
      <c r="M1546" s="5"/>
      <c r="N1546" s="5"/>
      <c r="O1546" s="5"/>
      <c r="P1546" s="5"/>
      <c r="Q1546" s="5"/>
      <c r="R1546" s="5"/>
      <c r="S1546" s="5" t="s">
        <v>449</v>
      </c>
      <c r="T1546" s="5"/>
      <c r="U1546" s="5">
        <v>43284.01421296296</v>
      </c>
      <c r="V1546" s="5">
        <v>43306.747777777775</v>
      </c>
      <c r="W1546" s="5" t="s">
        <v>421</v>
      </c>
      <c r="X1546" s="5" t="s">
        <v>48</v>
      </c>
      <c r="Y1546" s="5" t="s">
        <v>49</v>
      </c>
      <c r="Z1546" s="5"/>
    </row>
    <row r="1547" ht="12.75" customHeight="1">
      <c r="A1547" s="5" t="s">
        <v>10408</v>
      </c>
      <c r="B1547" s="5" t="s">
        <v>4064</v>
      </c>
      <c r="C1547" s="5" t="s">
        <v>10409</v>
      </c>
      <c r="D1547" s="5" t="s">
        <v>10410</v>
      </c>
      <c r="E1547" s="5" t="s">
        <v>221</v>
      </c>
      <c r="F1547" s="5" t="s">
        <v>406</v>
      </c>
      <c r="G1547" s="5" t="s">
        <v>1013</v>
      </c>
      <c r="H1547" s="5"/>
      <c r="I1547" s="6" t="s">
        <v>413</v>
      </c>
      <c r="J1547" s="5" t="s">
        <v>414</v>
      </c>
      <c r="K1547" s="5" t="s">
        <v>4067</v>
      </c>
      <c r="L1547" s="5" t="s">
        <v>10411</v>
      </c>
      <c r="M1547" s="5"/>
      <c r="N1547" s="5"/>
      <c r="O1547" s="5"/>
      <c r="P1547" s="5"/>
      <c r="Q1547" s="5"/>
      <c r="R1547" s="5"/>
      <c r="S1547" s="5" t="s">
        <v>433</v>
      </c>
      <c r="T1547" s="5"/>
      <c r="U1547" s="5">
        <v>43284.01421296296</v>
      </c>
      <c r="V1547" s="5">
        <v>43307.513125</v>
      </c>
      <c r="W1547" s="5" t="s">
        <v>421</v>
      </c>
      <c r="X1547" s="5" t="s">
        <v>48</v>
      </c>
      <c r="Y1547" s="5" t="s">
        <v>59</v>
      </c>
      <c r="Z1547" s="5"/>
    </row>
    <row r="1548" ht="12.75" customHeight="1">
      <c r="A1548" s="5" t="s">
        <v>10412</v>
      </c>
      <c r="B1548" s="5" t="s">
        <v>10413</v>
      </c>
      <c r="C1548" s="5" t="s">
        <v>10414</v>
      </c>
      <c r="D1548" s="5" t="s">
        <v>555</v>
      </c>
      <c r="E1548" s="5" t="s">
        <v>221</v>
      </c>
      <c r="F1548" s="5" t="s">
        <v>406</v>
      </c>
      <c r="G1548" s="5" t="s">
        <v>10415</v>
      </c>
      <c r="H1548" s="5" t="s">
        <v>10416</v>
      </c>
      <c r="I1548" s="6" t="s">
        <v>413</v>
      </c>
      <c r="J1548" s="5" t="s">
        <v>88</v>
      </c>
      <c r="K1548" s="5" t="s">
        <v>10417</v>
      </c>
      <c r="L1548" s="5" t="s">
        <v>10418</v>
      </c>
      <c r="M1548" s="5"/>
      <c r="N1548" s="5"/>
      <c r="O1548" s="5"/>
      <c r="P1548" s="5"/>
      <c r="Q1548" s="5"/>
      <c r="R1548" s="5"/>
      <c r="S1548" s="5" t="s">
        <v>418</v>
      </c>
      <c r="T1548" s="5"/>
      <c r="U1548" s="5">
        <v>43284.01421296296</v>
      </c>
      <c r="V1548" s="5">
        <v>43307.51758101852</v>
      </c>
      <c r="W1548" s="5" t="s">
        <v>421</v>
      </c>
      <c r="X1548" s="5" t="s">
        <v>48</v>
      </c>
      <c r="Y1548" s="5" t="s">
        <v>59</v>
      </c>
      <c r="Z1548" s="5"/>
    </row>
    <row r="1549" ht="12.75" customHeight="1">
      <c r="A1549" s="5" t="s">
        <v>10419</v>
      </c>
      <c r="B1549" s="5" t="s">
        <v>10420</v>
      </c>
      <c r="C1549" s="5" t="s">
        <v>10421</v>
      </c>
      <c r="D1549" s="5" t="s">
        <v>10422</v>
      </c>
      <c r="E1549" s="5" t="s">
        <v>104</v>
      </c>
      <c r="F1549" s="5" t="s">
        <v>406</v>
      </c>
      <c r="G1549" s="5" t="s">
        <v>6673</v>
      </c>
      <c r="H1549" s="5" t="s">
        <v>6674</v>
      </c>
      <c r="I1549" s="6" t="s">
        <v>413</v>
      </c>
      <c r="J1549" s="5" t="s">
        <v>88</v>
      </c>
      <c r="K1549" s="5" t="s">
        <v>6676</v>
      </c>
      <c r="L1549" s="5" t="s">
        <v>10423</v>
      </c>
      <c r="M1549" s="5"/>
      <c r="N1549" s="5"/>
      <c r="O1549" s="5"/>
      <c r="P1549" s="5"/>
      <c r="Q1549" s="5"/>
      <c r="R1549" s="5"/>
      <c r="S1549" s="5" t="s">
        <v>10424</v>
      </c>
      <c r="T1549" s="5"/>
      <c r="U1549" s="5">
        <v>43284.01421296296</v>
      </c>
      <c r="V1549" s="5">
        <v>43307.522511574076</v>
      </c>
      <c r="W1549" s="5" t="s">
        <v>421</v>
      </c>
      <c r="X1549" s="5" t="s">
        <v>48</v>
      </c>
      <c r="Y1549" s="5" t="s">
        <v>59</v>
      </c>
      <c r="Z1549" s="5"/>
    </row>
    <row r="1550" ht="12.75" customHeight="1">
      <c r="A1550" s="5" t="s">
        <v>10425</v>
      </c>
      <c r="B1550" s="5" t="s">
        <v>10426</v>
      </c>
      <c r="C1550" s="5" t="s">
        <v>10427</v>
      </c>
      <c r="D1550" s="5" t="s">
        <v>10428</v>
      </c>
      <c r="E1550" s="5" t="s">
        <v>104</v>
      </c>
      <c r="F1550" s="5" t="s">
        <v>406</v>
      </c>
      <c r="G1550" s="5" t="s">
        <v>10429</v>
      </c>
      <c r="H1550" s="5" t="s">
        <v>1264</v>
      </c>
      <c r="I1550" s="6" t="s">
        <v>413</v>
      </c>
      <c r="J1550" s="5" t="s">
        <v>88</v>
      </c>
      <c r="K1550" s="5" t="s">
        <v>10430</v>
      </c>
      <c r="L1550" s="5" t="s">
        <v>10431</v>
      </c>
      <c r="M1550" s="5"/>
      <c r="N1550" s="5"/>
      <c r="O1550" s="5"/>
      <c r="P1550" s="5"/>
      <c r="Q1550" s="5"/>
      <c r="R1550" s="5"/>
      <c r="S1550" s="5" t="s">
        <v>839</v>
      </c>
      <c r="T1550" s="5"/>
      <c r="U1550" s="5">
        <v>43284.01421296296</v>
      </c>
      <c r="V1550" s="5">
        <v>43307.523981481485</v>
      </c>
      <c r="W1550" s="5" t="s">
        <v>421</v>
      </c>
      <c r="X1550" s="5" t="s">
        <v>48</v>
      </c>
      <c r="Y1550" s="5" t="s">
        <v>59</v>
      </c>
      <c r="Z1550" s="5"/>
    </row>
    <row r="1551" ht="12.75" customHeight="1">
      <c r="A1551" s="5" t="s">
        <v>10432</v>
      </c>
      <c r="B1551" s="5" t="s">
        <v>6716</v>
      </c>
      <c r="C1551" s="5" t="s">
        <v>10433</v>
      </c>
      <c r="D1551" s="5" t="s">
        <v>6718</v>
      </c>
      <c r="E1551" s="5" t="s">
        <v>344</v>
      </c>
      <c r="F1551" s="5" t="s">
        <v>406</v>
      </c>
      <c r="G1551" s="5" t="s">
        <v>6729</v>
      </c>
      <c r="H1551" s="5" t="s">
        <v>6720</v>
      </c>
      <c r="I1551" s="6" t="s">
        <v>413</v>
      </c>
      <c r="J1551" s="5" t="s">
        <v>88</v>
      </c>
      <c r="K1551" s="5" t="s">
        <v>6731</v>
      </c>
      <c r="L1551" s="5" t="s">
        <v>10434</v>
      </c>
      <c r="M1551" s="5"/>
      <c r="N1551" s="5"/>
      <c r="O1551" s="5"/>
      <c r="P1551" s="5"/>
      <c r="Q1551" s="5"/>
      <c r="R1551" s="5"/>
      <c r="S1551" s="5" t="s">
        <v>10424</v>
      </c>
      <c r="T1551" s="5"/>
      <c r="U1551" s="5">
        <v>43284.01421296296</v>
      </c>
      <c r="V1551" s="5">
        <v>43307.5287962963</v>
      </c>
      <c r="W1551" s="5" t="s">
        <v>421</v>
      </c>
      <c r="X1551" s="5" t="s">
        <v>48</v>
      </c>
      <c r="Y1551" s="5" t="s">
        <v>59</v>
      </c>
      <c r="Z1551" s="5"/>
    </row>
    <row r="1552" ht="12.75" customHeight="1">
      <c r="A1552" s="5" t="s">
        <v>10435</v>
      </c>
      <c r="B1552" s="5" t="s">
        <v>10436</v>
      </c>
      <c r="C1552" s="5" t="s">
        <v>10437</v>
      </c>
      <c r="D1552" s="5" t="s">
        <v>9855</v>
      </c>
      <c r="E1552" s="5" t="s">
        <v>344</v>
      </c>
      <c r="F1552" s="5" t="s">
        <v>406</v>
      </c>
      <c r="G1552" s="5" t="s">
        <v>10438</v>
      </c>
      <c r="H1552" s="5" t="s">
        <v>5162</v>
      </c>
      <c r="I1552" s="6" t="s">
        <v>413</v>
      </c>
      <c r="J1552" s="5" t="s">
        <v>88</v>
      </c>
      <c r="K1552" s="5" t="s">
        <v>10439</v>
      </c>
      <c r="L1552" s="5" t="s">
        <v>10440</v>
      </c>
      <c r="M1552" s="5"/>
      <c r="N1552" s="5"/>
      <c r="O1552" s="5"/>
      <c r="P1552" s="5"/>
      <c r="Q1552" s="5"/>
      <c r="R1552" s="5"/>
      <c r="S1552" s="5" t="s">
        <v>418</v>
      </c>
      <c r="T1552" s="5"/>
      <c r="U1552" s="5">
        <v>43284.01422453704</v>
      </c>
      <c r="V1552" s="5">
        <v>43307.549097222225</v>
      </c>
      <c r="W1552" s="5" t="s">
        <v>421</v>
      </c>
      <c r="X1552" s="5" t="s">
        <v>48</v>
      </c>
      <c r="Y1552" s="5" t="s">
        <v>59</v>
      </c>
      <c r="Z1552" s="5"/>
    </row>
    <row r="1553" ht="12.75" customHeight="1">
      <c r="A1553" s="5" t="s">
        <v>1083</v>
      </c>
      <c r="B1553" s="5" t="s">
        <v>1095</v>
      </c>
      <c r="C1553" s="5" t="s">
        <v>1097</v>
      </c>
      <c r="D1553" s="5" t="s">
        <v>1098</v>
      </c>
      <c r="E1553" s="5" t="s">
        <v>113</v>
      </c>
      <c r="F1553" s="5" t="s">
        <v>406</v>
      </c>
      <c r="G1553" s="5" t="s">
        <v>1100</v>
      </c>
      <c r="H1553" s="5" t="s">
        <v>139</v>
      </c>
      <c r="I1553" s="6" t="s">
        <v>413</v>
      </c>
      <c r="J1553" s="5" t="s">
        <v>88</v>
      </c>
      <c r="K1553" s="5" t="s">
        <v>1106</v>
      </c>
      <c r="L1553" s="5" t="s">
        <v>1108</v>
      </c>
      <c r="M1553" s="5"/>
      <c r="N1553" s="5"/>
      <c r="O1553" s="5"/>
      <c r="P1553" s="5"/>
      <c r="Q1553" s="5"/>
      <c r="R1553" s="5"/>
      <c r="S1553" s="5" t="s">
        <v>433</v>
      </c>
      <c r="T1553" s="5"/>
      <c r="U1553" s="5">
        <v>43284.01422453704</v>
      </c>
      <c r="V1553" s="5">
        <v>43307.564791666664</v>
      </c>
      <c r="W1553" s="5" t="s">
        <v>421</v>
      </c>
      <c r="X1553" s="5" t="s">
        <v>48</v>
      </c>
      <c r="Y1553" s="5" t="s">
        <v>49</v>
      </c>
      <c r="Z1553" s="5"/>
    </row>
    <row r="1554" ht="12.75" customHeight="1">
      <c r="A1554" s="5" t="s">
        <v>10441</v>
      </c>
      <c r="B1554" s="5" t="s">
        <v>6012</v>
      </c>
      <c r="C1554" s="5" t="s">
        <v>10442</v>
      </c>
      <c r="D1554" s="5" t="s">
        <v>6014</v>
      </c>
      <c r="E1554" s="5" t="s">
        <v>230</v>
      </c>
      <c r="F1554" s="5" t="s">
        <v>406</v>
      </c>
      <c r="G1554" s="5" t="s">
        <v>10443</v>
      </c>
      <c r="H1554" s="5"/>
      <c r="I1554" s="6" t="s">
        <v>413</v>
      </c>
      <c r="J1554" s="5" t="s">
        <v>414</v>
      </c>
      <c r="K1554" s="5" t="s">
        <v>10444</v>
      </c>
      <c r="L1554" s="5" t="s">
        <v>10445</v>
      </c>
      <c r="M1554" s="5"/>
      <c r="N1554" s="5"/>
      <c r="O1554" s="5"/>
      <c r="P1554" s="5"/>
      <c r="Q1554" s="5"/>
      <c r="R1554" s="5"/>
      <c r="S1554" s="5" t="s">
        <v>768</v>
      </c>
      <c r="T1554" s="5"/>
      <c r="U1554" s="5">
        <v>43284.01422453704</v>
      </c>
      <c r="V1554" s="5">
        <v>43307.566203703704</v>
      </c>
      <c r="W1554" s="5" t="s">
        <v>421</v>
      </c>
      <c r="X1554" s="5" t="s">
        <v>48</v>
      </c>
      <c r="Y1554" s="5" t="s">
        <v>59</v>
      </c>
      <c r="Z1554" s="5"/>
    </row>
    <row r="1555" ht="12.75" customHeight="1">
      <c r="A1555" s="5" t="s">
        <v>1114</v>
      </c>
      <c r="B1555" s="5" t="s">
        <v>1115</v>
      </c>
      <c r="C1555" s="5" t="s">
        <v>1116</v>
      </c>
      <c r="D1555" s="5" t="s">
        <v>1117</v>
      </c>
      <c r="E1555" s="5" t="s">
        <v>53</v>
      </c>
      <c r="F1555" s="5" t="s">
        <v>406</v>
      </c>
      <c r="G1555" s="5" t="s">
        <v>1118</v>
      </c>
      <c r="H1555" s="5"/>
      <c r="I1555" s="6" t="s">
        <v>413</v>
      </c>
      <c r="J1555" s="5" t="s">
        <v>414</v>
      </c>
      <c r="K1555" s="5" t="s">
        <v>1121</v>
      </c>
      <c r="L1555" s="5" t="s">
        <v>1123</v>
      </c>
      <c r="M1555" s="5"/>
      <c r="N1555" s="5"/>
      <c r="O1555" s="5"/>
      <c r="P1555" s="5"/>
      <c r="Q1555" s="5"/>
      <c r="R1555" s="5"/>
      <c r="S1555" s="5" t="s">
        <v>493</v>
      </c>
      <c r="T1555" s="5"/>
      <c r="U1555" s="5">
        <v>43284.01422453704</v>
      </c>
      <c r="V1555" s="5">
        <v>43307.57467592593</v>
      </c>
      <c r="W1555" s="5" t="s">
        <v>421</v>
      </c>
      <c r="X1555" s="5" t="s">
        <v>48</v>
      </c>
      <c r="Y1555" s="5" t="s">
        <v>49</v>
      </c>
      <c r="Z1555" s="5"/>
    </row>
    <row r="1556" ht="12.75" customHeight="1">
      <c r="A1556" s="5" t="s">
        <v>10446</v>
      </c>
      <c r="B1556" s="5" t="s">
        <v>6522</v>
      </c>
      <c r="C1556" s="5" t="s">
        <v>10447</v>
      </c>
      <c r="D1556" s="5" t="s">
        <v>6524</v>
      </c>
      <c r="E1556" s="5" t="s">
        <v>152</v>
      </c>
      <c r="F1556" s="5" t="s">
        <v>406</v>
      </c>
      <c r="G1556" s="5" t="s">
        <v>10448</v>
      </c>
      <c r="H1556" s="5" t="s">
        <v>6526</v>
      </c>
      <c r="I1556" s="6" t="s">
        <v>413</v>
      </c>
      <c r="J1556" s="5" t="s">
        <v>88</v>
      </c>
      <c r="K1556" s="5" t="s">
        <v>10449</v>
      </c>
      <c r="L1556" s="5" t="s">
        <v>10450</v>
      </c>
      <c r="M1556" s="5"/>
      <c r="N1556" s="5"/>
      <c r="O1556" s="5"/>
      <c r="P1556" s="5"/>
      <c r="Q1556" s="5"/>
      <c r="R1556" s="5"/>
      <c r="S1556" s="5" t="s">
        <v>10451</v>
      </c>
      <c r="T1556" s="5"/>
      <c r="U1556" s="5">
        <v>43284.01422453704</v>
      </c>
      <c r="V1556" s="5">
        <v>43307.5828587963</v>
      </c>
      <c r="W1556" s="5" t="s">
        <v>421</v>
      </c>
      <c r="X1556" s="5" t="s">
        <v>48</v>
      </c>
      <c r="Y1556" s="5" t="s">
        <v>59</v>
      </c>
      <c r="Z1556" s="5"/>
    </row>
    <row r="1557" ht="12.75" customHeight="1">
      <c r="A1557" s="5" t="s">
        <v>10452</v>
      </c>
      <c r="B1557" s="5" t="s">
        <v>10453</v>
      </c>
      <c r="C1557" s="5" t="s">
        <v>10454</v>
      </c>
      <c r="D1557" s="5" t="s">
        <v>10455</v>
      </c>
      <c r="E1557" s="5" t="s">
        <v>557</v>
      </c>
      <c r="F1557" s="5" t="s">
        <v>406</v>
      </c>
      <c r="G1557" s="5" t="s">
        <v>10456</v>
      </c>
      <c r="H1557" s="5" t="s">
        <v>6215</v>
      </c>
      <c r="I1557" s="6" t="s">
        <v>413</v>
      </c>
      <c r="J1557" s="5" t="s">
        <v>88</v>
      </c>
      <c r="K1557" s="5"/>
      <c r="L1557" s="5" t="s">
        <v>10457</v>
      </c>
      <c r="M1557" s="5"/>
      <c r="N1557" s="5"/>
      <c r="O1557" s="5"/>
      <c r="P1557" s="5"/>
      <c r="Q1557" s="5"/>
      <c r="R1557" s="5"/>
      <c r="S1557" s="5" t="s">
        <v>839</v>
      </c>
      <c r="T1557" s="5"/>
      <c r="U1557" s="5">
        <v>43284.01422453704</v>
      </c>
      <c r="V1557" s="5">
        <v>43307.58356481481</v>
      </c>
      <c r="W1557" s="5" t="s">
        <v>421</v>
      </c>
      <c r="X1557" s="5" t="s">
        <v>48</v>
      </c>
      <c r="Y1557" s="5" t="s">
        <v>59</v>
      </c>
      <c r="Z1557" s="5"/>
    </row>
    <row r="1558" ht="12.75" customHeight="1">
      <c r="A1558" s="5" t="s">
        <v>10458</v>
      </c>
      <c r="B1558" s="5" t="s">
        <v>4173</v>
      </c>
      <c r="C1558" s="5" t="s">
        <v>10459</v>
      </c>
      <c r="D1558" s="5" t="s">
        <v>10460</v>
      </c>
      <c r="E1558" s="5" t="s">
        <v>179</v>
      </c>
      <c r="F1558" s="5" t="s">
        <v>406</v>
      </c>
      <c r="G1558" s="5" t="s">
        <v>10461</v>
      </c>
      <c r="H1558" s="5" t="s">
        <v>338</v>
      </c>
      <c r="I1558" s="6" t="s">
        <v>413</v>
      </c>
      <c r="J1558" s="5" t="s">
        <v>414</v>
      </c>
      <c r="K1558" s="5" t="s">
        <v>4177</v>
      </c>
      <c r="L1558" s="5" t="s">
        <v>10462</v>
      </c>
      <c r="M1558" s="5"/>
      <c r="N1558" s="5"/>
      <c r="O1558" s="5"/>
      <c r="P1558" s="5"/>
      <c r="Q1558" s="5"/>
      <c r="R1558" s="5"/>
      <c r="S1558" s="5" t="s">
        <v>433</v>
      </c>
      <c r="T1558" s="5"/>
      <c r="U1558" s="5">
        <v>43284.01422453704</v>
      </c>
      <c r="V1558" s="5">
        <v>43307.58571759259</v>
      </c>
      <c r="W1558" s="5" t="s">
        <v>421</v>
      </c>
      <c r="X1558" s="5" t="s">
        <v>48</v>
      </c>
      <c r="Y1558" s="5" t="s">
        <v>59</v>
      </c>
      <c r="Z1558" s="5"/>
    </row>
    <row r="1559" ht="12.75" customHeight="1">
      <c r="A1559" s="5" t="s">
        <v>10463</v>
      </c>
      <c r="B1559" s="5" t="s">
        <v>7247</v>
      </c>
      <c r="C1559" s="5" t="s">
        <v>10464</v>
      </c>
      <c r="D1559" s="5" t="s">
        <v>7249</v>
      </c>
      <c r="E1559" s="5" t="s">
        <v>667</v>
      </c>
      <c r="F1559" s="5" t="s">
        <v>406</v>
      </c>
      <c r="G1559" s="5" t="s">
        <v>10465</v>
      </c>
      <c r="H1559" s="5"/>
      <c r="I1559" s="6" t="s">
        <v>413</v>
      </c>
      <c r="J1559" s="5" t="s">
        <v>414</v>
      </c>
      <c r="K1559" s="5"/>
      <c r="L1559" s="5" t="s">
        <v>10466</v>
      </c>
      <c r="M1559" s="5"/>
      <c r="N1559" s="5"/>
      <c r="O1559" s="5"/>
      <c r="P1559" s="5"/>
      <c r="Q1559" s="5"/>
      <c r="R1559" s="5"/>
      <c r="S1559" s="5" t="s">
        <v>433</v>
      </c>
      <c r="T1559" s="5"/>
      <c r="U1559" s="5">
        <v>43284.01422453704</v>
      </c>
      <c r="V1559" s="5">
        <v>43307.586875</v>
      </c>
      <c r="W1559" s="5" t="s">
        <v>421</v>
      </c>
      <c r="X1559" s="5" t="s">
        <v>48</v>
      </c>
      <c r="Y1559" s="5" t="s">
        <v>59</v>
      </c>
      <c r="Z1559" s="5"/>
    </row>
    <row r="1560" ht="12.75" customHeight="1">
      <c r="A1560" s="5" t="s">
        <v>10467</v>
      </c>
      <c r="B1560" s="5" t="s">
        <v>6502</v>
      </c>
      <c r="C1560" s="5" t="s">
        <v>6503</v>
      </c>
      <c r="D1560" s="5" t="s">
        <v>10468</v>
      </c>
      <c r="E1560" s="5" t="s">
        <v>355</v>
      </c>
      <c r="F1560" s="5" t="s">
        <v>406</v>
      </c>
      <c r="G1560" s="5" t="s">
        <v>10469</v>
      </c>
      <c r="H1560" s="5" t="s">
        <v>6506</v>
      </c>
      <c r="I1560" s="6" t="s">
        <v>413</v>
      </c>
      <c r="J1560" s="5" t="s">
        <v>88</v>
      </c>
      <c r="K1560" s="5" t="s">
        <v>10470</v>
      </c>
      <c r="L1560" s="5" t="s">
        <v>10471</v>
      </c>
      <c r="M1560" s="5"/>
      <c r="N1560" s="5"/>
      <c r="O1560" s="5"/>
      <c r="P1560" s="5"/>
      <c r="Q1560" s="5"/>
      <c r="R1560" s="5"/>
      <c r="S1560" s="5" t="s">
        <v>507</v>
      </c>
      <c r="T1560" s="5"/>
      <c r="U1560" s="5">
        <v>43284.01422453704</v>
      </c>
      <c r="V1560" s="5">
        <v>43307.58820601852</v>
      </c>
      <c r="W1560" s="5" t="s">
        <v>421</v>
      </c>
      <c r="X1560" s="5" t="s">
        <v>48</v>
      </c>
      <c r="Y1560" s="5" t="s">
        <v>59</v>
      </c>
      <c r="Z1560" s="5"/>
    </row>
    <row r="1561" ht="12.75" customHeight="1">
      <c r="A1561" s="5" t="s">
        <v>10472</v>
      </c>
      <c r="B1561" s="5" t="s">
        <v>4037</v>
      </c>
      <c r="C1561" s="5" t="s">
        <v>10473</v>
      </c>
      <c r="D1561" s="5" t="s">
        <v>10474</v>
      </c>
      <c r="E1561" s="5" t="s">
        <v>189</v>
      </c>
      <c r="F1561" s="5" t="s">
        <v>406</v>
      </c>
      <c r="G1561" s="5" t="s">
        <v>10475</v>
      </c>
      <c r="H1561" s="5"/>
      <c r="I1561" s="6" t="s">
        <v>413</v>
      </c>
      <c r="J1561" s="5" t="s">
        <v>414</v>
      </c>
      <c r="K1561" s="5"/>
      <c r="L1561" s="5" t="s">
        <v>10476</v>
      </c>
      <c r="M1561" s="5"/>
      <c r="N1561" s="5"/>
      <c r="O1561" s="5"/>
      <c r="P1561" s="5"/>
      <c r="Q1561" s="5"/>
      <c r="R1561" s="5"/>
      <c r="S1561" s="5" t="s">
        <v>449</v>
      </c>
      <c r="T1561" s="5"/>
      <c r="U1561" s="5">
        <v>43284.01422453704</v>
      </c>
      <c r="V1561" s="5">
        <v>43307.587546296294</v>
      </c>
      <c r="W1561" s="5" t="s">
        <v>421</v>
      </c>
      <c r="X1561" s="5" t="s">
        <v>48</v>
      </c>
      <c r="Y1561" s="5" t="s">
        <v>59</v>
      </c>
      <c r="Z1561" s="5"/>
    </row>
    <row r="1562" ht="12.75" customHeight="1">
      <c r="A1562" s="5" t="s">
        <v>10477</v>
      </c>
      <c r="B1562" s="5" t="s">
        <v>6776</v>
      </c>
      <c r="C1562" s="5" t="s">
        <v>10478</v>
      </c>
      <c r="D1562" s="5" t="s">
        <v>6778</v>
      </c>
      <c r="E1562" s="5" t="s">
        <v>179</v>
      </c>
      <c r="F1562" s="5" t="s">
        <v>406</v>
      </c>
      <c r="G1562" s="5" t="s">
        <v>10479</v>
      </c>
      <c r="H1562" s="5"/>
      <c r="I1562" s="6" t="s">
        <v>413</v>
      </c>
      <c r="J1562" s="5" t="s">
        <v>414</v>
      </c>
      <c r="K1562" s="5"/>
      <c r="L1562" s="5" t="s">
        <v>10480</v>
      </c>
      <c r="M1562" s="5"/>
      <c r="N1562" s="5"/>
      <c r="O1562" s="5"/>
      <c r="P1562" s="5"/>
      <c r="Q1562" s="5"/>
      <c r="R1562" s="5"/>
      <c r="S1562" s="5" t="s">
        <v>418</v>
      </c>
      <c r="T1562" s="5"/>
      <c r="U1562" s="5">
        <v>43284.01422453704</v>
      </c>
      <c r="V1562" s="5">
        <v>43307.58609953704</v>
      </c>
      <c r="W1562" s="5" t="s">
        <v>421</v>
      </c>
      <c r="X1562" s="5" t="s">
        <v>48</v>
      </c>
      <c r="Y1562" s="5" t="s">
        <v>59</v>
      </c>
      <c r="Z1562" s="5"/>
    </row>
    <row r="1563" ht="12.75" customHeight="1">
      <c r="A1563" s="5" t="s">
        <v>1127</v>
      </c>
      <c r="B1563" s="5" t="s">
        <v>1128</v>
      </c>
      <c r="C1563" s="5" t="s">
        <v>1129</v>
      </c>
      <c r="D1563" s="5" t="s">
        <v>1131</v>
      </c>
      <c r="E1563" s="5" t="s">
        <v>557</v>
      </c>
      <c r="F1563" s="5" t="s">
        <v>406</v>
      </c>
      <c r="G1563" s="5" t="s">
        <v>1133</v>
      </c>
      <c r="H1563" s="5" t="s">
        <v>321</v>
      </c>
      <c r="I1563" s="6" t="s">
        <v>413</v>
      </c>
      <c r="J1563" s="5" t="s">
        <v>88</v>
      </c>
      <c r="K1563" s="5"/>
      <c r="L1563" s="5" t="s">
        <v>1134</v>
      </c>
      <c r="M1563" s="5"/>
      <c r="N1563" s="5"/>
      <c r="O1563" s="5"/>
      <c r="P1563" s="5"/>
      <c r="Q1563" s="5"/>
      <c r="R1563" s="5"/>
      <c r="S1563" s="5" t="s">
        <v>507</v>
      </c>
      <c r="T1563" s="5"/>
      <c r="U1563" s="5">
        <v>43284.01422453704</v>
      </c>
      <c r="V1563" s="5">
        <v>43307.583958333336</v>
      </c>
      <c r="W1563" s="5" t="s">
        <v>421</v>
      </c>
      <c r="X1563" s="5" t="s">
        <v>48</v>
      </c>
      <c r="Y1563" s="5" t="s">
        <v>49</v>
      </c>
      <c r="Z1563" s="5"/>
    </row>
    <row r="1564" ht="12.75" customHeight="1">
      <c r="A1564" s="5" t="s">
        <v>1138</v>
      </c>
      <c r="B1564" s="5" t="s">
        <v>1140</v>
      </c>
      <c r="C1564" s="5" t="s">
        <v>1142</v>
      </c>
      <c r="D1564" s="5" t="s">
        <v>1143</v>
      </c>
      <c r="E1564" s="5" t="s">
        <v>152</v>
      </c>
      <c r="F1564" s="5" t="s">
        <v>406</v>
      </c>
      <c r="G1564" s="5"/>
      <c r="H1564" s="5" t="s">
        <v>1145</v>
      </c>
      <c r="I1564" s="6" t="s">
        <v>413</v>
      </c>
      <c r="J1564" s="5" t="s">
        <v>414</v>
      </c>
      <c r="K1564" s="5"/>
      <c r="L1564" s="5" t="s">
        <v>1147</v>
      </c>
      <c r="M1564" s="5"/>
      <c r="N1564" s="5"/>
      <c r="O1564" s="5"/>
      <c r="P1564" s="5"/>
      <c r="Q1564" s="5"/>
      <c r="R1564" s="5"/>
      <c r="S1564" s="5" t="s">
        <v>839</v>
      </c>
      <c r="T1564" s="5"/>
      <c r="U1564" s="5">
        <v>43284.01422453704</v>
      </c>
      <c r="V1564" s="5">
        <v>43307.58006944445</v>
      </c>
      <c r="W1564" s="5" t="s">
        <v>421</v>
      </c>
      <c r="X1564" s="5" t="s">
        <v>48</v>
      </c>
      <c r="Y1564" s="5" t="s">
        <v>49</v>
      </c>
      <c r="Z1564" s="5"/>
    </row>
    <row r="1565" ht="12.75" customHeight="1">
      <c r="A1565" s="5" t="s">
        <v>9622</v>
      </c>
      <c r="B1565" s="5" t="s">
        <v>9623</v>
      </c>
      <c r="C1565" s="5" t="s">
        <v>10481</v>
      </c>
      <c r="D1565" s="5" t="s">
        <v>9625</v>
      </c>
      <c r="E1565" s="5" t="s">
        <v>53</v>
      </c>
      <c r="F1565" s="5" t="s">
        <v>406</v>
      </c>
      <c r="G1565" s="5" t="s">
        <v>6168</v>
      </c>
      <c r="H1565" s="5" t="s">
        <v>6169</v>
      </c>
      <c r="I1565" s="6" t="s">
        <v>413</v>
      </c>
      <c r="J1565" s="5" t="s">
        <v>88</v>
      </c>
      <c r="K1565" s="5" t="s">
        <v>6171</v>
      </c>
      <c r="L1565" s="5" t="s">
        <v>10482</v>
      </c>
      <c r="M1565" s="5"/>
      <c r="N1565" s="5"/>
      <c r="O1565" s="5"/>
      <c r="P1565" s="5"/>
      <c r="Q1565" s="5"/>
      <c r="R1565" s="5"/>
      <c r="S1565" s="5" t="s">
        <v>547</v>
      </c>
      <c r="T1565" s="5"/>
      <c r="U1565" s="5">
        <v>43284.01422453704</v>
      </c>
      <c r="V1565" s="5">
        <v>43307.57714120371</v>
      </c>
      <c r="W1565" s="5" t="s">
        <v>421</v>
      </c>
      <c r="X1565" s="5" t="s">
        <v>48</v>
      </c>
      <c r="Y1565" s="5" t="s">
        <v>59</v>
      </c>
      <c r="Z1565" s="5"/>
    </row>
    <row r="1566" ht="12.75" customHeight="1">
      <c r="A1566" s="5" t="s">
        <v>1151</v>
      </c>
      <c r="B1566" s="5" t="s">
        <v>1153</v>
      </c>
      <c r="C1566" s="5" t="s">
        <v>1154</v>
      </c>
      <c r="D1566" s="5" t="s">
        <v>1155</v>
      </c>
      <c r="E1566" s="5" t="s">
        <v>230</v>
      </c>
      <c r="F1566" s="5" t="s">
        <v>406</v>
      </c>
      <c r="G1566" s="5" t="s">
        <v>1158</v>
      </c>
      <c r="H1566" s="5" t="s">
        <v>1159</v>
      </c>
      <c r="I1566" s="6" t="s">
        <v>413</v>
      </c>
      <c r="J1566" s="5" t="s">
        <v>88</v>
      </c>
      <c r="K1566" s="5" t="s">
        <v>1161</v>
      </c>
      <c r="L1566" s="5" t="s">
        <v>1162</v>
      </c>
      <c r="M1566" s="5"/>
      <c r="N1566" s="5"/>
      <c r="O1566" s="5"/>
      <c r="P1566" s="5"/>
      <c r="Q1566" s="5"/>
      <c r="R1566" s="5"/>
      <c r="S1566" s="5" t="s">
        <v>507</v>
      </c>
      <c r="T1566" s="5"/>
      <c r="U1566" s="5">
        <v>43284.01422453704</v>
      </c>
      <c r="V1566" s="5">
        <v>43307.56679398148</v>
      </c>
      <c r="W1566" s="5" t="s">
        <v>421</v>
      </c>
      <c r="X1566" s="5" t="s">
        <v>48</v>
      </c>
      <c r="Y1566" s="5" t="s">
        <v>49</v>
      </c>
      <c r="Z1566" s="5"/>
    </row>
    <row r="1567" ht="12.75" customHeight="1">
      <c r="A1567" s="5" t="s">
        <v>10483</v>
      </c>
      <c r="B1567" s="5" t="s">
        <v>10484</v>
      </c>
      <c r="C1567" s="5" t="s">
        <v>10485</v>
      </c>
      <c r="D1567" s="5" t="s">
        <v>9737</v>
      </c>
      <c r="E1567" s="5" t="s">
        <v>113</v>
      </c>
      <c r="F1567" s="5" t="s">
        <v>406</v>
      </c>
      <c r="G1567" s="5"/>
      <c r="H1567" s="5" t="s">
        <v>1352</v>
      </c>
      <c r="I1567" s="6" t="s">
        <v>413</v>
      </c>
      <c r="J1567" s="5" t="s">
        <v>88</v>
      </c>
      <c r="K1567" s="5" t="s">
        <v>10486</v>
      </c>
      <c r="L1567" s="5" t="s">
        <v>10487</v>
      </c>
      <c r="M1567" s="5"/>
      <c r="N1567" s="5"/>
      <c r="O1567" s="5"/>
      <c r="P1567" s="5"/>
      <c r="Q1567" s="5"/>
      <c r="R1567" s="5"/>
      <c r="S1567" s="5" t="s">
        <v>10488</v>
      </c>
      <c r="T1567" s="5"/>
      <c r="U1567" s="5">
        <v>43284.01422453704</v>
      </c>
      <c r="V1567" s="5">
        <v>43307.565474537034</v>
      </c>
      <c r="W1567" s="5" t="s">
        <v>421</v>
      </c>
      <c r="X1567" s="5" t="s">
        <v>48</v>
      </c>
      <c r="Y1567" s="5" t="s">
        <v>59</v>
      </c>
      <c r="Z1567" s="5"/>
    </row>
    <row r="1568" ht="12.75" customHeight="1">
      <c r="A1568" s="5" t="s">
        <v>1165</v>
      </c>
      <c r="B1568" s="5" t="s">
        <v>1167</v>
      </c>
      <c r="C1568" s="5" t="s">
        <v>1168</v>
      </c>
      <c r="D1568" s="5" t="s">
        <v>1171</v>
      </c>
      <c r="E1568" s="5" t="s">
        <v>113</v>
      </c>
      <c r="F1568" s="5" t="s">
        <v>406</v>
      </c>
      <c r="G1568" s="5" t="s">
        <v>1172</v>
      </c>
      <c r="H1568" s="5"/>
      <c r="I1568" s="6" t="s">
        <v>413</v>
      </c>
      <c r="J1568" s="5" t="s">
        <v>414</v>
      </c>
      <c r="K1568" s="5" t="s">
        <v>1174</v>
      </c>
      <c r="L1568" s="5" t="s">
        <v>1175</v>
      </c>
      <c r="M1568" s="5"/>
      <c r="N1568" s="5"/>
      <c r="O1568" s="5"/>
      <c r="P1568" s="5"/>
      <c r="Q1568" s="5"/>
      <c r="R1568" s="5"/>
      <c r="S1568" s="5" t="s">
        <v>523</v>
      </c>
      <c r="T1568" s="5"/>
      <c r="U1568" s="5">
        <v>43284.01422453704</v>
      </c>
      <c r="V1568" s="5">
        <v>43307.56332175926</v>
      </c>
      <c r="W1568" s="5" t="s">
        <v>421</v>
      </c>
      <c r="X1568" s="5" t="s">
        <v>48</v>
      </c>
      <c r="Y1568" s="5" t="s">
        <v>49</v>
      </c>
      <c r="Z1568" s="5"/>
    </row>
    <row r="1569" ht="12.75" customHeight="1">
      <c r="A1569" s="5" t="s">
        <v>10489</v>
      </c>
      <c r="B1569" s="5" t="s">
        <v>10490</v>
      </c>
      <c r="C1569" s="5" t="s">
        <v>10491</v>
      </c>
      <c r="D1569" s="5" t="s">
        <v>9737</v>
      </c>
      <c r="E1569" s="5" t="s">
        <v>344</v>
      </c>
      <c r="F1569" s="5" t="s">
        <v>406</v>
      </c>
      <c r="G1569" s="5"/>
      <c r="H1569" s="5" t="s">
        <v>273</v>
      </c>
      <c r="I1569" s="6" t="s">
        <v>413</v>
      </c>
      <c r="J1569" s="5" t="s">
        <v>88</v>
      </c>
      <c r="K1569" s="5" t="s">
        <v>10492</v>
      </c>
      <c r="L1569" s="5" t="s">
        <v>10493</v>
      </c>
      <c r="M1569" s="5"/>
      <c r="N1569" s="5"/>
      <c r="O1569" s="5"/>
      <c r="P1569" s="5"/>
      <c r="Q1569" s="5"/>
      <c r="R1569" s="5"/>
      <c r="S1569" s="5" t="s">
        <v>10072</v>
      </c>
      <c r="T1569" s="5"/>
      <c r="U1569" s="5">
        <v>43284.01421296296</v>
      </c>
      <c r="V1569" s="5">
        <v>43307.529444444444</v>
      </c>
      <c r="W1569" s="5" t="s">
        <v>421</v>
      </c>
      <c r="X1569" s="5" t="s">
        <v>48</v>
      </c>
      <c r="Y1569" s="5" t="s">
        <v>59</v>
      </c>
      <c r="Z1569" s="5"/>
    </row>
    <row r="1570" ht="12.75" customHeight="1">
      <c r="A1570" s="5" t="s">
        <v>1180</v>
      </c>
      <c r="B1570" s="5" t="s">
        <v>1181</v>
      </c>
      <c r="C1570" s="5" t="s">
        <v>1182</v>
      </c>
      <c r="D1570" s="5" t="s">
        <v>1183</v>
      </c>
      <c r="E1570" s="5" t="s">
        <v>344</v>
      </c>
      <c r="F1570" s="5" t="s">
        <v>406</v>
      </c>
      <c r="G1570" s="5" t="s">
        <v>1185</v>
      </c>
      <c r="H1570" s="5"/>
      <c r="I1570" s="6" t="s">
        <v>413</v>
      </c>
      <c r="J1570" s="5" t="s">
        <v>414</v>
      </c>
      <c r="K1570" s="5" t="s">
        <v>1188</v>
      </c>
      <c r="L1570" s="5" t="s">
        <v>1189</v>
      </c>
      <c r="M1570" s="5"/>
      <c r="N1570" s="5"/>
      <c r="O1570" s="5"/>
      <c r="P1570" s="5"/>
      <c r="Q1570" s="5"/>
      <c r="R1570" s="5"/>
      <c r="S1570" s="5" t="s">
        <v>418</v>
      </c>
      <c r="T1570" s="5"/>
      <c r="U1570" s="5">
        <v>43284.01421296296</v>
      </c>
      <c r="V1570" s="5">
        <v>43307.52767361111</v>
      </c>
      <c r="W1570" s="5" t="s">
        <v>421</v>
      </c>
      <c r="X1570" s="5" t="s">
        <v>48</v>
      </c>
      <c r="Y1570" s="5" t="s">
        <v>49</v>
      </c>
      <c r="Z1570" s="5"/>
    </row>
    <row r="1571" ht="12.75" customHeight="1">
      <c r="A1571" s="5" t="s">
        <v>1195</v>
      </c>
      <c r="B1571" s="5" t="s">
        <v>1196</v>
      </c>
      <c r="C1571" s="5" t="s">
        <v>1197</v>
      </c>
      <c r="D1571" s="5" t="s">
        <v>1198</v>
      </c>
      <c r="E1571" s="5" t="s">
        <v>104</v>
      </c>
      <c r="F1571" s="5" t="s">
        <v>406</v>
      </c>
      <c r="G1571" s="5" t="s">
        <v>1199</v>
      </c>
      <c r="H1571" s="5" t="s">
        <v>1200</v>
      </c>
      <c r="I1571" s="6" t="s">
        <v>413</v>
      </c>
      <c r="J1571" s="5" t="s">
        <v>88</v>
      </c>
      <c r="K1571" s="5" t="s">
        <v>1202</v>
      </c>
      <c r="L1571" s="5" t="s">
        <v>1204</v>
      </c>
      <c r="M1571" s="5"/>
      <c r="N1571" s="5"/>
      <c r="O1571" s="5"/>
      <c r="P1571" s="5"/>
      <c r="Q1571" s="5"/>
      <c r="R1571" s="5"/>
      <c r="S1571" s="5" t="s">
        <v>418</v>
      </c>
      <c r="T1571" s="5"/>
      <c r="U1571" s="5">
        <v>43284.01421296296</v>
      </c>
      <c r="V1571" s="5">
        <v>43307.522986111115</v>
      </c>
      <c r="W1571" s="5" t="s">
        <v>421</v>
      </c>
      <c r="X1571" s="5" t="s">
        <v>48</v>
      </c>
      <c r="Y1571" s="5" t="s">
        <v>49</v>
      </c>
      <c r="Z1571" s="5"/>
    </row>
    <row r="1572" ht="12.75" customHeight="1">
      <c r="A1572" s="5" t="s">
        <v>10494</v>
      </c>
      <c r="B1572" s="5" t="s">
        <v>10495</v>
      </c>
      <c r="C1572" s="5" t="s">
        <v>10496</v>
      </c>
      <c r="D1572" s="5" t="s">
        <v>9877</v>
      </c>
      <c r="E1572" s="5" t="s">
        <v>221</v>
      </c>
      <c r="F1572" s="5" t="s">
        <v>406</v>
      </c>
      <c r="G1572" s="5"/>
      <c r="H1572" s="5" t="s">
        <v>613</v>
      </c>
      <c r="I1572" s="6" t="s">
        <v>413</v>
      </c>
      <c r="J1572" s="5" t="s">
        <v>88</v>
      </c>
      <c r="K1572" s="5" t="s">
        <v>10497</v>
      </c>
      <c r="L1572" s="5" t="s">
        <v>10498</v>
      </c>
      <c r="M1572" s="5"/>
      <c r="N1572" s="5"/>
      <c r="O1572" s="5"/>
      <c r="P1572" s="5"/>
      <c r="Q1572" s="5"/>
      <c r="R1572" s="5"/>
      <c r="S1572" s="5" t="s">
        <v>866</v>
      </c>
      <c r="T1572" s="5"/>
      <c r="U1572" s="5">
        <v>43284.01421296296</v>
      </c>
      <c r="V1572" s="5">
        <v>43307.51530092592</v>
      </c>
      <c r="W1572" s="5" t="s">
        <v>421</v>
      </c>
      <c r="X1572" s="5" t="s">
        <v>48</v>
      </c>
      <c r="Y1572" s="5" t="s">
        <v>59</v>
      </c>
      <c r="Z1572" s="5"/>
    </row>
    <row r="1573" ht="12.75" customHeight="1">
      <c r="A1573" s="5" t="s">
        <v>1209</v>
      </c>
      <c r="B1573" s="5" t="s">
        <v>1211</v>
      </c>
      <c r="C1573" s="5" t="s">
        <v>1212</v>
      </c>
      <c r="D1573" s="5" t="s">
        <v>1213</v>
      </c>
      <c r="E1573" s="5" t="s">
        <v>221</v>
      </c>
      <c r="F1573" s="5" t="s">
        <v>406</v>
      </c>
      <c r="G1573" s="5" t="s">
        <v>1214</v>
      </c>
      <c r="H1573" s="5" t="s">
        <v>806</v>
      </c>
      <c r="I1573" s="6" t="s">
        <v>413</v>
      </c>
      <c r="J1573" s="5" t="s">
        <v>88</v>
      </c>
      <c r="K1573" s="5" t="s">
        <v>1215</v>
      </c>
      <c r="L1573" s="5" t="s">
        <v>1216</v>
      </c>
      <c r="M1573" s="5"/>
      <c r="N1573" s="5"/>
      <c r="O1573" s="5"/>
      <c r="P1573" s="5"/>
      <c r="Q1573" s="5"/>
      <c r="R1573" s="5"/>
      <c r="S1573" s="5" t="s">
        <v>693</v>
      </c>
      <c r="T1573" s="5"/>
      <c r="U1573" s="5">
        <v>43284.01421296296</v>
      </c>
      <c r="V1573" s="5">
        <v>43307.51395833334</v>
      </c>
      <c r="W1573" s="5" t="s">
        <v>421</v>
      </c>
      <c r="X1573" s="5" t="s">
        <v>48</v>
      </c>
      <c r="Y1573" s="5" t="s">
        <v>49</v>
      </c>
      <c r="Z1573" s="5"/>
    </row>
    <row r="1574" ht="12.75" customHeight="1">
      <c r="A1574" s="5" t="s">
        <v>10499</v>
      </c>
      <c r="B1574" s="5" t="s">
        <v>10500</v>
      </c>
      <c r="C1574" s="5" t="s">
        <v>10501</v>
      </c>
      <c r="D1574" s="5" t="s">
        <v>10502</v>
      </c>
      <c r="E1574" s="5" t="s">
        <v>40</v>
      </c>
      <c r="F1574" s="5" t="s">
        <v>406</v>
      </c>
      <c r="G1574" s="5"/>
      <c r="H1574" s="5"/>
      <c r="I1574" s="6" t="s">
        <v>413</v>
      </c>
      <c r="J1574" s="5" t="s">
        <v>414</v>
      </c>
      <c r="K1574" s="5" t="s">
        <v>4824</v>
      </c>
      <c r="L1574" s="5" t="s">
        <v>10503</v>
      </c>
      <c r="M1574" s="5"/>
      <c r="N1574" s="5"/>
      <c r="O1574" s="5"/>
      <c r="P1574" s="5"/>
      <c r="Q1574" s="5"/>
      <c r="R1574" s="5"/>
      <c r="S1574" s="5" t="s">
        <v>418</v>
      </c>
      <c r="T1574" s="5"/>
      <c r="U1574" s="5">
        <v>43284.01421296296</v>
      </c>
      <c r="V1574" s="5">
        <v>43306.74826388889</v>
      </c>
      <c r="W1574" s="5" t="s">
        <v>421</v>
      </c>
      <c r="X1574" s="5" t="s">
        <v>48</v>
      </c>
      <c r="Y1574" s="5" t="s">
        <v>59</v>
      </c>
      <c r="Z1574" s="5"/>
    </row>
    <row r="1575" ht="12.75" customHeight="1">
      <c r="A1575" s="5" t="s">
        <v>10504</v>
      </c>
      <c r="B1575" s="5" t="s">
        <v>10505</v>
      </c>
      <c r="C1575" s="5" t="s">
        <v>10506</v>
      </c>
      <c r="D1575" s="5" t="s">
        <v>10507</v>
      </c>
      <c r="E1575" s="5" t="s">
        <v>40</v>
      </c>
      <c r="F1575" s="5" t="s">
        <v>406</v>
      </c>
      <c r="G1575" s="5" t="s">
        <v>2211</v>
      </c>
      <c r="H1575" s="5" t="s">
        <v>10508</v>
      </c>
      <c r="I1575" s="6" t="s">
        <v>413</v>
      </c>
      <c r="J1575" s="5" t="s">
        <v>88</v>
      </c>
      <c r="K1575" s="5" t="s">
        <v>10509</v>
      </c>
      <c r="L1575" s="5" t="s">
        <v>10510</v>
      </c>
      <c r="M1575" s="5"/>
      <c r="N1575" s="5"/>
      <c r="O1575" s="5"/>
      <c r="P1575" s="5"/>
      <c r="Q1575" s="5"/>
      <c r="R1575" s="5"/>
      <c r="S1575" s="5" t="s">
        <v>768</v>
      </c>
      <c r="T1575" s="5"/>
      <c r="U1575" s="5">
        <v>43284.01421296296</v>
      </c>
      <c r="V1575" s="5">
        <v>43306.746412037035</v>
      </c>
      <c r="W1575" s="5" t="s">
        <v>421</v>
      </c>
      <c r="X1575" s="5" t="s">
        <v>48</v>
      </c>
      <c r="Y1575" s="5" t="s">
        <v>59</v>
      </c>
      <c r="Z1575" s="5"/>
    </row>
    <row r="1576" ht="12.75" customHeight="1">
      <c r="A1576" s="5" t="s">
        <v>10511</v>
      </c>
      <c r="B1576" s="5" t="s">
        <v>6551</v>
      </c>
      <c r="C1576" s="5"/>
      <c r="D1576" s="5" t="s">
        <v>1431</v>
      </c>
      <c r="E1576" s="5" t="s">
        <v>73</v>
      </c>
      <c r="F1576" s="5" t="s">
        <v>406</v>
      </c>
      <c r="G1576" s="5" t="s">
        <v>10512</v>
      </c>
      <c r="H1576" s="5" t="s">
        <v>6351</v>
      </c>
      <c r="I1576" s="6" t="s">
        <v>413</v>
      </c>
      <c r="J1576" s="5" t="s">
        <v>88</v>
      </c>
      <c r="K1576" s="5"/>
      <c r="L1576" s="5" t="s">
        <v>10513</v>
      </c>
      <c r="M1576" s="5"/>
      <c r="N1576" s="5"/>
      <c r="O1576" s="5"/>
      <c r="P1576" s="5"/>
      <c r="Q1576" s="5"/>
      <c r="R1576" s="5"/>
      <c r="S1576" s="5" t="s">
        <v>418</v>
      </c>
      <c r="T1576" s="5"/>
      <c r="U1576" s="5">
        <v>43284.01421296296</v>
      </c>
      <c r="V1576" s="5">
        <v>43306.743796296294</v>
      </c>
      <c r="W1576" s="5" t="s">
        <v>421</v>
      </c>
      <c r="X1576" s="5" t="s">
        <v>48</v>
      </c>
      <c r="Y1576" s="5" t="s">
        <v>59</v>
      </c>
      <c r="Z1576" s="5"/>
    </row>
    <row r="1577" ht="12.75" customHeight="1">
      <c r="A1577" s="5" t="s">
        <v>10514</v>
      </c>
      <c r="B1577" s="5" t="s">
        <v>10515</v>
      </c>
      <c r="C1577" s="5" t="s">
        <v>10516</v>
      </c>
      <c r="D1577" s="5" t="s">
        <v>10517</v>
      </c>
      <c r="E1577" s="5" t="s">
        <v>73</v>
      </c>
      <c r="F1577" s="5" t="s">
        <v>406</v>
      </c>
      <c r="G1577" s="5" t="s">
        <v>10518</v>
      </c>
      <c r="H1577" s="5" t="s">
        <v>10519</v>
      </c>
      <c r="I1577" s="6" t="s">
        <v>413</v>
      </c>
      <c r="J1577" s="5" t="s">
        <v>88</v>
      </c>
      <c r="K1577" s="5" t="s">
        <v>10520</v>
      </c>
      <c r="L1577" s="5" t="s">
        <v>10521</v>
      </c>
      <c r="M1577" s="5"/>
      <c r="N1577" s="5"/>
      <c r="O1577" s="5"/>
      <c r="P1577" s="5"/>
      <c r="Q1577" s="5"/>
      <c r="R1577" s="5"/>
      <c r="S1577" s="5" t="s">
        <v>866</v>
      </c>
      <c r="T1577" s="5"/>
      <c r="U1577" s="5">
        <v>43284.01421296296</v>
      </c>
      <c r="V1577" s="5">
        <v>43306.74105324074</v>
      </c>
      <c r="W1577" s="5" t="s">
        <v>421</v>
      </c>
      <c r="X1577" s="5" t="s">
        <v>48</v>
      </c>
      <c r="Y1577" s="5" t="s">
        <v>59</v>
      </c>
      <c r="Z1577" s="5"/>
    </row>
    <row r="1578" ht="12.75" customHeight="1">
      <c r="A1578" s="5" t="s">
        <v>1221</v>
      </c>
      <c r="B1578" s="5" t="s">
        <v>1222</v>
      </c>
      <c r="C1578" s="5" t="s">
        <v>1223</v>
      </c>
      <c r="D1578" s="5" t="s">
        <v>1060</v>
      </c>
      <c r="E1578" s="5" t="s">
        <v>136</v>
      </c>
      <c r="F1578" s="5" t="s">
        <v>406</v>
      </c>
      <c r="G1578" s="5" t="s">
        <v>1226</v>
      </c>
      <c r="H1578" s="5" t="s">
        <v>1227</v>
      </c>
      <c r="I1578" s="6" t="s">
        <v>413</v>
      </c>
      <c r="J1578" s="5" t="s">
        <v>88</v>
      </c>
      <c r="K1578" s="5" t="s">
        <v>1229</v>
      </c>
      <c r="L1578" s="5" t="s">
        <v>1230</v>
      </c>
      <c r="M1578" s="5"/>
      <c r="N1578" s="5"/>
      <c r="O1578" s="5"/>
      <c r="P1578" s="5"/>
      <c r="Q1578" s="5"/>
      <c r="R1578" s="5"/>
      <c r="S1578" s="5" t="s">
        <v>418</v>
      </c>
      <c r="T1578" s="5"/>
      <c r="U1578" s="5">
        <v>43284.01421296296</v>
      </c>
      <c r="V1578" s="5">
        <v>43306.73378472222</v>
      </c>
      <c r="W1578" s="5" t="s">
        <v>421</v>
      </c>
      <c r="X1578" s="5" t="s">
        <v>48</v>
      </c>
      <c r="Y1578" s="5" t="s">
        <v>49</v>
      </c>
      <c r="Z1578" s="5"/>
    </row>
    <row r="1579" ht="12.75" customHeight="1">
      <c r="A1579" s="5" t="s">
        <v>1234</v>
      </c>
      <c r="B1579" s="5" t="s">
        <v>1235</v>
      </c>
      <c r="C1579" s="5" t="s">
        <v>819</v>
      </c>
      <c r="D1579" s="5" t="s">
        <v>1236</v>
      </c>
      <c r="E1579" s="5" t="s">
        <v>53</v>
      </c>
      <c r="F1579" s="5" t="s">
        <v>406</v>
      </c>
      <c r="G1579" s="5" t="s">
        <v>1238</v>
      </c>
      <c r="H1579" s="5"/>
      <c r="I1579" s="6" t="s">
        <v>413</v>
      </c>
      <c r="J1579" s="5" t="s">
        <v>414</v>
      </c>
      <c r="K1579" s="5"/>
      <c r="L1579" s="5" t="s">
        <v>1240</v>
      </c>
      <c r="M1579" s="5"/>
      <c r="N1579" s="5"/>
      <c r="O1579" s="5"/>
      <c r="P1579" s="5"/>
      <c r="Q1579" s="5"/>
      <c r="R1579" s="5"/>
      <c r="S1579" s="5" t="s">
        <v>782</v>
      </c>
      <c r="T1579" s="5"/>
      <c r="U1579" s="5">
        <v>43284.01422453704</v>
      </c>
      <c r="V1579" s="5">
        <v>43307.57438657407</v>
      </c>
      <c r="W1579" s="5" t="s">
        <v>421</v>
      </c>
      <c r="X1579" s="5" t="s">
        <v>48</v>
      </c>
      <c r="Y1579" s="5" t="s">
        <v>49</v>
      </c>
      <c r="Z1579" s="5"/>
    </row>
    <row r="1580" ht="12.75" customHeight="1">
      <c r="A1580" s="5" t="s">
        <v>10522</v>
      </c>
      <c r="B1580" s="5" t="s">
        <v>6884</v>
      </c>
      <c r="C1580" s="5" t="s">
        <v>10523</v>
      </c>
      <c r="D1580" s="5" t="s">
        <v>555</v>
      </c>
      <c r="E1580" s="5" t="s">
        <v>213</v>
      </c>
      <c r="F1580" s="5" t="s">
        <v>406</v>
      </c>
      <c r="G1580" s="5" t="s">
        <v>10524</v>
      </c>
      <c r="H1580" s="5" t="s">
        <v>6886</v>
      </c>
      <c r="I1580" s="6" t="s">
        <v>413</v>
      </c>
      <c r="J1580" s="5" t="s">
        <v>88</v>
      </c>
      <c r="K1580" s="5" t="s">
        <v>6186</v>
      </c>
      <c r="L1580" s="5" t="s">
        <v>10525</v>
      </c>
      <c r="M1580" s="5"/>
      <c r="N1580" s="5"/>
      <c r="O1580" s="5"/>
      <c r="P1580" s="5"/>
      <c r="Q1580" s="5"/>
      <c r="R1580" s="5"/>
      <c r="S1580" s="5" t="s">
        <v>433</v>
      </c>
      <c r="T1580" s="5"/>
      <c r="U1580" s="5">
        <v>43284.01422453704</v>
      </c>
      <c r="V1580" s="5">
        <v>43307.57016203704</v>
      </c>
      <c r="W1580" s="5" t="s">
        <v>421</v>
      </c>
      <c r="X1580" s="5" t="s">
        <v>48</v>
      </c>
      <c r="Y1580" s="5" t="s">
        <v>59</v>
      </c>
      <c r="Z1580" s="5"/>
    </row>
    <row r="1581" ht="12.75" customHeight="1">
      <c r="A1581" s="5" t="s">
        <v>1244</v>
      </c>
      <c r="B1581" s="5" t="s">
        <v>1245</v>
      </c>
      <c r="C1581" s="5" t="s">
        <v>615</v>
      </c>
      <c r="D1581" s="5" t="s">
        <v>1247</v>
      </c>
      <c r="E1581" s="5" t="s">
        <v>63</v>
      </c>
      <c r="F1581" s="5" t="s">
        <v>406</v>
      </c>
      <c r="G1581" s="5" t="s">
        <v>1250</v>
      </c>
      <c r="H1581" s="5"/>
      <c r="I1581" s="6" t="s">
        <v>413</v>
      </c>
      <c r="J1581" s="5" t="s">
        <v>414</v>
      </c>
      <c r="K1581" s="5" t="s">
        <v>1252</v>
      </c>
      <c r="L1581" s="5" t="s">
        <v>1254</v>
      </c>
      <c r="M1581" s="5"/>
      <c r="N1581" s="5"/>
      <c r="O1581" s="5"/>
      <c r="P1581" s="5"/>
      <c r="Q1581" s="5"/>
      <c r="R1581" s="5"/>
      <c r="S1581" s="5" t="s">
        <v>433</v>
      </c>
      <c r="T1581" s="5"/>
      <c r="U1581" s="5">
        <v>43284.01422453704</v>
      </c>
      <c r="V1581" s="5">
        <v>43307.56886574074</v>
      </c>
      <c r="W1581" s="5" t="s">
        <v>421</v>
      </c>
      <c r="X1581" s="5" t="s">
        <v>48</v>
      </c>
      <c r="Y1581" s="5" t="s">
        <v>49</v>
      </c>
      <c r="Z1581" s="5"/>
    </row>
    <row r="1582" ht="12.75" customHeight="1">
      <c r="A1582" s="5" t="s">
        <v>10526</v>
      </c>
      <c r="B1582" s="5" t="s">
        <v>10527</v>
      </c>
      <c r="C1582" s="5" t="s">
        <v>10528</v>
      </c>
      <c r="D1582" s="5" t="s">
        <v>10529</v>
      </c>
      <c r="E1582" s="5" t="s">
        <v>230</v>
      </c>
      <c r="F1582" s="5" t="s">
        <v>406</v>
      </c>
      <c r="G1582" s="5" t="s">
        <v>10530</v>
      </c>
      <c r="H1582" s="5" t="s">
        <v>9924</v>
      </c>
      <c r="I1582" s="6" t="s">
        <v>413</v>
      </c>
      <c r="J1582" s="5" t="s">
        <v>88</v>
      </c>
      <c r="K1582" s="5" t="s">
        <v>10531</v>
      </c>
      <c r="L1582" s="5" t="s">
        <v>10532</v>
      </c>
      <c r="M1582" s="5"/>
      <c r="N1582" s="5"/>
      <c r="O1582" s="5"/>
      <c r="P1582" s="5"/>
      <c r="Q1582" s="5"/>
      <c r="R1582" s="5"/>
      <c r="S1582" s="5" t="s">
        <v>782</v>
      </c>
      <c r="T1582" s="5"/>
      <c r="U1582" s="5">
        <v>43284.01422453704</v>
      </c>
      <c r="V1582" s="5">
        <v>43307.567453703705</v>
      </c>
      <c r="W1582" s="5" t="s">
        <v>421</v>
      </c>
      <c r="X1582" s="5" t="s">
        <v>48</v>
      </c>
      <c r="Y1582" s="5" t="s">
        <v>59</v>
      </c>
      <c r="Z1582" s="5"/>
    </row>
    <row r="1583" ht="12.75" customHeight="1">
      <c r="A1583" s="5" t="s">
        <v>1258</v>
      </c>
      <c r="B1583" s="5" t="s">
        <v>1260</v>
      </c>
      <c r="C1583" s="5" t="s">
        <v>1261</v>
      </c>
      <c r="D1583" s="5" t="s">
        <v>1262</v>
      </c>
      <c r="E1583" s="5" t="s">
        <v>136</v>
      </c>
      <c r="F1583" s="5" t="s">
        <v>406</v>
      </c>
      <c r="G1583" s="5" t="s">
        <v>1263</v>
      </c>
      <c r="H1583" s="5" t="s">
        <v>1264</v>
      </c>
      <c r="I1583" s="6" t="s">
        <v>413</v>
      </c>
      <c r="J1583" s="5" t="s">
        <v>88</v>
      </c>
      <c r="K1583" s="5" t="s">
        <v>1265</v>
      </c>
      <c r="L1583" s="5" t="s">
        <v>1266</v>
      </c>
      <c r="M1583" s="5"/>
      <c r="N1583" s="5"/>
      <c r="O1583" s="5"/>
      <c r="P1583" s="5"/>
      <c r="Q1583" s="5"/>
      <c r="R1583" s="5"/>
      <c r="S1583" s="5" t="s">
        <v>418</v>
      </c>
      <c r="T1583" s="5" t="s">
        <v>1267</v>
      </c>
      <c r="U1583" s="5">
        <v>43284.01421296296</v>
      </c>
      <c r="V1583" s="5">
        <v>43284.97111111111</v>
      </c>
      <c r="W1583" s="5" t="s">
        <v>421</v>
      </c>
      <c r="X1583" s="5" t="s">
        <v>421</v>
      </c>
      <c r="Y1583" s="5" t="s">
        <v>49</v>
      </c>
      <c r="Z1583" s="5"/>
    </row>
    <row r="1584" ht="12.75" customHeight="1">
      <c r="A1584" s="5" t="s">
        <v>9831</v>
      </c>
      <c r="B1584" s="5" t="s">
        <v>6484</v>
      </c>
      <c r="C1584" s="5" t="s">
        <v>10533</v>
      </c>
      <c r="D1584" s="5" t="s">
        <v>10534</v>
      </c>
      <c r="E1584" s="5" t="s">
        <v>667</v>
      </c>
      <c r="F1584" s="5" t="s">
        <v>9215</v>
      </c>
      <c r="G1584" s="5" t="s">
        <v>6487</v>
      </c>
      <c r="H1584" s="5" t="s">
        <v>5162</v>
      </c>
      <c r="I1584" s="6"/>
      <c r="J1584" s="5" t="s">
        <v>88</v>
      </c>
      <c r="K1584" s="5" t="s">
        <v>10535</v>
      </c>
      <c r="L1584" s="5" t="s">
        <v>10536</v>
      </c>
      <c r="M1584" s="5"/>
      <c r="N1584" s="5"/>
      <c r="O1584" s="5" t="s">
        <v>10537</v>
      </c>
      <c r="P1584" s="5"/>
      <c r="Q1584" s="5" t="s">
        <v>6482</v>
      </c>
      <c r="R1584" s="5"/>
      <c r="S1584" s="5"/>
      <c r="T1584" s="5"/>
      <c r="U1584" s="5">
        <v>43284.02233796296</v>
      </c>
      <c r="V1584" s="5">
        <v>43306.6921875</v>
      </c>
      <c r="W1584" s="5" t="s">
        <v>421</v>
      </c>
      <c r="X1584" s="5"/>
      <c r="Y1584" s="5" t="s">
        <v>2005</v>
      </c>
      <c r="Z1584" s="5"/>
    </row>
    <row r="1585" ht="12.75" customHeight="1">
      <c r="A1585" s="5" t="s">
        <v>10419</v>
      </c>
      <c r="B1585" s="5" t="s">
        <v>10420</v>
      </c>
      <c r="C1585" s="5" t="s">
        <v>10538</v>
      </c>
      <c r="D1585" s="5" t="s">
        <v>10422</v>
      </c>
      <c r="E1585" s="5" t="s">
        <v>104</v>
      </c>
      <c r="F1585" s="5" t="s">
        <v>9215</v>
      </c>
      <c r="G1585" s="5" t="s">
        <v>10539</v>
      </c>
      <c r="H1585" s="5" t="s">
        <v>6674</v>
      </c>
      <c r="I1585" s="6"/>
      <c r="J1585" s="5" t="s">
        <v>88</v>
      </c>
      <c r="K1585" s="5" t="s">
        <v>10540</v>
      </c>
      <c r="L1585" s="5" t="s">
        <v>10541</v>
      </c>
      <c r="M1585" s="5"/>
      <c r="N1585" s="5"/>
      <c r="O1585" s="5" t="s">
        <v>10542</v>
      </c>
      <c r="P1585" s="5"/>
      <c r="Q1585" s="5" t="s">
        <v>6677</v>
      </c>
      <c r="R1585" s="5"/>
      <c r="S1585" s="5"/>
      <c r="T1585" s="5"/>
      <c r="U1585" s="5">
        <v>43284.02233796296</v>
      </c>
      <c r="V1585" s="5">
        <v>43306.676099537035</v>
      </c>
      <c r="W1585" s="5" t="s">
        <v>421</v>
      </c>
      <c r="X1585" s="5"/>
      <c r="Y1585" s="5" t="s">
        <v>2005</v>
      </c>
      <c r="Z1585" s="5"/>
    </row>
    <row r="1586" ht="12.75" customHeight="1">
      <c r="A1586" s="5" t="s">
        <v>9957</v>
      </c>
      <c r="B1586" s="5" t="s">
        <v>7484</v>
      </c>
      <c r="C1586" s="5" t="s">
        <v>10543</v>
      </c>
      <c r="D1586" s="5" t="s">
        <v>685</v>
      </c>
      <c r="E1586" s="5" t="s">
        <v>113</v>
      </c>
      <c r="F1586" s="5" t="s">
        <v>9215</v>
      </c>
      <c r="G1586" s="5" t="s">
        <v>7486</v>
      </c>
      <c r="H1586" s="5" t="s">
        <v>689</v>
      </c>
      <c r="I1586" s="6"/>
      <c r="J1586" s="5" t="s">
        <v>88</v>
      </c>
      <c r="K1586" s="5" t="s">
        <v>10544</v>
      </c>
      <c r="L1586" s="5" t="s">
        <v>10545</v>
      </c>
      <c r="M1586" s="5"/>
      <c r="N1586" s="5"/>
      <c r="O1586" s="5" t="s">
        <v>10546</v>
      </c>
      <c r="P1586" s="5"/>
      <c r="Q1586" s="5" t="s">
        <v>1798</v>
      </c>
      <c r="R1586" s="5"/>
      <c r="S1586" s="5"/>
      <c r="T1586" s="5"/>
      <c r="U1586" s="5">
        <v>43284.02233796296</v>
      </c>
      <c r="V1586" s="5">
        <v>43306.66179398148</v>
      </c>
      <c r="W1586" s="5" t="s">
        <v>421</v>
      </c>
      <c r="X1586" s="5"/>
      <c r="Y1586" s="5" t="s">
        <v>2005</v>
      </c>
      <c r="Z1586" s="5"/>
    </row>
    <row r="1587" ht="12.75" customHeight="1">
      <c r="A1587" s="5" t="s">
        <v>798</v>
      </c>
      <c r="B1587" s="5" t="s">
        <v>800</v>
      </c>
      <c r="C1587" s="5" t="s">
        <v>10547</v>
      </c>
      <c r="D1587" s="5" t="s">
        <v>10548</v>
      </c>
      <c r="E1587" s="5" t="s">
        <v>53</v>
      </c>
      <c r="F1587" s="5" t="s">
        <v>9215</v>
      </c>
      <c r="G1587" s="5" t="s">
        <v>10549</v>
      </c>
      <c r="H1587" s="5" t="s">
        <v>806</v>
      </c>
      <c r="I1587" s="6"/>
      <c r="J1587" s="5" t="s">
        <v>88</v>
      </c>
      <c r="K1587" s="5" t="s">
        <v>10550</v>
      </c>
      <c r="L1587" s="5" t="s">
        <v>10551</v>
      </c>
      <c r="M1587" s="5"/>
      <c r="N1587" s="5"/>
      <c r="O1587" s="5" t="s">
        <v>10552</v>
      </c>
      <c r="P1587" s="5"/>
      <c r="Q1587" s="5" t="s">
        <v>6577</v>
      </c>
      <c r="R1587" s="5"/>
      <c r="S1587" s="5"/>
      <c r="T1587" s="5"/>
      <c r="U1587" s="5">
        <v>43284.02233796296</v>
      </c>
      <c r="V1587" s="5">
        <v>43306.68987268519</v>
      </c>
      <c r="W1587" s="5" t="s">
        <v>421</v>
      </c>
      <c r="X1587" s="5"/>
      <c r="Y1587" s="5" t="s">
        <v>2005</v>
      </c>
      <c r="Z1587" s="5"/>
    </row>
    <row r="1588" ht="12.75" customHeight="1">
      <c r="A1588" s="5" t="s">
        <v>1282</v>
      </c>
      <c r="B1588" s="5" t="s">
        <v>1283</v>
      </c>
      <c r="C1588" s="5" t="s">
        <v>10553</v>
      </c>
      <c r="D1588" s="5" t="s">
        <v>685</v>
      </c>
      <c r="E1588" s="5" t="s">
        <v>213</v>
      </c>
      <c r="F1588" s="5" t="s">
        <v>9215</v>
      </c>
      <c r="G1588" s="5" t="s">
        <v>6914</v>
      </c>
      <c r="H1588" s="5" t="s">
        <v>518</v>
      </c>
      <c r="I1588" s="6"/>
      <c r="J1588" s="5" t="s">
        <v>88</v>
      </c>
      <c r="K1588" s="5" t="s">
        <v>10554</v>
      </c>
      <c r="L1588" s="5" t="s">
        <v>10555</v>
      </c>
      <c r="M1588" s="5"/>
      <c r="N1588" s="5"/>
      <c r="O1588" s="5" t="s">
        <v>10556</v>
      </c>
      <c r="P1588" s="5"/>
      <c r="Q1588" s="5" t="s">
        <v>1798</v>
      </c>
      <c r="R1588" s="5"/>
      <c r="S1588" s="5"/>
      <c r="T1588" s="5"/>
      <c r="U1588" s="5">
        <v>43284.02232638889</v>
      </c>
      <c r="V1588" s="5">
        <v>43306.66924768518</v>
      </c>
      <c r="W1588" s="5" t="s">
        <v>421</v>
      </c>
      <c r="X1588" s="5"/>
      <c r="Y1588" s="5" t="s">
        <v>2005</v>
      </c>
      <c r="Z1588" s="5"/>
    </row>
    <row r="1589" ht="12.75" customHeight="1">
      <c r="A1589" s="5" t="s">
        <v>10557</v>
      </c>
      <c r="B1589" s="5" t="s">
        <v>7359</v>
      </c>
      <c r="C1589" s="5" t="s">
        <v>10558</v>
      </c>
      <c r="D1589" s="5" t="s">
        <v>10559</v>
      </c>
      <c r="E1589" s="5" t="s">
        <v>40</v>
      </c>
      <c r="F1589" s="5" t="s">
        <v>9215</v>
      </c>
      <c r="G1589" s="5" t="s">
        <v>7362</v>
      </c>
      <c r="H1589" s="5" t="s">
        <v>1639</v>
      </c>
      <c r="I1589" s="6"/>
      <c r="J1589" s="5" t="s">
        <v>88</v>
      </c>
      <c r="K1589" s="5" t="s">
        <v>10560</v>
      </c>
      <c r="L1589" s="5" t="s">
        <v>10561</v>
      </c>
      <c r="M1589" s="5"/>
      <c r="N1589" s="5"/>
      <c r="O1589" s="5" t="s">
        <v>10562</v>
      </c>
      <c r="P1589" s="5"/>
      <c r="Q1589" s="5" t="s">
        <v>7374</v>
      </c>
      <c r="R1589" s="5"/>
      <c r="S1589" s="5"/>
      <c r="T1589" s="5"/>
      <c r="U1589" s="5">
        <v>43284.02233796296</v>
      </c>
      <c r="V1589" s="5">
        <v>43306.671111111114</v>
      </c>
      <c r="W1589" s="5" t="s">
        <v>421</v>
      </c>
      <c r="X1589" s="5"/>
      <c r="Y1589" s="5" t="s">
        <v>2005</v>
      </c>
      <c r="Z1589" s="5"/>
    </row>
    <row r="1590" ht="12.75" customHeight="1">
      <c r="A1590" s="5" t="s">
        <v>9693</v>
      </c>
      <c r="B1590" s="5" t="s">
        <v>9694</v>
      </c>
      <c r="C1590" s="5" t="s">
        <v>10563</v>
      </c>
      <c r="D1590" s="5" t="s">
        <v>9696</v>
      </c>
      <c r="E1590" s="5" t="s">
        <v>40</v>
      </c>
      <c r="F1590" s="5" t="s">
        <v>9215</v>
      </c>
      <c r="G1590" s="5" t="s">
        <v>10564</v>
      </c>
      <c r="H1590" s="5" t="s">
        <v>487</v>
      </c>
      <c r="I1590" s="6"/>
      <c r="J1590" s="5" t="s">
        <v>88</v>
      </c>
      <c r="K1590" s="5" t="s">
        <v>10565</v>
      </c>
      <c r="L1590" s="5" t="s">
        <v>10566</v>
      </c>
      <c r="M1590" s="5"/>
      <c r="N1590" s="5"/>
      <c r="O1590" s="5" t="s">
        <v>10567</v>
      </c>
      <c r="P1590" s="5"/>
      <c r="Q1590" s="5" t="s">
        <v>10568</v>
      </c>
      <c r="R1590" s="5"/>
      <c r="S1590" s="5"/>
      <c r="T1590" s="5"/>
      <c r="U1590" s="5">
        <v>43284.02233796296</v>
      </c>
      <c r="V1590" s="5">
        <v>43306.7218287037</v>
      </c>
      <c r="W1590" s="5" t="s">
        <v>421</v>
      </c>
      <c r="X1590" s="5"/>
      <c r="Y1590" s="5" t="s">
        <v>2005</v>
      </c>
      <c r="Z1590" s="5"/>
    </row>
    <row r="1591" ht="12.75" customHeight="1">
      <c r="A1591" s="5" t="s">
        <v>10569</v>
      </c>
      <c r="B1591" s="5" t="s">
        <v>10570</v>
      </c>
      <c r="C1591" s="5" t="s">
        <v>10571</v>
      </c>
      <c r="D1591" s="5" t="s">
        <v>10572</v>
      </c>
      <c r="E1591" s="5" t="s">
        <v>667</v>
      </c>
      <c r="F1591" s="5" t="s">
        <v>9215</v>
      </c>
      <c r="G1591" s="5" t="s">
        <v>10573</v>
      </c>
      <c r="H1591" s="5" t="s">
        <v>10574</v>
      </c>
      <c r="I1591" s="6" t="s">
        <v>413</v>
      </c>
      <c r="J1591" s="5" t="s">
        <v>88</v>
      </c>
      <c r="K1591" s="5" t="s">
        <v>10575</v>
      </c>
      <c r="L1591" s="5" t="s">
        <v>10576</v>
      </c>
      <c r="M1591" s="5"/>
      <c r="N1591" s="5"/>
      <c r="O1591" s="5"/>
      <c r="P1591" s="5"/>
      <c r="Q1591" s="5" t="s">
        <v>10577</v>
      </c>
      <c r="R1591" s="5"/>
      <c r="S1591" s="5"/>
      <c r="T1591" s="5" t="s">
        <v>1827</v>
      </c>
      <c r="U1591" s="5">
        <v>43284.02233796296</v>
      </c>
      <c r="V1591" s="5">
        <v>43320.931863425925</v>
      </c>
      <c r="W1591" s="5" t="s">
        <v>421</v>
      </c>
      <c r="X1591" s="5" t="s">
        <v>48</v>
      </c>
      <c r="Y1591" s="5" t="s">
        <v>59</v>
      </c>
      <c r="Z1591" s="5"/>
    </row>
    <row r="1592" ht="12.75" customHeight="1">
      <c r="A1592" s="5" t="s">
        <v>1269</v>
      </c>
      <c r="B1592" s="5" t="s">
        <v>1271</v>
      </c>
      <c r="C1592" s="5" t="s">
        <v>1273</v>
      </c>
      <c r="D1592" s="5" t="s">
        <v>1274</v>
      </c>
      <c r="E1592" s="5" t="s">
        <v>73</v>
      </c>
      <c r="F1592" s="5" t="s">
        <v>406</v>
      </c>
      <c r="G1592" s="5"/>
      <c r="H1592" s="5"/>
      <c r="I1592" s="6" t="s">
        <v>413</v>
      </c>
      <c r="J1592" s="5" t="s">
        <v>414</v>
      </c>
      <c r="K1592" s="5" t="s">
        <v>1276</v>
      </c>
      <c r="L1592" s="5" t="s">
        <v>1278</v>
      </c>
      <c r="M1592" s="5"/>
      <c r="N1592" s="5"/>
      <c r="O1592" s="5"/>
      <c r="P1592" s="5"/>
      <c r="Q1592" s="5"/>
      <c r="R1592" s="5"/>
      <c r="S1592" s="5" t="s">
        <v>418</v>
      </c>
      <c r="T1592" s="5" t="s">
        <v>260</v>
      </c>
      <c r="U1592" s="5">
        <v>43284.01421296296</v>
      </c>
      <c r="V1592" s="5">
        <v>43284.971134259256</v>
      </c>
      <c r="W1592" s="5" t="s">
        <v>421</v>
      </c>
      <c r="X1592" s="5" t="s">
        <v>421</v>
      </c>
      <c r="Y1592" s="5" t="s">
        <v>49</v>
      </c>
      <c r="Z1592" s="5"/>
    </row>
    <row r="1593" ht="12.75" customHeight="1">
      <c r="A1593" s="5" t="s">
        <v>1282</v>
      </c>
      <c r="B1593" s="5" t="s">
        <v>1283</v>
      </c>
      <c r="C1593" s="5" t="s">
        <v>1284</v>
      </c>
      <c r="D1593" s="5" t="s">
        <v>685</v>
      </c>
      <c r="E1593" s="5" t="s">
        <v>213</v>
      </c>
      <c r="F1593" s="5" t="s">
        <v>406</v>
      </c>
      <c r="G1593" s="5" t="s">
        <v>1288</v>
      </c>
      <c r="H1593" s="5" t="s">
        <v>518</v>
      </c>
      <c r="I1593" s="6" t="s">
        <v>413</v>
      </c>
      <c r="J1593" s="5" t="s">
        <v>88</v>
      </c>
      <c r="K1593" s="5" t="s">
        <v>1290</v>
      </c>
      <c r="L1593" s="5" t="s">
        <v>1291</v>
      </c>
      <c r="M1593" s="5"/>
      <c r="N1593" s="5"/>
      <c r="O1593" s="5"/>
      <c r="P1593" s="5"/>
      <c r="Q1593" s="5"/>
      <c r="R1593" s="5"/>
      <c r="S1593" s="5" t="s">
        <v>768</v>
      </c>
      <c r="T1593" s="5"/>
      <c r="U1593" s="5">
        <v>43284.01422453704</v>
      </c>
      <c r="V1593" s="5">
        <v>43307.57067129629</v>
      </c>
      <c r="W1593" s="5" t="s">
        <v>421</v>
      </c>
      <c r="X1593" s="5" t="s">
        <v>48</v>
      </c>
      <c r="Y1593" s="5" t="s">
        <v>49</v>
      </c>
      <c r="Z1593" s="5"/>
    </row>
    <row r="1594" ht="12.75" customHeight="1">
      <c r="A1594" s="5" t="s">
        <v>10578</v>
      </c>
      <c r="B1594" s="5" t="s">
        <v>10579</v>
      </c>
      <c r="C1594" s="5" t="s">
        <v>10580</v>
      </c>
      <c r="D1594" s="5" t="s">
        <v>555</v>
      </c>
      <c r="E1594" s="5" t="s">
        <v>136</v>
      </c>
      <c r="F1594" s="5" t="s">
        <v>406</v>
      </c>
      <c r="G1594" s="5" t="s">
        <v>10581</v>
      </c>
      <c r="H1594" s="5" t="s">
        <v>10582</v>
      </c>
      <c r="I1594" s="6" t="s">
        <v>413</v>
      </c>
      <c r="J1594" s="5" t="s">
        <v>88</v>
      </c>
      <c r="K1594" s="5" t="s">
        <v>10583</v>
      </c>
      <c r="L1594" s="5" t="s">
        <v>10584</v>
      </c>
      <c r="M1594" s="5"/>
      <c r="N1594" s="5"/>
      <c r="O1594" s="5"/>
      <c r="P1594" s="5"/>
      <c r="Q1594" s="5"/>
      <c r="R1594" s="5"/>
      <c r="S1594" s="5" t="s">
        <v>418</v>
      </c>
      <c r="T1594" s="5"/>
      <c r="U1594" s="5">
        <v>43284.01421296296</v>
      </c>
      <c r="V1594" s="5">
        <v>43306.73914351852</v>
      </c>
      <c r="W1594" s="5" t="s">
        <v>421</v>
      </c>
      <c r="X1594" s="5" t="s">
        <v>48</v>
      </c>
      <c r="Y1594" s="5" t="s">
        <v>59</v>
      </c>
      <c r="Z1594" s="5"/>
    </row>
    <row r="1595" ht="12.75" customHeight="1">
      <c r="A1595" s="5" t="s">
        <v>10585</v>
      </c>
      <c r="B1595" s="5" t="s">
        <v>10586</v>
      </c>
      <c r="C1595" s="5" t="s">
        <v>10587</v>
      </c>
      <c r="D1595" s="5" t="s">
        <v>10588</v>
      </c>
      <c r="E1595" s="5" t="s">
        <v>136</v>
      </c>
      <c r="F1595" s="5" t="s">
        <v>406</v>
      </c>
      <c r="G1595" s="5" t="s">
        <v>7134</v>
      </c>
      <c r="H1595" s="5" t="s">
        <v>1159</v>
      </c>
      <c r="I1595" s="6" t="s">
        <v>413</v>
      </c>
      <c r="J1595" s="5" t="s">
        <v>88</v>
      </c>
      <c r="K1595" s="5" t="s">
        <v>10589</v>
      </c>
      <c r="L1595" s="5" t="s">
        <v>10590</v>
      </c>
      <c r="M1595" s="5"/>
      <c r="N1595" s="5"/>
      <c r="O1595" s="5"/>
      <c r="P1595" s="5"/>
      <c r="Q1595" s="5"/>
      <c r="R1595" s="5"/>
      <c r="S1595" s="5" t="s">
        <v>418</v>
      </c>
      <c r="T1595" s="5"/>
      <c r="U1595" s="5">
        <v>43284.01421296296</v>
      </c>
      <c r="V1595" s="5">
        <v>43306.73423611111</v>
      </c>
      <c r="W1595" s="5" t="s">
        <v>421</v>
      </c>
      <c r="X1595" s="5" t="s">
        <v>48</v>
      </c>
      <c r="Y1595" s="5" t="s">
        <v>59</v>
      </c>
      <c r="Z1595" s="5"/>
    </row>
    <row r="1596" ht="12.75" customHeight="1">
      <c r="A1596" s="5" t="s">
        <v>10591</v>
      </c>
      <c r="B1596" s="5" t="s">
        <v>10592</v>
      </c>
      <c r="C1596" s="5" t="s">
        <v>10593</v>
      </c>
      <c r="D1596" s="5" t="s">
        <v>10137</v>
      </c>
      <c r="E1596" s="5" t="s">
        <v>40</v>
      </c>
      <c r="F1596" s="5" t="s">
        <v>406</v>
      </c>
      <c r="G1596" s="5" t="s">
        <v>6106</v>
      </c>
      <c r="H1596" s="5" t="s">
        <v>6107</v>
      </c>
      <c r="I1596" s="6" t="s">
        <v>413</v>
      </c>
      <c r="J1596" s="5" t="s">
        <v>88</v>
      </c>
      <c r="K1596" s="5" t="s">
        <v>6109</v>
      </c>
      <c r="L1596" s="5" t="s">
        <v>10594</v>
      </c>
      <c r="M1596" s="5"/>
      <c r="N1596" s="5"/>
      <c r="O1596" s="5"/>
      <c r="P1596" s="5"/>
      <c r="Q1596" s="5"/>
      <c r="R1596" s="5"/>
      <c r="S1596" s="5" t="s">
        <v>433</v>
      </c>
      <c r="T1596" s="5"/>
      <c r="U1596" s="5">
        <v>43284.01421296296</v>
      </c>
      <c r="V1596" s="5">
        <v>43306.74737268518</v>
      </c>
      <c r="W1596" s="5" t="s">
        <v>421</v>
      </c>
      <c r="X1596" s="5" t="s">
        <v>48</v>
      </c>
      <c r="Y1596" s="5" t="s">
        <v>59</v>
      </c>
      <c r="Z1596" s="5"/>
    </row>
    <row r="1597" ht="12.75" customHeight="1">
      <c r="A1597" s="5" t="s">
        <v>10222</v>
      </c>
      <c r="B1597" s="5" t="s">
        <v>6129</v>
      </c>
      <c r="C1597" s="5" t="s">
        <v>9936</v>
      </c>
      <c r="D1597" s="5" t="s">
        <v>1485</v>
      </c>
      <c r="E1597" s="5" t="s">
        <v>221</v>
      </c>
      <c r="F1597" s="5" t="s">
        <v>406</v>
      </c>
      <c r="G1597" s="5" t="s">
        <v>6131</v>
      </c>
      <c r="H1597" s="5" t="s">
        <v>6132</v>
      </c>
      <c r="I1597" s="6" t="s">
        <v>413</v>
      </c>
      <c r="J1597" s="5" t="s">
        <v>88</v>
      </c>
      <c r="K1597" s="5" t="s">
        <v>6134</v>
      </c>
      <c r="L1597" s="5" t="s">
        <v>10595</v>
      </c>
      <c r="M1597" s="5"/>
      <c r="N1597" s="5"/>
      <c r="O1597" s="5"/>
      <c r="P1597" s="5"/>
      <c r="Q1597" s="5"/>
      <c r="R1597" s="5"/>
      <c r="S1597" s="5" t="s">
        <v>839</v>
      </c>
      <c r="T1597" s="5"/>
      <c r="U1597" s="5">
        <v>43284.01421296296</v>
      </c>
      <c r="V1597" s="5">
        <v>43307.51541666667</v>
      </c>
      <c r="W1597" s="5" t="s">
        <v>421</v>
      </c>
      <c r="X1597" s="5" t="s">
        <v>48</v>
      </c>
      <c r="Y1597" s="5" t="s">
        <v>59</v>
      </c>
      <c r="Z1597" s="5"/>
    </row>
    <row r="1598" ht="12.75" customHeight="1">
      <c r="A1598" s="5" t="s">
        <v>1296</v>
      </c>
      <c r="B1598" s="5" t="s">
        <v>1297</v>
      </c>
      <c r="C1598" s="5" t="s">
        <v>1298</v>
      </c>
      <c r="D1598" s="5" t="s">
        <v>1299</v>
      </c>
      <c r="E1598" s="5" t="s">
        <v>104</v>
      </c>
      <c r="F1598" s="5" t="s">
        <v>406</v>
      </c>
      <c r="G1598" s="5" t="s">
        <v>1300</v>
      </c>
      <c r="H1598" s="5"/>
      <c r="I1598" s="6" t="s">
        <v>413</v>
      </c>
      <c r="J1598" s="5" t="s">
        <v>414</v>
      </c>
      <c r="K1598" s="5" t="s">
        <v>1304</v>
      </c>
      <c r="L1598" s="5" t="s">
        <v>1305</v>
      </c>
      <c r="M1598" s="5"/>
      <c r="N1598" s="5"/>
      <c r="O1598" s="5"/>
      <c r="P1598" s="5"/>
      <c r="Q1598" s="5"/>
      <c r="R1598" s="5"/>
      <c r="S1598" s="5" t="s">
        <v>449</v>
      </c>
      <c r="T1598" s="5"/>
      <c r="U1598" s="5">
        <v>43284.01421296296</v>
      </c>
      <c r="V1598" s="5">
        <v>43307.523414351854</v>
      </c>
      <c r="W1598" s="5" t="s">
        <v>421</v>
      </c>
      <c r="X1598" s="5" t="s">
        <v>48</v>
      </c>
      <c r="Y1598" s="5" t="s">
        <v>49</v>
      </c>
      <c r="Z1598" s="5"/>
    </row>
    <row r="1599" ht="12.75" customHeight="1">
      <c r="A1599" s="5" t="s">
        <v>10596</v>
      </c>
      <c r="B1599" s="5" t="s">
        <v>10597</v>
      </c>
      <c r="C1599" s="5" t="s">
        <v>10598</v>
      </c>
      <c r="D1599" s="5" t="s">
        <v>10599</v>
      </c>
      <c r="E1599" s="5" t="s">
        <v>344</v>
      </c>
      <c r="F1599" s="5" t="s">
        <v>406</v>
      </c>
      <c r="G1599" s="5" t="s">
        <v>10600</v>
      </c>
      <c r="H1599" s="5" t="s">
        <v>1088</v>
      </c>
      <c r="I1599" s="6" t="s">
        <v>413</v>
      </c>
      <c r="J1599" s="5" t="s">
        <v>88</v>
      </c>
      <c r="K1599" s="5" t="s">
        <v>10601</v>
      </c>
      <c r="L1599" s="5" t="s">
        <v>10602</v>
      </c>
      <c r="M1599" s="5"/>
      <c r="N1599" s="5"/>
      <c r="O1599" s="5"/>
      <c r="P1599" s="5"/>
      <c r="Q1599" s="5"/>
      <c r="R1599" s="5"/>
      <c r="S1599" s="5" t="s">
        <v>10603</v>
      </c>
      <c r="T1599" s="5"/>
      <c r="U1599" s="5">
        <v>43284.01421296296</v>
      </c>
      <c r="V1599" s="5">
        <v>43307.529131944444</v>
      </c>
      <c r="W1599" s="5" t="s">
        <v>421</v>
      </c>
      <c r="X1599" s="5" t="s">
        <v>48</v>
      </c>
      <c r="Y1599" s="5" t="s">
        <v>59</v>
      </c>
      <c r="Z1599" s="5"/>
    </row>
    <row r="1600" ht="12.75" customHeight="1">
      <c r="A1600" s="5" t="s">
        <v>10604</v>
      </c>
      <c r="B1600" s="5" t="s">
        <v>10605</v>
      </c>
      <c r="C1600" s="5" t="s">
        <v>10606</v>
      </c>
      <c r="D1600" s="5" t="s">
        <v>10607</v>
      </c>
      <c r="E1600" s="5" t="s">
        <v>113</v>
      </c>
      <c r="F1600" s="5" t="s">
        <v>406</v>
      </c>
      <c r="G1600" s="5" t="s">
        <v>10608</v>
      </c>
      <c r="H1600" s="5" t="s">
        <v>10609</v>
      </c>
      <c r="I1600" s="6" t="s">
        <v>413</v>
      </c>
      <c r="J1600" s="5" t="s">
        <v>88</v>
      </c>
      <c r="K1600" s="5" t="s">
        <v>10610</v>
      </c>
      <c r="L1600" s="5" t="s">
        <v>10611</v>
      </c>
      <c r="M1600" s="5"/>
      <c r="N1600" s="5"/>
      <c r="O1600" s="5"/>
      <c r="P1600" s="5"/>
      <c r="Q1600" s="5"/>
      <c r="R1600" s="5"/>
      <c r="S1600" s="5" t="s">
        <v>9888</v>
      </c>
      <c r="T1600" s="5"/>
      <c r="U1600" s="5">
        <v>43284.01422453704</v>
      </c>
      <c r="V1600" s="5">
        <v>43307.56466435185</v>
      </c>
      <c r="W1600" s="5" t="s">
        <v>421</v>
      </c>
      <c r="X1600" s="5" t="s">
        <v>48</v>
      </c>
      <c r="Y1600" s="5" t="s">
        <v>59</v>
      </c>
      <c r="Z1600" s="5"/>
    </row>
    <row r="1601" ht="12.75" customHeight="1">
      <c r="A1601" s="5" t="s">
        <v>1309</v>
      </c>
      <c r="B1601" s="5" t="s">
        <v>1311</v>
      </c>
      <c r="C1601" s="5" t="s">
        <v>1312</v>
      </c>
      <c r="D1601" s="5" t="s">
        <v>717</v>
      </c>
      <c r="E1601" s="5" t="s">
        <v>53</v>
      </c>
      <c r="F1601" s="5" t="s">
        <v>406</v>
      </c>
      <c r="G1601" s="5" t="s">
        <v>1313</v>
      </c>
      <c r="H1601" s="5"/>
      <c r="I1601" s="6" t="s">
        <v>413</v>
      </c>
      <c r="J1601" s="5" t="s">
        <v>414</v>
      </c>
      <c r="K1601" s="5" t="s">
        <v>1315</v>
      </c>
      <c r="L1601" s="5" t="s">
        <v>1317</v>
      </c>
      <c r="M1601" s="5"/>
      <c r="N1601" s="5"/>
      <c r="O1601" s="5"/>
      <c r="P1601" s="5"/>
      <c r="Q1601" s="5"/>
      <c r="R1601" s="5"/>
      <c r="S1601" s="5" t="s">
        <v>463</v>
      </c>
      <c r="T1601" s="5"/>
      <c r="U1601" s="5">
        <v>43284.01422453704</v>
      </c>
      <c r="V1601" s="5">
        <v>43307.57546296297</v>
      </c>
      <c r="W1601" s="5" t="s">
        <v>421</v>
      </c>
      <c r="X1601" s="5" t="s">
        <v>48</v>
      </c>
      <c r="Y1601" s="5" t="s">
        <v>49</v>
      </c>
      <c r="Z1601" s="5"/>
    </row>
    <row r="1602" ht="12.75" customHeight="1">
      <c r="A1602" s="5" t="s">
        <v>10612</v>
      </c>
      <c r="B1602" s="5" t="s">
        <v>10613</v>
      </c>
      <c r="C1602" s="5" t="s">
        <v>10614</v>
      </c>
      <c r="D1602" s="5" t="s">
        <v>10615</v>
      </c>
      <c r="E1602" s="5" t="s">
        <v>152</v>
      </c>
      <c r="F1602" s="5" t="s">
        <v>406</v>
      </c>
      <c r="G1602" s="5" t="s">
        <v>10616</v>
      </c>
      <c r="H1602" s="5"/>
      <c r="I1602" s="6" t="s">
        <v>413</v>
      </c>
      <c r="J1602" s="5" t="s">
        <v>414</v>
      </c>
      <c r="K1602" s="5" t="s">
        <v>10617</v>
      </c>
      <c r="L1602" s="5" t="s">
        <v>10618</v>
      </c>
      <c r="M1602" s="5"/>
      <c r="N1602" s="5"/>
      <c r="O1602" s="5"/>
      <c r="P1602" s="5"/>
      <c r="Q1602" s="5"/>
      <c r="R1602" s="5"/>
      <c r="S1602" s="5" t="s">
        <v>433</v>
      </c>
      <c r="T1602" s="5"/>
      <c r="U1602" s="5">
        <v>43284.01422453704</v>
      </c>
      <c r="V1602" s="5">
        <v>43307.58074074074</v>
      </c>
      <c r="W1602" s="5" t="s">
        <v>421</v>
      </c>
      <c r="X1602" s="5" t="s">
        <v>48</v>
      </c>
      <c r="Y1602" s="5" t="s">
        <v>59</v>
      </c>
      <c r="Z1602" s="5"/>
    </row>
    <row r="1603" ht="12.75" customHeight="1">
      <c r="A1603" s="5" t="s">
        <v>9615</v>
      </c>
      <c r="B1603" s="5" t="s">
        <v>5973</v>
      </c>
      <c r="C1603" s="5" t="s">
        <v>10619</v>
      </c>
      <c r="D1603" s="5" t="s">
        <v>5975</v>
      </c>
      <c r="E1603" s="5" t="s">
        <v>179</v>
      </c>
      <c r="F1603" s="5" t="s">
        <v>406</v>
      </c>
      <c r="G1603" s="5" t="s">
        <v>5967</v>
      </c>
      <c r="H1603" s="5" t="s">
        <v>139</v>
      </c>
      <c r="I1603" s="6" t="s">
        <v>413</v>
      </c>
      <c r="J1603" s="5" t="s">
        <v>88</v>
      </c>
      <c r="K1603" s="5" t="s">
        <v>5969</v>
      </c>
      <c r="L1603" s="5" t="s">
        <v>10620</v>
      </c>
      <c r="M1603" s="5"/>
      <c r="N1603" s="5"/>
      <c r="O1603" s="5"/>
      <c r="P1603" s="5"/>
      <c r="Q1603" s="5"/>
      <c r="R1603" s="5"/>
      <c r="S1603" s="5" t="s">
        <v>9960</v>
      </c>
      <c r="T1603" s="5"/>
      <c r="U1603" s="5">
        <v>43284.01422453704</v>
      </c>
      <c r="V1603" s="5">
        <v>43307.5862037037</v>
      </c>
      <c r="W1603" s="5" t="s">
        <v>421</v>
      </c>
      <c r="X1603" s="5" t="s">
        <v>48</v>
      </c>
      <c r="Y1603" s="5" t="s">
        <v>59</v>
      </c>
      <c r="Z1603" s="5"/>
    </row>
    <row r="1604" ht="12.75" customHeight="1">
      <c r="A1604" s="5" t="s">
        <v>10621</v>
      </c>
      <c r="B1604" s="5" t="s">
        <v>10622</v>
      </c>
      <c r="C1604" s="5" t="s">
        <v>10623</v>
      </c>
      <c r="D1604" s="5" t="s">
        <v>10622</v>
      </c>
      <c r="E1604" s="5" t="s">
        <v>213</v>
      </c>
      <c r="F1604" s="5" t="s">
        <v>406</v>
      </c>
      <c r="G1604" s="5" t="s">
        <v>10624</v>
      </c>
      <c r="H1604" s="5"/>
      <c r="I1604" s="6" t="s">
        <v>413</v>
      </c>
      <c r="J1604" s="5" t="s">
        <v>7713</v>
      </c>
      <c r="K1604" s="5" t="s">
        <v>10625</v>
      </c>
      <c r="L1604" s="5" t="s">
        <v>10626</v>
      </c>
      <c r="M1604" s="5"/>
      <c r="N1604" s="5"/>
      <c r="O1604" s="5"/>
      <c r="P1604" s="5"/>
      <c r="Q1604" s="5"/>
      <c r="R1604" s="5"/>
      <c r="S1604" s="5" t="s">
        <v>10627</v>
      </c>
      <c r="T1604" s="5"/>
      <c r="U1604" s="5">
        <v>43284.01422453704</v>
      </c>
      <c r="V1604" s="5">
        <v>43307.57224537037</v>
      </c>
      <c r="W1604" s="5" t="s">
        <v>421</v>
      </c>
      <c r="X1604" s="5" t="s">
        <v>48</v>
      </c>
      <c r="Y1604" s="5" t="s">
        <v>59</v>
      </c>
      <c r="Z1604" s="5"/>
    </row>
    <row r="1605" ht="12.75" customHeight="1">
      <c r="A1605" s="5" t="s">
        <v>10628</v>
      </c>
      <c r="B1605" s="5" t="s">
        <v>10629</v>
      </c>
      <c r="C1605" s="5" t="s">
        <v>10630</v>
      </c>
      <c r="D1605" s="5" t="s">
        <v>10631</v>
      </c>
      <c r="E1605" s="5" t="s">
        <v>136</v>
      </c>
      <c r="F1605" s="5" t="s">
        <v>406</v>
      </c>
      <c r="G1605" s="5" t="s">
        <v>10632</v>
      </c>
      <c r="H1605" s="5"/>
      <c r="I1605" s="6" t="s">
        <v>413</v>
      </c>
      <c r="J1605" s="5" t="s">
        <v>88</v>
      </c>
      <c r="K1605" s="5" t="s">
        <v>10633</v>
      </c>
      <c r="L1605" s="5" t="s">
        <v>10634</v>
      </c>
      <c r="M1605" s="5"/>
      <c r="N1605" s="5"/>
      <c r="O1605" s="5"/>
      <c r="P1605" s="5"/>
      <c r="Q1605" s="5"/>
      <c r="R1605" s="5"/>
      <c r="S1605" s="5" t="s">
        <v>9692</v>
      </c>
      <c r="T1605" s="5"/>
      <c r="U1605" s="5">
        <v>43284.01421296296</v>
      </c>
      <c r="V1605" s="5">
        <v>43306.73255787037</v>
      </c>
      <c r="W1605" s="5" t="s">
        <v>421</v>
      </c>
      <c r="X1605" s="5" t="s">
        <v>48</v>
      </c>
      <c r="Y1605" s="5" t="s">
        <v>59</v>
      </c>
      <c r="Z1605" s="5"/>
    </row>
    <row r="1606" ht="12.75" customHeight="1">
      <c r="A1606" s="5" t="s">
        <v>10635</v>
      </c>
      <c r="B1606" s="5" t="s">
        <v>10636</v>
      </c>
      <c r="C1606" s="5" t="s">
        <v>10637</v>
      </c>
      <c r="D1606" s="5" t="s">
        <v>10638</v>
      </c>
      <c r="E1606" s="5" t="s">
        <v>73</v>
      </c>
      <c r="F1606" s="5" t="s">
        <v>406</v>
      </c>
      <c r="G1606" s="5" t="s">
        <v>3959</v>
      </c>
      <c r="H1606" s="5" t="s">
        <v>270</v>
      </c>
      <c r="I1606" s="6" t="s">
        <v>413</v>
      </c>
      <c r="J1606" s="5" t="s">
        <v>88</v>
      </c>
      <c r="K1606" s="5" t="s">
        <v>6376</v>
      </c>
      <c r="L1606" s="5" t="s">
        <v>10639</v>
      </c>
      <c r="M1606" s="5"/>
      <c r="N1606" s="5"/>
      <c r="O1606" s="5"/>
      <c r="P1606" s="5"/>
      <c r="Q1606" s="5"/>
      <c r="R1606" s="5"/>
      <c r="S1606" s="5" t="s">
        <v>418</v>
      </c>
      <c r="T1606" s="5"/>
      <c r="U1606" s="5">
        <v>43284.01421296296</v>
      </c>
      <c r="V1606" s="5">
        <v>43306.74337962963</v>
      </c>
      <c r="W1606" s="5" t="s">
        <v>421</v>
      </c>
      <c r="X1606" s="5" t="s">
        <v>48</v>
      </c>
      <c r="Y1606" s="5" t="s">
        <v>59</v>
      </c>
      <c r="Z1606" s="5"/>
    </row>
    <row r="1607" ht="12.75" customHeight="1">
      <c r="A1607" s="5" t="s">
        <v>1322</v>
      </c>
      <c r="B1607" s="5" t="s">
        <v>1323</v>
      </c>
      <c r="C1607" s="5" t="s">
        <v>1324</v>
      </c>
      <c r="D1607" s="5" t="s">
        <v>1325</v>
      </c>
      <c r="E1607" s="5" t="s">
        <v>40</v>
      </c>
      <c r="F1607" s="5" t="s">
        <v>406</v>
      </c>
      <c r="G1607" s="5" t="s">
        <v>1327</v>
      </c>
      <c r="H1607" s="5" t="s">
        <v>1328</v>
      </c>
      <c r="I1607" s="6" t="s">
        <v>413</v>
      </c>
      <c r="J1607" s="5" t="s">
        <v>88</v>
      </c>
      <c r="K1607" s="5" t="s">
        <v>1329</v>
      </c>
      <c r="L1607" s="5" t="s">
        <v>1330</v>
      </c>
      <c r="M1607" s="5"/>
      <c r="N1607" s="5"/>
      <c r="O1607" s="5"/>
      <c r="P1607" s="5"/>
      <c r="Q1607" s="5"/>
      <c r="R1607" s="5"/>
      <c r="S1607" s="5" t="s">
        <v>449</v>
      </c>
      <c r="T1607" s="5"/>
      <c r="U1607" s="5">
        <v>43284.01421296296</v>
      </c>
      <c r="V1607" s="5">
        <v>43306.74759259259</v>
      </c>
      <c r="W1607" s="5" t="s">
        <v>421</v>
      </c>
      <c r="X1607" s="5" t="s">
        <v>48</v>
      </c>
      <c r="Y1607" s="5" t="s">
        <v>49</v>
      </c>
      <c r="Z1607" s="5"/>
    </row>
    <row r="1608" ht="12.75" customHeight="1">
      <c r="A1608" s="5" t="s">
        <v>10640</v>
      </c>
      <c r="B1608" s="5" t="s">
        <v>10641</v>
      </c>
      <c r="C1608" s="5" t="s">
        <v>10642</v>
      </c>
      <c r="D1608" s="5" t="s">
        <v>10643</v>
      </c>
      <c r="E1608" s="5" t="s">
        <v>221</v>
      </c>
      <c r="F1608" s="5" t="s">
        <v>406</v>
      </c>
      <c r="G1608" s="5" t="s">
        <v>10644</v>
      </c>
      <c r="H1608" s="5" t="s">
        <v>10645</v>
      </c>
      <c r="I1608" s="6" t="s">
        <v>413</v>
      </c>
      <c r="J1608" s="5" t="s">
        <v>414</v>
      </c>
      <c r="K1608" s="5" t="s">
        <v>10646</v>
      </c>
      <c r="L1608" s="5" t="s">
        <v>10647</v>
      </c>
      <c r="M1608" s="5"/>
      <c r="N1608" s="5"/>
      <c r="O1608" s="5"/>
      <c r="P1608" s="5"/>
      <c r="Q1608" s="5"/>
      <c r="R1608" s="5"/>
      <c r="S1608" s="5" t="s">
        <v>418</v>
      </c>
      <c r="T1608" s="5"/>
      <c r="U1608" s="5">
        <v>43284.01421296296</v>
      </c>
      <c r="V1608" s="5">
        <v>43307.515069444446</v>
      </c>
      <c r="W1608" s="5" t="s">
        <v>421</v>
      </c>
      <c r="X1608" s="5" t="s">
        <v>48</v>
      </c>
      <c r="Y1608" s="5" t="s">
        <v>59</v>
      </c>
      <c r="Z1608" s="5"/>
    </row>
    <row r="1609" ht="12.75" customHeight="1">
      <c r="A1609" s="5" t="s">
        <v>10648</v>
      </c>
      <c r="B1609" s="5" t="s">
        <v>10649</v>
      </c>
      <c r="C1609" s="5" t="s">
        <v>10650</v>
      </c>
      <c r="D1609" s="5" t="s">
        <v>10651</v>
      </c>
      <c r="E1609" s="5" t="s">
        <v>104</v>
      </c>
      <c r="F1609" s="5" t="s">
        <v>406</v>
      </c>
      <c r="G1609" s="5" t="s">
        <v>10652</v>
      </c>
      <c r="H1609" s="5"/>
      <c r="I1609" s="6" t="s">
        <v>413</v>
      </c>
      <c r="J1609" s="5" t="s">
        <v>414</v>
      </c>
      <c r="K1609" s="5"/>
      <c r="L1609" s="5" t="s">
        <v>10653</v>
      </c>
      <c r="M1609" s="5"/>
      <c r="N1609" s="5"/>
      <c r="O1609" s="5"/>
      <c r="P1609" s="5"/>
      <c r="Q1609" s="5"/>
      <c r="R1609" s="5"/>
      <c r="S1609" s="5" t="s">
        <v>433</v>
      </c>
      <c r="T1609" s="5"/>
      <c r="U1609" s="5">
        <v>43284.01421296296</v>
      </c>
      <c r="V1609" s="5">
        <v>43307.52378472222</v>
      </c>
      <c r="W1609" s="5" t="s">
        <v>421</v>
      </c>
      <c r="X1609" s="5" t="s">
        <v>48</v>
      </c>
      <c r="Y1609" s="5" t="s">
        <v>59</v>
      </c>
      <c r="Z1609" s="5"/>
    </row>
    <row r="1610" ht="12.75" customHeight="1">
      <c r="A1610" s="5" t="s">
        <v>10190</v>
      </c>
      <c r="B1610" s="5" t="s">
        <v>7081</v>
      </c>
      <c r="C1610" s="5" t="s">
        <v>10654</v>
      </c>
      <c r="D1610" s="5" t="s">
        <v>10192</v>
      </c>
      <c r="E1610" s="5" t="s">
        <v>344</v>
      </c>
      <c r="F1610" s="5" t="s">
        <v>406</v>
      </c>
      <c r="G1610" s="5" t="s">
        <v>7084</v>
      </c>
      <c r="H1610" s="5" t="s">
        <v>7085</v>
      </c>
      <c r="I1610" s="6" t="s">
        <v>413</v>
      </c>
      <c r="J1610" s="5" t="s">
        <v>88</v>
      </c>
      <c r="K1610" s="5" t="s">
        <v>7087</v>
      </c>
      <c r="L1610" s="5" t="s">
        <v>10655</v>
      </c>
      <c r="M1610" s="5"/>
      <c r="N1610" s="5"/>
      <c r="O1610" s="5"/>
      <c r="P1610" s="5"/>
      <c r="Q1610" s="5"/>
      <c r="R1610" s="5"/>
      <c r="S1610" s="5" t="s">
        <v>1004</v>
      </c>
      <c r="T1610" s="5"/>
      <c r="U1610" s="5">
        <v>43284.01422453704</v>
      </c>
      <c r="V1610" s="5">
        <v>43307.54898148148</v>
      </c>
      <c r="W1610" s="5" t="s">
        <v>421</v>
      </c>
      <c r="X1610" s="5" t="s">
        <v>48</v>
      </c>
      <c r="Y1610" s="5" t="s">
        <v>59</v>
      </c>
      <c r="Z1610" s="5"/>
    </row>
    <row r="1611" ht="12.75" customHeight="1">
      <c r="A1611" s="5" t="s">
        <v>10656</v>
      </c>
      <c r="B1611" s="5" t="s">
        <v>6734</v>
      </c>
      <c r="C1611" s="5" t="s">
        <v>10657</v>
      </c>
      <c r="D1611" s="5" t="s">
        <v>6736</v>
      </c>
      <c r="E1611" s="5" t="s">
        <v>230</v>
      </c>
      <c r="F1611" s="5" t="s">
        <v>406</v>
      </c>
      <c r="G1611" s="5" t="s">
        <v>10658</v>
      </c>
      <c r="H1611" s="5" t="s">
        <v>173</v>
      </c>
      <c r="I1611" s="6" t="s">
        <v>413</v>
      </c>
      <c r="J1611" s="5" t="s">
        <v>414</v>
      </c>
      <c r="K1611" s="5"/>
      <c r="L1611" s="5" t="s">
        <v>10659</v>
      </c>
      <c r="M1611" s="5"/>
      <c r="N1611" s="5"/>
      <c r="O1611" s="5"/>
      <c r="P1611" s="5"/>
      <c r="Q1611" s="5"/>
      <c r="R1611" s="5"/>
      <c r="S1611" s="5" t="s">
        <v>418</v>
      </c>
      <c r="T1611" s="5"/>
      <c r="U1611" s="5">
        <v>43284.01422453704</v>
      </c>
      <c r="V1611" s="5">
        <v>43307.565833333334</v>
      </c>
      <c r="W1611" s="5" t="s">
        <v>421</v>
      </c>
      <c r="X1611" s="5" t="s">
        <v>48</v>
      </c>
      <c r="Y1611" s="5" t="s">
        <v>59</v>
      </c>
      <c r="Z1611" s="5"/>
    </row>
    <row r="1612" ht="12.75" customHeight="1">
      <c r="A1612" s="5" t="s">
        <v>10660</v>
      </c>
      <c r="B1612" s="5" t="s">
        <v>7474</v>
      </c>
      <c r="C1612" s="5"/>
      <c r="D1612" s="5" t="s">
        <v>1446</v>
      </c>
      <c r="E1612" s="5" t="s">
        <v>53</v>
      </c>
      <c r="F1612" s="5" t="s">
        <v>406</v>
      </c>
      <c r="G1612" s="5" t="s">
        <v>10661</v>
      </c>
      <c r="H1612" s="5" t="s">
        <v>1077</v>
      </c>
      <c r="I1612" s="6" t="s">
        <v>413</v>
      </c>
      <c r="J1612" s="5" t="s">
        <v>88</v>
      </c>
      <c r="K1612" s="5"/>
      <c r="L1612" s="5" t="s">
        <v>10662</v>
      </c>
      <c r="M1612" s="5"/>
      <c r="N1612" s="5"/>
      <c r="O1612" s="5"/>
      <c r="P1612" s="5"/>
      <c r="Q1612" s="5"/>
      <c r="R1612" s="5"/>
      <c r="S1612" s="5" t="s">
        <v>418</v>
      </c>
      <c r="T1612" s="5"/>
      <c r="U1612" s="5">
        <v>43284.01422453704</v>
      </c>
      <c r="V1612" s="5">
        <v>43307.57974537037</v>
      </c>
      <c r="W1612" s="5" t="s">
        <v>421</v>
      </c>
      <c r="X1612" s="5" t="s">
        <v>48</v>
      </c>
      <c r="Y1612" s="5" t="s">
        <v>59</v>
      </c>
      <c r="Z1612" s="5"/>
    </row>
    <row r="1613" ht="12.75" customHeight="1">
      <c r="A1613" s="5" t="s">
        <v>1333</v>
      </c>
      <c r="B1613" s="5" t="s">
        <v>1335</v>
      </c>
      <c r="C1613" s="5" t="s">
        <v>1336</v>
      </c>
      <c r="D1613" s="5" t="s">
        <v>1337</v>
      </c>
      <c r="E1613" s="5" t="s">
        <v>161</v>
      </c>
      <c r="F1613" s="5" t="s">
        <v>406</v>
      </c>
      <c r="G1613" s="5" t="s">
        <v>1339</v>
      </c>
      <c r="H1613" s="5" t="s">
        <v>315</v>
      </c>
      <c r="I1613" s="6" t="s">
        <v>413</v>
      </c>
      <c r="J1613" s="5" t="s">
        <v>88</v>
      </c>
      <c r="K1613" s="5" t="s">
        <v>319</v>
      </c>
      <c r="L1613" s="5" t="s">
        <v>1342</v>
      </c>
      <c r="M1613" s="5"/>
      <c r="N1613" s="5"/>
      <c r="O1613" s="5"/>
      <c r="P1613" s="5"/>
      <c r="Q1613" s="5"/>
      <c r="R1613" s="5"/>
      <c r="S1613" s="5" t="s">
        <v>866</v>
      </c>
      <c r="T1613" s="5"/>
      <c r="U1613" s="5">
        <v>43284.01422453704</v>
      </c>
      <c r="V1613" s="5">
        <v>43307.585393518515</v>
      </c>
      <c r="W1613" s="5" t="s">
        <v>421</v>
      </c>
      <c r="X1613" s="5" t="s">
        <v>48</v>
      </c>
      <c r="Y1613" s="5" t="s">
        <v>49</v>
      </c>
      <c r="Z1613" s="5"/>
    </row>
    <row r="1614" ht="12.75" customHeight="1">
      <c r="A1614" s="5" t="s">
        <v>10663</v>
      </c>
      <c r="B1614" s="5" t="s">
        <v>10664</v>
      </c>
      <c r="C1614" s="5" t="s">
        <v>10665</v>
      </c>
      <c r="D1614" s="5" t="s">
        <v>10666</v>
      </c>
      <c r="E1614" s="5" t="s">
        <v>1547</v>
      </c>
      <c r="F1614" s="5" t="s">
        <v>406</v>
      </c>
      <c r="G1614" s="5" t="s">
        <v>10667</v>
      </c>
      <c r="H1614" s="5"/>
      <c r="I1614" s="6" t="s">
        <v>413</v>
      </c>
      <c r="J1614" s="5" t="s">
        <v>88</v>
      </c>
      <c r="K1614" s="5"/>
      <c r="L1614" s="5" t="s">
        <v>10668</v>
      </c>
      <c r="M1614" s="5"/>
      <c r="N1614" s="5"/>
      <c r="O1614" s="5"/>
      <c r="P1614" s="5"/>
      <c r="Q1614" s="5"/>
      <c r="R1614" s="5"/>
      <c r="S1614" s="5" t="s">
        <v>449</v>
      </c>
      <c r="T1614" s="5"/>
      <c r="U1614" s="5">
        <v>43284.01422453704</v>
      </c>
      <c r="V1614" s="5">
        <v>43307.58828703704</v>
      </c>
      <c r="W1614" s="5" t="s">
        <v>421</v>
      </c>
      <c r="X1614" s="5" t="s">
        <v>48</v>
      </c>
      <c r="Y1614" s="5" t="s">
        <v>59</v>
      </c>
      <c r="Z1614" s="5"/>
    </row>
    <row r="1615" ht="12.75" customHeight="1">
      <c r="A1615" s="5" t="s">
        <v>10669</v>
      </c>
      <c r="B1615" s="5" t="s">
        <v>10670</v>
      </c>
      <c r="C1615" s="5" t="s">
        <v>10671</v>
      </c>
      <c r="D1615" s="5" t="s">
        <v>10672</v>
      </c>
      <c r="E1615" s="5" t="s">
        <v>179</v>
      </c>
      <c r="F1615" s="5" t="s">
        <v>406</v>
      </c>
      <c r="G1615" s="5" t="s">
        <v>10673</v>
      </c>
      <c r="H1615" s="5" t="s">
        <v>75</v>
      </c>
      <c r="I1615" s="6" t="s">
        <v>413</v>
      </c>
      <c r="J1615" s="5" t="s">
        <v>414</v>
      </c>
      <c r="K1615" s="5"/>
      <c r="L1615" s="5" t="s">
        <v>10674</v>
      </c>
      <c r="M1615" s="5"/>
      <c r="N1615" s="5"/>
      <c r="O1615" s="5"/>
      <c r="P1615" s="5"/>
      <c r="Q1615" s="5"/>
      <c r="R1615" s="5"/>
      <c r="S1615" s="5" t="s">
        <v>523</v>
      </c>
      <c r="T1615" s="5"/>
      <c r="U1615" s="5">
        <v>43284.01422453704</v>
      </c>
      <c r="V1615" s="5">
        <v>43307.58630787037</v>
      </c>
      <c r="W1615" s="5" t="s">
        <v>421</v>
      </c>
      <c r="X1615" s="5" t="s">
        <v>48</v>
      </c>
      <c r="Y1615" s="5" t="s">
        <v>59</v>
      </c>
      <c r="Z1615" s="5"/>
    </row>
    <row r="1616" ht="12.75" customHeight="1">
      <c r="A1616" s="5" t="s">
        <v>10675</v>
      </c>
      <c r="B1616" s="5" t="s">
        <v>10676</v>
      </c>
      <c r="C1616" s="5" t="s">
        <v>10677</v>
      </c>
      <c r="D1616" s="5" t="s">
        <v>10678</v>
      </c>
      <c r="E1616" s="5" t="s">
        <v>152</v>
      </c>
      <c r="F1616" s="5" t="s">
        <v>406</v>
      </c>
      <c r="G1616" s="5" t="s">
        <v>10679</v>
      </c>
      <c r="H1616" s="5"/>
      <c r="I1616" s="6" t="s">
        <v>413</v>
      </c>
      <c r="J1616" s="5" t="s">
        <v>414</v>
      </c>
      <c r="K1616" s="5"/>
      <c r="L1616" s="5" t="s">
        <v>10680</v>
      </c>
      <c r="M1616" s="5"/>
      <c r="N1616" s="5"/>
      <c r="O1616" s="5"/>
      <c r="P1616" s="5"/>
      <c r="Q1616" s="5"/>
      <c r="R1616" s="5"/>
      <c r="S1616" s="5" t="s">
        <v>418</v>
      </c>
      <c r="T1616" s="5"/>
      <c r="U1616" s="5">
        <v>43284.01422453704</v>
      </c>
      <c r="V1616" s="5">
        <v>43307.580416666664</v>
      </c>
      <c r="W1616" s="5" t="s">
        <v>421</v>
      </c>
      <c r="X1616" s="5" t="s">
        <v>48</v>
      </c>
      <c r="Y1616" s="5" t="s">
        <v>59</v>
      </c>
      <c r="Z1616" s="5"/>
    </row>
    <row r="1617" ht="12.75" customHeight="1">
      <c r="A1617" s="5" t="s">
        <v>1344</v>
      </c>
      <c r="B1617" s="5" t="s">
        <v>1345</v>
      </c>
      <c r="C1617" s="5" t="s">
        <v>1347</v>
      </c>
      <c r="D1617" s="5" t="s">
        <v>1349</v>
      </c>
      <c r="E1617" s="5" t="s">
        <v>230</v>
      </c>
      <c r="F1617" s="5" t="s">
        <v>406</v>
      </c>
      <c r="G1617" s="5" t="s">
        <v>1351</v>
      </c>
      <c r="H1617" s="5" t="s">
        <v>1352</v>
      </c>
      <c r="I1617" s="6" t="s">
        <v>413</v>
      </c>
      <c r="J1617" s="5" t="s">
        <v>88</v>
      </c>
      <c r="K1617" s="5"/>
      <c r="L1617" s="5" t="s">
        <v>1354</v>
      </c>
      <c r="M1617" s="5"/>
      <c r="N1617" s="5"/>
      <c r="O1617" s="5"/>
      <c r="P1617" s="5"/>
      <c r="Q1617" s="5"/>
      <c r="R1617" s="5"/>
      <c r="S1617" s="5" t="s">
        <v>866</v>
      </c>
      <c r="T1617" s="5"/>
      <c r="U1617" s="5">
        <v>43284.01422453704</v>
      </c>
      <c r="V1617" s="5">
        <v>43307.5669212963</v>
      </c>
      <c r="W1617" s="5" t="s">
        <v>421</v>
      </c>
      <c r="X1617" s="5" t="s">
        <v>48</v>
      </c>
      <c r="Y1617" s="5" t="s">
        <v>49</v>
      </c>
      <c r="Z1617" s="5"/>
    </row>
    <row r="1618" ht="12.75" customHeight="1">
      <c r="A1618" s="5" t="s">
        <v>1359</v>
      </c>
      <c r="B1618" s="5" t="s">
        <v>1360</v>
      </c>
      <c r="C1618" s="5" t="s">
        <v>1361</v>
      </c>
      <c r="D1618" s="5" t="s">
        <v>405</v>
      </c>
      <c r="E1618" s="5" t="s">
        <v>113</v>
      </c>
      <c r="F1618" s="5" t="s">
        <v>406</v>
      </c>
      <c r="G1618" s="5"/>
      <c r="H1618" s="5"/>
      <c r="I1618" s="6" t="s">
        <v>413</v>
      </c>
      <c r="J1618" s="5" t="s">
        <v>414</v>
      </c>
      <c r="K1618" s="5" t="s">
        <v>1365</v>
      </c>
      <c r="L1618" s="5" t="s">
        <v>1366</v>
      </c>
      <c r="M1618" s="5"/>
      <c r="N1618" s="5"/>
      <c r="O1618" s="5"/>
      <c r="P1618" s="5"/>
      <c r="Q1618" s="5"/>
      <c r="R1618" s="5"/>
      <c r="S1618" s="5" t="s">
        <v>418</v>
      </c>
      <c r="T1618" s="5"/>
      <c r="U1618" s="5">
        <v>43284.01422453704</v>
      </c>
      <c r="V1618" s="5">
        <v>43307.56359953704</v>
      </c>
      <c r="W1618" s="5" t="s">
        <v>421</v>
      </c>
      <c r="X1618" s="5" t="s">
        <v>48</v>
      </c>
      <c r="Y1618" s="5" t="s">
        <v>49</v>
      </c>
      <c r="Z1618" s="5"/>
    </row>
    <row r="1619" ht="12.75" customHeight="1">
      <c r="A1619" s="5" t="s">
        <v>10681</v>
      </c>
      <c r="B1619" s="5" t="s">
        <v>10682</v>
      </c>
      <c r="C1619" s="5" t="s">
        <v>10683</v>
      </c>
      <c r="D1619" s="5" t="s">
        <v>10684</v>
      </c>
      <c r="E1619" s="5" t="s">
        <v>344</v>
      </c>
      <c r="F1619" s="5" t="s">
        <v>406</v>
      </c>
      <c r="G1619" s="5" t="s">
        <v>10685</v>
      </c>
      <c r="H1619" s="5"/>
      <c r="I1619" s="6" t="s">
        <v>413</v>
      </c>
      <c r="J1619" s="5" t="s">
        <v>414</v>
      </c>
      <c r="K1619" s="5"/>
      <c r="L1619" s="5" t="s">
        <v>10686</v>
      </c>
      <c r="M1619" s="5"/>
      <c r="N1619" s="5"/>
      <c r="O1619" s="5"/>
      <c r="P1619" s="5"/>
      <c r="Q1619" s="5"/>
      <c r="R1619" s="5"/>
      <c r="S1619" s="5" t="s">
        <v>418</v>
      </c>
      <c r="T1619" s="5"/>
      <c r="U1619" s="5">
        <v>43284.01421296296</v>
      </c>
      <c r="V1619" s="5">
        <v>43307.52778935185</v>
      </c>
      <c r="W1619" s="5" t="s">
        <v>421</v>
      </c>
      <c r="X1619" s="5" t="s">
        <v>48</v>
      </c>
      <c r="Y1619" s="5" t="s">
        <v>59</v>
      </c>
      <c r="Z1619" s="5"/>
    </row>
    <row r="1620" ht="12.75" customHeight="1">
      <c r="A1620" s="5" t="s">
        <v>1372</v>
      </c>
      <c r="B1620" s="5" t="s">
        <v>1373</v>
      </c>
      <c r="C1620" s="5" t="s">
        <v>1374</v>
      </c>
      <c r="D1620" s="5" t="s">
        <v>972</v>
      </c>
      <c r="E1620" s="5" t="s">
        <v>221</v>
      </c>
      <c r="F1620" s="5" t="s">
        <v>406</v>
      </c>
      <c r="G1620" s="5" t="s">
        <v>1375</v>
      </c>
      <c r="H1620" s="5" t="s">
        <v>1088</v>
      </c>
      <c r="I1620" s="6" t="s">
        <v>413</v>
      </c>
      <c r="J1620" s="5" t="s">
        <v>88</v>
      </c>
      <c r="K1620" s="5"/>
      <c r="L1620" s="5" t="s">
        <v>1378</v>
      </c>
      <c r="M1620" s="5"/>
      <c r="N1620" s="5"/>
      <c r="O1620" s="5"/>
      <c r="P1620" s="5"/>
      <c r="Q1620" s="5"/>
      <c r="R1620" s="5"/>
      <c r="S1620" s="5" t="s">
        <v>839</v>
      </c>
      <c r="T1620" s="5"/>
      <c r="U1620" s="5">
        <v>43284.01421296296</v>
      </c>
      <c r="V1620" s="5">
        <v>43307.51552083333</v>
      </c>
      <c r="W1620" s="5" t="s">
        <v>421</v>
      </c>
      <c r="X1620" s="5" t="s">
        <v>48</v>
      </c>
      <c r="Y1620" s="5" t="s">
        <v>49</v>
      </c>
      <c r="Z1620" s="5"/>
    </row>
    <row r="1621" ht="12.75" customHeight="1">
      <c r="A1621" s="5" t="s">
        <v>10687</v>
      </c>
      <c r="B1621" s="5" t="s">
        <v>10688</v>
      </c>
      <c r="C1621" s="5" t="s">
        <v>10689</v>
      </c>
      <c r="D1621" s="5" t="s">
        <v>10690</v>
      </c>
      <c r="E1621" s="5" t="s">
        <v>40</v>
      </c>
      <c r="F1621" s="5" t="s">
        <v>406</v>
      </c>
      <c r="G1621" s="5" t="s">
        <v>200</v>
      </c>
      <c r="H1621" s="5" t="s">
        <v>7259</v>
      </c>
      <c r="I1621" s="6" t="s">
        <v>413</v>
      </c>
      <c r="J1621" s="5" t="s">
        <v>88</v>
      </c>
      <c r="K1621" s="5" t="s">
        <v>10691</v>
      </c>
      <c r="L1621" s="5" t="s">
        <v>10692</v>
      </c>
      <c r="M1621" s="5"/>
      <c r="N1621" s="5"/>
      <c r="O1621" s="5"/>
      <c r="P1621" s="5"/>
      <c r="Q1621" s="5"/>
      <c r="R1621" s="5"/>
      <c r="S1621" s="5" t="s">
        <v>418</v>
      </c>
      <c r="T1621" s="5"/>
      <c r="U1621" s="5">
        <v>43284.01421296296</v>
      </c>
      <c r="V1621" s="5">
        <v>43306.7484837963</v>
      </c>
      <c r="W1621" s="5" t="s">
        <v>421</v>
      </c>
      <c r="X1621" s="5" t="s">
        <v>48</v>
      </c>
      <c r="Y1621" s="5" t="s">
        <v>59</v>
      </c>
      <c r="Z1621" s="5"/>
    </row>
    <row r="1622" ht="12.75" customHeight="1">
      <c r="A1622" s="5" t="s">
        <v>10693</v>
      </c>
      <c r="B1622" s="5" t="s">
        <v>10694</v>
      </c>
      <c r="C1622" s="5" t="s">
        <v>10695</v>
      </c>
      <c r="D1622" s="5" t="s">
        <v>10696</v>
      </c>
      <c r="E1622" s="5" t="s">
        <v>40</v>
      </c>
      <c r="F1622" s="5" t="s">
        <v>406</v>
      </c>
      <c r="G1622" s="5" t="s">
        <v>289</v>
      </c>
      <c r="H1622" s="5" t="s">
        <v>1200</v>
      </c>
      <c r="I1622" s="6" t="s">
        <v>413</v>
      </c>
      <c r="J1622" s="5" t="s">
        <v>88</v>
      </c>
      <c r="K1622" s="5" t="s">
        <v>10697</v>
      </c>
      <c r="L1622" s="5" t="s">
        <v>10698</v>
      </c>
      <c r="M1622" s="5"/>
      <c r="N1622" s="5"/>
      <c r="O1622" s="5"/>
      <c r="P1622" s="5"/>
      <c r="Q1622" s="5"/>
      <c r="R1622" s="5"/>
      <c r="S1622" s="5" t="s">
        <v>418</v>
      </c>
      <c r="T1622" s="5"/>
      <c r="U1622" s="5">
        <v>43284.01421296296</v>
      </c>
      <c r="V1622" s="5">
        <v>43306.74408564815</v>
      </c>
      <c r="W1622" s="5" t="s">
        <v>421</v>
      </c>
      <c r="X1622" s="5" t="s">
        <v>48</v>
      </c>
      <c r="Y1622" s="5" t="s">
        <v>59</v>
      </c>
      <c r="Z1622" s="5"/>
    </row>
    <row r="1623" ht="12.75" customHeight="1">
      <c r="A1623" s="5" t="s">
        <v>10699</v>
      </c>
      <c r="B1623" s="5" t="s">
        <v>6427</v>
      </c>
      <c r="C1623" s="5" t="s">
        <v>10700</v>
      </c>
      <c r="D1623" s="5" t="s">
        <v>6429</v>
      </c>
      <c r="E1623" s="5" t="s">
        <v>136</v>
      </c>
      <c r="F1623" s="5" t="s">
        <v>406</v>
      </c>
      <c r="G1623" s="5" t="s">
        <v>6439</v>
      </c>
      <c r="H1623" s="5" t="s">
        <v>3273</v>
      </c>
      <c r="I1623" s="6" t="s">
        <v>413</v>
      </c>
      <c r="J1623" s="5" t="s">
        <v>88</v>
      </c>
      <c r="K1623" s="5" t="s">
        <v>6441</v>
      </c>
      <c r="L1623" s="5" t="s">
        <v>10701</v>
      </c>
      <c r="M1623" s="5"/>
      <c r="N1623" s="5"/>
      <c r="O1623" s="5"/>
      <c r="P1623" s="5"/>
      <c r="Q1623" s="5"/>
      <c r="R1623" s="5"/>
      <c r="S1623" s="5" t="s">
        <v>507</v>
      </c>
      <c r="T1623" s="5"/>
      <c r="U1623" s="5">
        <v>43284.01421296296</v>
      </c>
      <c r="V1623" s="5">
        <v>43306.733935185184</v>
      </c>
      <c r="W1623" s="5" t="s">
        <v>421</v>
      </c>
      <c r="X1623" s="5" t="s">
        <v>48</v>
      </c>
      <c r="Y1623" s="5" t="s">
        <v>59</v>
      </c>
      <c r="Z1623" s="5"/>
    </row>
    <row r="1624" ht="12.75" customHeight="1">
      <c r="A1624" s="5" t="s">
        <v>10702</v>
      </c>
      <c r="B1624" s="5" t="s">
        <v>10703</v>
      </c>
      <c r="C1624" s="5" t="s">
        <v>10704</v>
      </c>
      <c r="D1624" s="5" t="s">
        <v>10705</v>
      </c>
      <c r="E1624" s="5" t="s">
        <v>213</v>
      </c>
      <c r="F1624" s="5" t="s">
        <v>406</v>
      </c>
      <c r="G1624" s="5" t="s">
        <v>10706</v>
      </c>
      <c r="H1624" s="5" t="s">
        <v>6107</v>
      </c>
      <c r="I1624" s="6" t="s">
        <v>413</v>
      </c>
      <c r="J1624" s="5" t="s">
        <v>88</v>
      </c>
      <c r="K1624" s="5" t="s">
        <v>10707</v>
      </c>
      <c r="L1624" s="5" t="s">
        <v>10708</v>
      </c>
      <c r="M1624" s="5"/>
      <c r="N1624" s="5"/>
      <c r="O1624" s="5"/>
      <c r="P1624" s="5"/>
      <c r="Q1624" s="5"/>
      <c r="R1624" s="5"/>
      <c r="S1624" s="5" t="s">
        <v>768</v>
      </c>
      <c r="T1624" s="5"/>
      <c r="U1624" s="5">
        <v>43284.01422453704</v>
      </c>
      <c r="V1624" s="5">
        <v>43307.57083333333</v>
      </c>
      <c r="W1624" s="5" t="s">
        <v>421</v>
      </c>
      <c r="X1624" s="5" t="s">
        <v>48</v>
      </c>
      <c r="Y1624" s="5" t="s">
        <v>59</v>
      </c>
      <c r="Z1624" s="5"/>
    </row>
    <row r="1625" ht="12.75" customHeight="1">
      <c r="A1625" s="5" t="s">
        <v>1382</v>
      </c>
      <c r="B1625" s="5" t="s">
        <v>1384</v>
      </c>
      <c r="C1625" s="5" t="s">
        <v>1385</v>
      </c>
      <c r="D1625" s="5" t="s">
        <v>1386</v>
      </c>
      <c r="E1625" s="5" t="s">
        <v>63</v>
      </c>
      <c r="F1625" s="5" t="s">
        <v>406</v>
      </c>
      <c r="G1625" s="5" t="s">
        <v>1388</v>
      </c>
      <c r="H1625" s="5"/>
      <c r="I1625" s="6" t="s">
        <v>413</v>
      </c>
      <c r="J1625" s="5" t="s">
        <v>414</v>
      </c>
      <c r="K1625" s="5" t="s">
        <v>1389</v>
      </c>
      <c r="L1625" s="5" t="s">
        <v>1390</v>
      </c>
      <c r="M1625" s="5"/>
      <c r="N1625" s="5"/>
      <c r="O1625" s="5"/>
      <c r="P1625" s="5"/>
      <c r="Q1625" s="5"/>
      <c r="R1625" s="5"/>
      <c r="S1625" s="5" t="s">
        <v>433</v>
      </c>
      <c r="T1625" s="5"/>
      <c r="U1625" s="5">
        <v>43284.01422453704</v>
      </c>
      <c r="V1625" s="5">
        <v>43307.56768518518</v>
      </c>
      <c r="W1625" s="5" t="s">
        <v>421</v>
      </c>
      <c r="X1625" s="5" t="s">
        <v>48</v>
      </c>
      <c r="Y1625" s="5" t="s">
        <v>49</v>
      </c>
      <c r="Z1625" s="5"/>
    </row>
    <row r="1626" ht="12.75" customHeight="1">
      <c r="A1626" s="5" t="s">
        <v>10379</v>
      </c>
      <c r="B1626" s="5" t="s">
        <v>10380</v>
      </c>
      <c r="C1626" s="5" t="s">
        <v>10709</v>
      </c>
      <c r="D1626" s="5" t="s">
        <v>685</v>
      </c>
      <c r="E1626" s="5" t="s">
        <v>213</v>
      </c>
      <c r="F1626" s="5" t="s">
        <v>9215</v>
      </c>
      <c r="G1626" s="5" t="s">
        <v>10710</v>
      </c>
      <c r="H1626" s="5" t="s">
        <v>518</v>
      </c>
      <c r="I1626" s="6"/>
      <c r="J1626" s="5" t="s">
        <v>88</v>
      </c>
      <c r="K1626" s="5" t="s">
        <v>10711</v>
      </c>
      <c r="L1626" s="5" t="s">
        <v>10712</v>
      </c>
      <c r="M1626" s="5"/>
      <c r="N1626" s="5"/>
      <c r="O1626" s="5" t="s">
        <v>10713</v>
      </c>
      <c r="P1626" s="5"/>
      <c r="Q1626" s="5" t="s">
        <v>1798</v>
      </c>
      <c r="R1626" s="5"/>
      <c r="S1626" s="5"/>
      <c r="T1626" s="5"/>
      <c r="U1626" s="5">
        <v>43284.02233796296</v>
      </c>
      <c r="V1626" s="5">
        <v>43306.67039351852</v>
      </c>
      <c r="W1626" s="5" t="s">
        <v>421</v>
      </c>
      <c r="X1626" s="5"/>
      <c r="Y1626" s="5" t="s">
        <v>2005</v>
      </c>
      <c r="Z1626" s="5"/>
    </row>
    <row r="1627" ht="12.75" customHeight="1">
      <c r="A1627" s="5" t="s">
        <v>510</v>
      </c>
      <c r="B1627" s="5" t="s">
        <v>511</v>
      </c>
      <c r="C1627" s="5" t="s">
        <v>10714</v>
      </c>
      <c r="D1627" s="5" t="s">
        <v>513</v>
      </c>
      <c r="E1627" s="5" t="s">
        <v>344</v>
      </c>
      <c r="F1627" s="5" t="s">
        <v>9215</v>
      </c>
      <c r="G1627" s="5" t="s">
        <v>7443</v>
      </c>
      <c r="H1627" s="5" t="s">
        <v>518</v>
      </c>
      <c r="I1627" s="6"/>
      <c r="J1627" s="5" t="s">
        <v>88</v>
      </c>
      <c r="K1627" s="5" t="s">
        <v>10715</v>
      </c>
      <c r="L1627" s="5" t="s">
        <v>10716</v>
      </c>
      <c r="M1627" s="5"/>
      <c r="N1627" s="5"/>
      <c r="O1627" s="5" t="s">
        <v>10202</v>
      </c>
      <c r="P1627" s="5"/>
      <c r="Q1627" s="5" t="s">
        <v>7441</v>
      </c>
      <c r="R1627" s="5"/>
      <c r="S1627" s="5"/>
      <c r="T1627" s="5"/>
      <c r="U1627" s="5">
        <v>43284.02233796296</v>
      </c>
      <c r="V1627" s="5">
        <v>43306.66873842593</v>
      </c>
      <c r="W1627" s="5" t="s">
        <v>421</v>
      </c>
      <c r="X1627" s="5"/>
      <c r="Y1627" s="5" t="s">
        <v>2005</v>
      </c>
      <c r="Z1627" s="5"/>
    </row>
    <row r="1628" ht="12.75" customHeight="1">
      <c r="A1628" s="5" t="s">
        <v>1532</v>
      </c>
      <c r="B1628" s="5" t="s">
        <v>1534</v>
      </c>
      <c r="C1628" s="5" t="s">
        <v>10717</v>
      </c>
      <c r="D1628" s="5" t="s">
        <v>1536</v>
      </c>
      <c r="E1628" s="5" t="s">
        <v>221</v>
      </c>
      <c r="F1628" s="5" t="s">
        <v>9215</v>
      </c>
      <c r="G1628" s="5" t="s">
        <v>7424</v>
      </c>
      <c r="H1628" s="5" t="s">
        <v>1540</v>
      </c>
      <c r="I1628" s="6"/>
      <c r="J1628" s="5" t="s">
        <v>88</v>
      </c>
      <c r="K1628" s="5" t="s">
        <v>10718</v>
      </c>
      <c r="L1628" s="5" t="s">
        <v>10719</v>
      </c>
      <c r="M1628" s="5"/>
      <c r="N1628" s="5"/>
      <c r="O1628" s="5" t="s">
        <v>10720</v>
      </c>
      <c r="P1628" s="5"/>
      <c r="Q1628" s="5" t="s">
        <v>7421</v>
      </c>
      <c r="R1628" s="5"/>
      <c r="S1628" s="5" t="s">
        <v>10721</v>
      </c>
      <c r="T1628" s="5"/>
      <c r="U1628" s="5">
        <v>43284.02233796296</v>
      </c>
      <c r="V1628" s="5">
        <v>43306.669699074075</v>
      </c>
      <c r="W1628" s="5" t="s">
        <v>421</v>
      </c>
      <c r="X1628" s="5"/>
      <c r="Y1628" s="5" t="s">
        <v>2005</v>
      </c>
      <c r="Z1628" s="5"/>
    </row>
    <row r="1629" ht="12.75" customHeight="1">
      <c r="A1629" s="5" t="s">
        <v>1497</v>
      </c>
      <c r="B1629" s="5" t="s">
        <v>1499</v>
      </c>
      <c r="C1629" s="5" t="s">
        <v>10722</v>
      </c>
      <c r="D1629" s="5" t="s">
        <v>685</v>
      </c>
      <c r="E1629" s="5" t="s">
        <v>152</v>
      </c>
      <c r="F1629" s="5" t="s">
        <v>9215</v>
      </c>
      <c r="G1629" s="5" t="s">
        <v>6469</v>
      </c>
      <c r="H1629" s="5" t="s">
        <v>1502</v>
      </c>
      <c r="I1629" s="6"/>
      <c r="J1629" s="5" t="s">
        <v>88</v>
      </c>
      <c r="K1629" s="5" t="s">
        <v>10723</v>
      </c>
      <c r="L1629" s="5" t="s">
        <v>10724</v>
      </c>
      <c r="M1629" s="5"/>
      <c r="N1629" s="5"/>
      <c r="O1629" s="5" t="s">
        <v>10725</v>
      </c>
      <c r="P1629" s="5"/>
      <c r="Q1629" s="5" t="s">
        <v>1798</v>
      </c>
      <c r="R1629" s="5"/>
      <c r="S1629" s="5"/>
      <c r="T1629" s="5"/>
      <c r="U1629" s="5">
        <v>43284.02233796296</v>
      </c>
      <c r="V1629" s="5">
        <v>43306.715636574074</v>
      </c>
      <c r="W1629" s="5" t="s">
        <v>421</v>
      </c>
      <c r="X1629" s="5"/>
      <c r="Y1629" s="5" t="s">
        <v>2005</v>
      </c>
      <c r="Z1629" s="5"/>
    </row>
    <row r="1630" ht="12.75" customHeight="1">
      <c r="A1630" s="5" t="s">
        <v>10726</v>
      </c>
      <c r="B1630" s="5" t="s">
        <v>6120</v>
      </c>
      <c r="C1630" s="5" t="s">
        <v>10727</v>
      </c>
      <c r="D1630" s="5" t="s">
        <v>2986</v>
      </c>
      <c r="E1630" s="5" t="s">
        <v>73</v>
      </c>
      <c r="F1630" s="5" t="s">
        <v>406</v>
      </c>
      <c r="G1630" s="5" t="s">
        <v>3701</v>
      </c>
      <c r="H1630" s="5" t="s">
        <v>3455</v>
      </c>
      <c r="I1630" s="6" t="s">
        <v>413</v>
      </c>
      <c r="J1630" s="5" t="s">
        <v>88</v>
      </c>
      <c r="K1630" s="5" t="s">
        <v>3703</v>
      </c>
      <c r="L1630" s="5" t="s">
        <v>10728</v>
      </c>
      <c r="M1630" s="5"/>
      <c r="N1630" s="5"/>
      <c r="O1630" s="5"/>
      <c r="P1630" s="5"/>
      <c r="Q1630" s="5"/>
      <c r="R1630" s="5"/>
      <c r="S1630" s="5" t="s">
        <v>418</v>
      </c>
      <c r="T1630" s="5" t="s">
        <v>1827</v>
      </c>
      <c r="U1630" s="5">
        <v>43284.01421296296</v>
      </c>
      <c r="V1630" s="5">
        <v>43284.03175925926</v>
      </c>
      <c r="W1630" s="5" t="s">
        <v>421</v>
      </c>
      <c r="X1630" s="5" t="s">
        <v>421</v>
      </c>
      <c r="Y1630" s="5" t="s">
        <v>59</v>
      </c>
      <c r="Z1630" s="5"/>
    </row>
    <row r="1631" ht="12.75" customHeight="1">
      <c r="A1631" s="5" t="s">
        <v>1394</v>
      </c>
      <c r="B1631" s="5" t="s">
        <v>1396</v>
      </c>
      <c r="C1631" s="5" t="s">
        <v>1398</v>
      </c>
      <c r="D1631" s="5" t="s">
        <v>1236</v>
      </c>
      <c r="E1631" s="5" t="s">
        <v>53</v>
      </c>
      <c r="F1631" s="5" t="s">
        <v>406</v>
      </c>
      <c r="G1631" s="5" t="s">
        <v>1400</v>
      </c>
      <c r="H1631" s="5"/>
      <c r="I1631" s="6" t="s">
        <v>413</v>
      </c>
      <c r="J1631" s="5" t="s">
        <v>414</v>
      </c>
      <c r="K1631" s="5"/>
      <c r="L1631" s="5" t="s">
        <v>1402</v>
      </c>
      <c r="M1631" s="5"/>
      <c r="N1631" s="5"/>
      <c r="O1631" s="5"/>
      <c r="P1631" s="5"/>
      <c r="Q1631" s="5"/>
      <c r="R1631" s="5"/>
      <c r="S1631" s="5" t="s">
        <v>418</v>
      </c>
      <c r="T1631" s="5"/>
      <c r="U1631" s="5">
        <v>43284.01422453704</v>
      </c>
      <c r="V1631" s="5">
        <v>43307.57425925926</v>
      </c>
      <c r="W1631" s="5" t="s">
        <v>421</v>
      </c>
      <c r="X1631" s="5" t="s">
        <v>48</v>
      </c>
      <c r="Y1631" s="5" t="s">
        <v>49</v>
      </c>
      <c r="Z1631" s="5"/>
    </row>
    <row r="1632" ht="12.75" customHeight="1">
      <c r="A1632" s="5" t="s">
        <v>10557</v>
      </c>
      <c r="B1632" s="5" t="s">
        <v>7359</v>
      </c>
      <c r="C1632" s="5" t="s">
        <v>10729</v>
      </c>
      <c r="D1632" s="5" t="s">
        <v>7361</v>
      </c>
      <c r="E1632" s="5" t="s">
        <v>40</v>
      </c>
      <c r="F1632" s="5" t="s">
        <v>406</v>
      </c>
      <c r="G1632" s="5" t="s">
        <v>7371</v>
      </c>
      <c r="H1632" s="5" t="s">
        <v>1639</v>
      </c>
      <c r="I1632" s="6" t="s">
        <v>413</v>
      </c>
      <c r="J1632" s="5" t="s">
        <v>88</v>
      </c>
      <c r="K1632" s="5" t="s">
        <v>7373</v>
      </c>
      <c r="L1632" s="5" t="s">
        <v>10730</v>
      </c>
      <c r="M1632" s="5"/>
      <c r="N1632" s="5"/>
      <c r="O1632" s="5"/>
      <c r="P1632" s="5"/>
      <c r="Q1632" s="5"/>
      <c r="R1632" s="5"/>
      <c r="S1632" s="5" t="s">
        <v>418</v>
      </c>
      <c r="T1632" s="5"/>
      <c r="U1632" s="5">
        <v>43284.01421296296</v>
      </c>
      <c r="V1632" s="5">
        <v>43306.745462962965</v>
      </c>
      <c r="W1632" s="5" t="s">
        <v>421</v>
      </c>
      <c r="X1632" s="5" t="s">
        <v>48</v>
      </c>
      <c r="Y1632" s="5" t="s">
        <v>59</v>
      </c>
      <c r="Z1632" s="5"/>
    </row>
    <row r="1633" ht="12.75" customHeight="1">
      <c r="A1633" s="5" t="s">
        <v>1406</v>
      </c>
      <c r="B1633" s="5" t="s">
        <v>1407</v>
      </c>
      <c r="C1633" s="5" t="s">
        <v>1212</v>
      </c>
      <c r="D1633" s="5" t="s">
        <v>1213</v>
      </c>
      <c r="E1633" s="5" t="s">
        <v>104</v>
      </c>
      <c r="F1633" s="5" t="s">
        <v>406</v>
      </c>
      <c r="G1633" s="5" t="s">
        <v>1409</v>
      </c>
      <c r="H1633" s="5" t="s">
        <v>1410</v>
      </c>
      <c r="I1633" s="6" t="s">
        <v>413</v>
      </c>
      <c r="J1633" s="5" t="s">
        <v>88</v>
      </c>
      <c r="K1633" s="5" t="s">
        <v>1412</v>
      </c>
      <c r="L1633" s="5" t="s">
        <v>1414</v>
      </c>
      <c r="M1633" s="5"/>
      <c r="N1633" s="5"/>
      <c r="O1633" s="5"/>
      <c r="P1633" s="5"/>
      <c r="Q1633" s="5"/>
      <c r="R1633" s="5"/>
      <c r="S1633" s="5" t="s">
        <v>547</v>
      </c>
      <c r="T1633" s="5"/>
      <c r="U1633" s="5">
        <v>43284.01421296296</v>
      </c>
      <c r="V1633" s="5">
        <v>43307.52284722222</v>
      </c>
      <c r="W1633" s="5" t="s">
        <v>421</v>
      </c>
      <c r="X1633" s="5" t="s">
        <v>48</v>
      </c>
      <c r="Y1633" s="5" t="s">
        <v>49</v>
      </c>
      <c r="Z1633" s="5"/>
    </row>
    <row r="1634" ht="12.75" customHeight="1">
      <c r="A1634" s="5" t="s">
        <v>1416</v>
      </c>
      <c r="B1634" s="5" t="s">
        <v>1418</v>
      </c>
      <c r="C1634" s="5" t="s">
        <v>528</v>
      </c>
      <c r="D1634" s="5" t="s">
        <v>685</v>
      </c>
      <c r="E1634" s="5" t="s">
        <v>113</v>
      </c>
      <c r="F1634" s="5" t="s">
        <v>406</v>
      </c>
      <c r="G1634" s="5" t="s">
        <v>1421</v>
      </c>
      <c r="H1634" s="5" t="s">
        <v>689</v>
      </c>
      <c r="I1634" s="6" t="s">
        <v>413</v>
      </c>
      <c r="J1634" s="5" t="s">
        <v>88</v>
      </c>
      <c r="K1634" s="5" t="s">
        <v>1423</v>
      </c>
      <c r="L1634" s="5" t="s">
        <v>1424</v>
      </c>
      <c r="M1634" s="5"/>
      <c r="N1634" s="5"/>
      <c r="O1634" s="5"/>
      <c r="P1634" s="5"/>
      <c r="Q1634" s="5"/>
      <c r="R1634" s="5"/>
      <c r="S1634" s="5" t="s">
        <v>768</v>
      </c>
      <c r="T1634" s="5"/>
      <c r="U1634" s="5">
        <v>43284.01422453704</v>
      </c>
      <c r="V1634" s="5">
        <v>43307.564351851855</v>
      </c>
      <c r="W1634" s="5" t="s">
        <v>421</v>
      </c>
      <c r="X1634" s="5" t="s">
        <v>48</v>
      </c>
      <c r="Y1634" s="5" t="s">
        <v>49</v>
      </c>
      <c r="Z1634" s="5"/>
    </row>
    <row r="1635" ht="12.75" customHeight="1">
      <c r="A1635" s="5" t="s">
        <v>10731</v>
      </c>
      <c r="B1635" s="5" t="s">
        <v>10732</v>
      </c>
      <c r="C1635" s="5" t="s">
        <v>10733</v>
      </c>
      <c r="D1635" s="5" t="s">
        <v>10734</v>
      </c>
      <c r="E1635" s="5" t="s">
        <v>152</v>
      </c>
      <c r="F1635" s="5" t="s">
        <v>406</v>
      </c>
      <c r="G1635" s="5" t="s">
        <v>10735</v>
      </c>
      <c r="H1635" s="5"/>
      <c r="I1635" s="6" t="s">
        <v>413</v>
      </c>
      <c r="J1635" s="5" t="s">
        <v>414</v>
      </c>
      <c r="K1635" s="5" t="s">
        <v>10736</v>
      </c>
      <c r="L1635" s="5" t="s">
        <v>10737</v>
      </c>
      <c r="M1635" s="5"/>
      <c r="N1635" s="5"/>
      <c r="O1635" s="5"/>
      <c r="P1635" s="5"/>
      <c r="Q1635" s="5"/>
      <c r="R1635" s="5"/>
      <c r="S1635" s="5" t="s">
        <v>866</v>
      </c>
      <c r="T1635" s="5"/>
      <c r="U1635" s="5">
        <v>43284.01422453704</v>
      </c>
      <c r="V1635" s="5">
        <v>43307.58053240741</v>
      </c>
      <c r="W1635" s="5" t="s">
        <v>421</v>
      </c>
      <c r="X1635" s="5" t="s">
        <v>48</v>
      </c>
      <c r="Y1635" s="5" t="s">
        <v>59</v>
      </c>
      <c r="Z1635" s="5"/>
    </row>
    <row r="1636" ht="12.75" customHeight="1">
      <c r="A1636" s="5" t="s">
        <v>10738</v>
      </c>
      <c r="B1636" s="5" t="s">
        <v>10739</v>
      </c>
      <c r="C1636" s="5" t="s">
        <v>10740</v>
      </c>
      <c r="D1636" s="5" t="s">
        <v>6264</v>
      </c>
      <c r="E1636" s="5" t="s">
        <v>63</v>
      </c>
      <c r="F1636" s="5" t="s">
        <v>406</v>
      </c>
      <c r="G1636" s="5" t="s">
        <v>10741</v>
      </c>
      <c r="H1636" s="5" t="s">
        <v>10742</v>
      </c>
      <c r="I1636" s="6" t="s">
        <v>413</v>
      </c>
      <c r="J1636" s="5" t="s">
        <v>88</v>
      </c>
      <c r="K1636" s="5"/>
      <c r="L1636" s="5" t="s">
        <v>10743</v>
      </c>
      <c r="M1636" s="5"/>
      <c r="N1636" s="5"/>
      <c r="O1636" s="5"/>
      <c r="P1636" s="5"/>
      <c r="Q1636" s="5"/>
      <c r="R1636" s="5"/>
      <c r="S1636" s="5" t="s">
        <v>493</v>
      </c>
      <c r="T1636" s="5"/>
      <c r="U1636" s="5">
        <v>43284.01422453704</v>
      </c>
      <c r="V1636" s="5">
        <v>43307.569444444445</v>
      </c>
      <c r="W1636" s="5" t="s">
        <v>421</v>
      </c>
      <c r="X1636" s="5" t="s">
        <v>48</v>
      </c>
      <c r="Y1636" s="5" t="s">
        <v>59</v>
      </c>
      <c r="Z1636" s="5"/>
    </row>
    <row r="1637" ht="12.75" customHeight="1">
      <c r="A1637" s="5" t="s">
        <v>1428</v>
      </c>
      <c r="B1637" s="5" t="s">
        <v>1429</v>
      </c>
      <c r="C1637" s="5" t="s">
        <v>1430</v>
      </c>
      <c r="D1637" s="5" t="s">
        <v>1431</v>
      </c>
      <c r="E1637" s="5" t="s">
        <v>73</v>
      </c>
      <c r="F1637" s="5" t="s">
        <v>406</v>
      </c>
      <c r="G1637" s="5" t="s">
        <v>1434</v>
      </c>
      <c r="H1637" s="5" t="s">
        <v>1436</v>
      </c>
      <c r="I1637" s="6" t="s">
        <v>413</v>
      </c>
      <c r="J1637" s="5" t="s">
        <v>88</v>
      </c>
      <c r="K1637" s="5" t="s">
        <v>1438</v>
      </c>
      <c r="L1637" s="5" t="s">
        <v>1439</v>
      </c>
      <c r="M1637" s="5"/>
      <c r="N1637" s="5"/>
      <c r="O1637" s="5"/>
      <c r="P1637" s="5"/>
      <c r="Q1637" s="5"/>
      <c r="R1637" s="5"/>
      <c r="S1637" s="5" t="s">
        <v>418</v>
      </c>
      <c r="T1637" s="5"/>
      <c r="U1637" s="5">
        <v>43284.01421296296</v>
      </c>
      <c r="V1637" s="5">
        <v>43306.74317129629</v>
      </c>
      <c r="W1637" s="5" t="s">
        <v>421</v>
      </c>
      <c r="X1637" s="5" t="s">
        <v>48</v>
      </c>
      <c r="Y1637" s="5" t="s">
        <v>49</v>
      </c>
      <c r="Z1637" s="5"/>
    </row>
    <row r="1638" ht="12.75" customHeight="1">
      <c r="A1638" s="5" t="s">
        <v>10744</v>
      </c>
      <c r="B1638" s="5" t="s">
        <v>10745</v>
      </c>
      <c r="C1638" s="5" t="s">
        <v>10746</v>
      </c>
      <c r="D1638" s="5" t="s">
        <v>10747</v>
      </c>
      <c r="E1638" s="5" t="s">
        <v>221</v>
      </c>
      <c r="F1638" s="5" t="s">
        <v>406</v>
      </c>
      <c r="G1638" s="5"/>
      <c r="H1638" s="5" t="s">
        <v>705</v>
      </c>
      <c r="I1638" s="6" t="s">
        <v>413</v>
      </c>
      <c r="J1638" s="5" t="s">
        <v>88</v>
      </c>
      <c r="K1638" s="5" t="s">
        <v>6583</v>
      </c>
      <c r="L1638" s="5" t="s">
        <v>10748</v>
      </c>
      <c r="M1638" s="5"/>
      <c r="N1638" s="5"/>
      <c r="O1638" s="5"/>
      <c r="P1638" s="5"/>
      <c r="Q1638" s="5"/>
      <c r="R1638" s="5"/>
      <c r="S1638" s="5" t="s">
        <v>1004</v>
      </c>
      <c r="T1638" s="5"/>
      <c r="U1638" s="5">
        <v>43284.01421296296</v>
      </c>
      <c r="V1638" s="5">
        <v>43307.51484953704</v>
      </c>
      <c r="W1638" s="5" t="s">
        <v>421</v>
      </c>
      <c r="X1638" s="5" t="s">
        <v>48</v>
      </c>
      <c r="Y1638" s="5" t="s">
        <v>59</v>
      </c>
      <c r="Z1638" s="5"/>
    </row>
    <row r="1639" ht="12.75" customHeight="1">
      <c r="A1639" s="5" t="s">
        <v>10197</v>
      </c>
      <c r="B1639" s="5" t="s">
        <v>6419</v>
      </c>
      <c r="C1639" s="5" t="s">
        <v>10749</v>
      </c>
      <c r="D1639" s="5" t="s">
        <v>7540</v>
      </c>
      <c r="E1639" s="5" t="s">
        <v>344</v>
      </c>
      <c r="F1639" s="5" t="s">
        <v>406</v>
      </c>
      <c r="G1639" s="5" t="s">
        <v>6422</v>
      </c>
      <c r="H1639" s="5" t="s">
        <v>3863</v>
      </c>
      <c r="I1639" s="6" t="s">
        <v>413</v>
      </c>
      <c r="J1639" s="5" t="s">
        <v>88</v>
      </c>
      <c r="K1639" s="5" t="s">
        <v>6424</v>
      </c>
      <c r="L1639" s="5" t="s">
        <v>10750</v>
      </c>
      <c r="M1639" s="5"/>
      <c r="N1639" s="5"/>
      <c r="O1639" s="5"/>
      <c r="P1639" s="5"/>
      <c r="Q1639" s="5"/>
      <c r="R1639" s="5"/>
      <c r="S1639" s="5" t="s">
        <v>10751</v>
      </c>
      <c r="T1639" s="5"/>
      <c r="U1639" s="5">
        <v>43284.01421296296</v>
      </c>
      <c r="V1639" s="5">
        <v>43307.54856481482</v>
      </c>
      <c r="W1639" s="5" t="s">
        <v>421</v>
      </c>
      <c r="X1639" s="5" t="s">
        <v>48</v>
      </c>
      <c r="Y1639" s="5" t="s">
        <v>59</v>
      </c>
      <c r="Z1639" s="5"/>
    </row>
    <row r="1640" ht="12.75" customHeight="1">
      <c r="A1640" s="5" t="s">
        <v>1443</v>
      </c>
      <c r="B1640" s="5" t="s">
        <v>1444</v>
      </c>
      <c r="C1640" s="5" t="s">
        <v>1445</v>
      </c>
      <c r="D1640" s="5" t="s">
        <v>1446</v>
      </c>
      <c r="E1640" s="5" t="s">
        <v>53</v>
      </c>
      <c r="F1640" s="5" t="s">
        <v>406</v>
      </c>
      <c r="G1640" s="5" t="s">
        <v>1449</v>
      </c>
      <c r="H1640" s="5" t="s">
        <v>1077</v>
      </c>
      <c r="I1640" s="6" t="s">
        <v>413</v>
      </c>
      <c r="J1640" s="5" t="s">
        <v>88</v>
      </c>
      <c r="K1640" s="5"/>
      <c r="L1640" s="5" t="s">
        <v>1451</v>
      </c>
      <c r="M1640" s="5"/>
      <c r="N1640" s="5"/>
      <c r="O1640" s="5"/>
      <c r="P1640" s="5"/>
      <c r="Q1640" s="5"/>
      <c r="R1640" s="5"/>
      <c r="S1640" s="5" t="s">
        <v>418</v>
      </c>
      <c r="T1640" s="5"/>
      <c r="U1640" s="5">
        <v>43284.01422453704</v>
      </c>
      <c r="V1640" s="5">
        <v>43307.579664351855</v>
      </c>
      <c r="W1640" s="5" t="s">
        <v>421</v>
      </c>
      <c r="X1640" s="5" t="s">
        <v>48</v>
      </c>
      <c r="Y1640" s="5" t="s">
        <v>49</v>
      </c>
      <c r="Z1640" s="5"/>
    </row>
    <row r="1641" ht="12.75" customHeight="1">
      <c r="A1641" s="5" t="s">
        <v>10752</v>
      </c>
      <c r="B1641" s="5" t="s">
        <v>4044</v>
      </c>
      <c r="C1641" s="5" t="s">
        <v>7290</v>
      </c>
      <c r="D1641" s="5" t="s">
        <v>7291</v>
      </c>
      <c r="E1641" s="5" t="s">
        <v>4046</v>
      </c>
      <c r="F1641" s="5" t="s">
        <v>406</v>
      </c>
      <c r="G1641" s="5" t="s">
        <v>4047</v>
      </c>
      <c r="H1641" s="5"/>
      <c r="I1641" s="6" t="s">
        <v>413</v>
      </c>
      <c r="J1641" s="5" t="s">
        <v>414</v>
      </c>
      <c r="K1641" s="5"/>
      <c r="L1641" s="5" t="s">
        <v>10753</v>
      </c>
      <c r="M1641" s="5"/>
      <c r="N1641" s="5"/>
      <c r="O1641" s="5"/>
      <c r="P1641" s="5"/>
      <c r="Q1641" s="5"/>
      <c r="R1641" s="5"/>
      <c r="S1641" s="5" t="s">
        <v>418</v>
      </c>
      <c r="T1641" s="5"/>
      <c r="U1641" s="5">
        <v>43284.01422453704</v>
      </c>
      <c r="V1641" s="5">
        <v>43307.58861111111</v>
      </c>
      <c r="W1641" s="5" t="s">
        <v>421</v>
      </c>
      <c r="X1641" s="5" t="s">
        <v>48</v>
      </c>
      <c r="Y1641" s="5" t="s">
        <v>59</v>
      </c>
      <c r="Z1641" s="5"/>
    </row>
    <row r="1642" ht="12.75" customHeight="1">
      <c r="A1642" s="5" t="s">
        <v>10754</v>
      </c>
      <c r="B1642" s="5" t="s">
        <v>10755</v>
      </c>
      <c r="C1642" s="5" t="s">
        <v>10756</v>
      </c>
      <c r="D1642" s="5" t="s">
        <v>10757</v>
      </c>
      <c r="E1642" s="5" t="s">
        <v>152</v>
      </c>
      <c r="F1642" s="5" t="s">
        <v>406</v>
      </c>
      <c r="G1642" s="5" t="s">
        <v>3907</v>
      </c>
      <c r="H1642" s="5"/>
      <c r="I1642" s="6" t="s">
        <v>413</v>
      </c>
      <c r="J1642" s="5" t="s">
        <v>414</v>
      </c>
      <c r="K1642" s="5" t="s">
        <v>10758</v>
      </c>
      <c r="L1642" s="5" t="s">
        <v>10759</v>
      </c>
      <c r="M1642" s="5"/>
      <c r="N1642" s="5"/>
      <c r="O1642" s="5"/>
      <c r="P1642" s="5"/>
      <c r="Q1642" s="5"/>
      <c r="R1642" s="5"/>
      <c r="S1642" s="5" t="s">
        <v>418</v>
      </c>
      <c r="T1642" s="5"/>
      <c r="U1642" s="5">
        <v>43284.01422453704</v>
      </c>
      <c r="V1642" s="5">
        <v>43307.580625</v>
      </c>
      <c r="W1642" s="5" t="s">
        <v>421</v>
      </c>
      <c r="X1642" s="5" t="s">
        <v>48</v>
      </c>
      <c r="Y1642" s="5" t="s">
        <v>59</v>
      </c>
      <c r="Z1642" s="5"/>
    </row>
    <row r="1643" ht="12.75" customHeight="1">
      <c r="A1643" s="5" t="s">
        <v>10760</v>
      </c>
      <c r="B1643" s="5" t="s">
        <v>10761</v>
      </c>
      <c r="C1643" s="5" t="s">
        <v>10762</v>
      </c>
      <c r="D1643" s="5" t="s">
        <v>10763</v>
      </c>
      <c r="E1643" s="5" t="s">
        <v>113</v>
      </c>
      <c r="F1643" s="5" t="s">
        <v>406</v>
      </c>
      <c r="G1643" s="5" t="s">
        <v>10764</v>
      </c>
      <c r="H1643" s="5"/>
      <c r="I1643" s="6" t="s">
        <v>413</v>
      </c>
      <c r="J1643" s="5" t="s">
        <v>414</v>
      </c>
      <c r="K1643" s="5" t="s">
        <v>10765</v>
      </c>
      <c r="L1643" s="5" t="s">
        <v>10766</v>
      </c>
      <c r="M1643" s="5"/>
      <c r="N1643" s="5"/>
      <c r="O1643" s="5"/>
      <c r="P1643" s="5"/>
      <c r="Q1643" s="5"/>
      <c r="R1643" s="5"/>
      <c r="S1643" s="5" t="s">
        <v>463</v>
      </c>
      <c r="T1643" s="5"/>
      <c r="U1643" s="5">
        <v>43284.01422453704</v>
      </c>
      <c r="V1643" s="5">
        <v>43307.563738425924</v>
      </c>
      <c r="W1643" s="5" t="s">
        <v>421</v>
      </c>
      <c r="X1643" s="5" t="s">
        <v>48</v>
      </c>
      <c r="Y1643" s="5" t="s">
        <v>59</v>
      </c>
      <c r="Z1643" s="5"/>
    </row>
    <row r="1644" ht="12.75" customHeight="1">
      <c r="A1644" s="5" t="s">
        <v>10767</v>
      </c>
      <c r="B1644" s="5" t="s">
        <v>12</v>
      </c>
      <c r="C1644" s="5" t="s">
        <v>10768</v>
      </c>
      <c r="D1644" s="5" t="s">
        <v>10769</v>
      </c>
      <c r="E1644" s="5" t="s">
        <v>221</v>
      </c>
      <c r="F1644" s="5" t="s">
        <v>406</v>
      </c>
      <c r="G1644" s="5" t="s">
        <v>7104</v>
      </c>
      <c r="H1644" s="5" t="s">
        <v>1352</v>
      </c>
      <c r="I1644" s="6" t="s">
        <v>413</v>
      </c>
      <c r="J1644" s="5" t="s">
        <v>88</v>
      </c>
      <c r="K1644" s="5" t="s">
        <v>7106</v>
      </c>
      <c r="L1644" s="5" t="s">
        <v>10770</v>
      </c>
      <c r="M1644" s="5"/>
      <c r="N1644" s="5"/>
      <c r="O1644" s="5"/>
      <c r="P1644" s="5"/>
      <c r="Q1644" s="5"/>
      <c r="R1644" s="5"/>
      <c r="S1644" s="5" t="s">
        <v>693</v>
      </c>
      <c r="T1644" s="5"/>
      <c r="U1644" s="5">
        <v>43284.01421296296</v>
      </c>
      <c r="V1644" s="5">
        <v>43307.51568287037</v>
      </c>
      <c r="W1644" s="5" t="s">
        <v>421</v>
      </c>
      <c r="X1644" s="5" t="s">
        <v>48</v>
      </c>
      <c r="Y1644" s="5" t="s">
        <v>59</v>
      </c>
      <c r="Z1644" s="5"/>
    </row>
    <row r="1645" ht="12.75" customHeight="1">
      <c r="A1645" s="5" t="s">
        <v>10178</v>
      </c>
      <c r="B1645" s="5" t="s">
        <v>6920</v>
      </c>
      <c r="C1645" s="5"/>
      <c r="D1645" s="5" t="s">
        <v>6920</v>
      </c>
      <c r="E1645" s="5" t="s">
        <v>40</v>
      </c>
      <c r="F1645" s="5" t="s">
        <v>406</v>
      </c>
      <c r="G1645" s="5"/>
      <c r="H1645" s="5"/>
      <c r="I1645" s="6" t="s">
        <v>413</v>
      </c>
      <c r="J1645" s="5" t="s">
        <v>414</v>
      </c>
      <c r="K1645" s="5"/>
      <c r="L1645" s="5" t="s">
        <v>10771</v>
      </c>
      <c r="M1645" s="5"/>
      <c r="N1645" s="5"/>
      <c r="O1645" s="5"/>
      <c r="P1645" s="5"/>
      <c r="Q1645" s="5"/>
      <c r="R1645" s="5"/>
      <c r="S1645" s="5" t="s">
        <v>418</v>
      </c>
      <c r="T1645" s="5"/>
      <c r="U1645" s="5">
        <v>43284.01421296296</v>
      </c>
      <c r="V1645" s="5">
        <v>43306.744375</v>
      </c>
      <c r="W1645" s="5" t="s">
        <v>421</v>
      </c>
      <c r="X1645" s="5" t="s">
        <v>48</v>
      </c>
      <c r="Y1645" s="5" t="s">
        <v>59</v>
      </c>
      <c r="Z1645" s="5"/>
    </row>
    <row r="1646" ht="12.75" customHeight="1">
      <c r="A1646" s="5" t="s">
        <v>1456</v>
      </c>
      <c r="B1646" s="5" t="s">
        <v>1457</v>
      </c>
      <c r="C1646" s="5" t="s">
        <v>1458</v>
      </c>
      <c r="D1646" s="5" t="s">
        <v>1074</v>
      </c>
      <c r="E1646" s="5" t="s">
        <v>213</v>
      </c>
      <c r="F1646" s="5" t="s">
        <v>406</v>
      </c>
      <c r="G1646" s="5" t="s">
        <v>1459</v>
      </c>
      <c r="H1646" s="5" t="s">
        <v>661</v>
      </c>
      <c r="I1646" s="6" t="s">
        <v>413</v>
      </c>
      <c r="J1646" s="5" t="s">
        <v>88</v>
      </c>
      <c r="K1646" s="5"/>
      <c r="L1646" s="5" t="s">
        <v>1463</v>
      </c>
      <c r="M1646" s="5"/>
      <c r="N1646" s="5"/>
      <c r="O1646" s="5"/>
      <c r="P1646" s="5"/>
      <c r="Q1646" s="5"/>
      <c r="R1646" s="5"/>
      <c r="S1646" s="5" t="s">
        <v>547</v>
      </c>
      <c r="T1646" s="5"/>
      <c r="U1646" s="5">
        <v>43284.01422453704</v>
      </c>
      <c r="V1646" s="5">
        <v>43307.57178240741</v>
      </c>
      <c r="W1646" s="5" t="s">
        <v>421</v>
      </c>
      <c r="X1646" s="5" t="s">
        <v>48</v>
      </c>
      <c r="Y1646" s="5" t="s">
        <v>49</v>
      </c>
      <c r="Z1646" s="5"/>
    </row>
    <row r="1647" ht="12.75" customHeight="1">
      <c r="A1647" s="5" t="s">
        <v>926</v>
      </c>
      <c r="B1647" s="5" t="s">
        <v>928</v>
      </c>
      <c r="C1647" s="5" t="s">
        <v>10772</v>
      </c>
      <c r="D1647" s="5" t="s">
        <v>931</v>
      </c>
      <c r="E1647" s="5" t="s">
        <v>104</v>
      </c>
      <c r="F1647" s="5" t="s">
        <v>9215</v>
      </c>
      <c r="G1647" s="5" t="s">
        <v>7518</v>
      </c>
      <c r="H1647" s="5" t="s">
        <v>933</v>
      </c>
      <c r="I1647" s="6"/>
      <c r="J1647" s="5" t="s">
        <v>88</v>
      </c>
      <c r="K1647" s="5" t="s">
        <v>10773</v>
      </c>
      <c r="L1647" s="5" t="s">
        <v>10774</v>
      </c>
      <c r="M1647" s="5"/>
      <c r="N1647" s="5"/>
      <c r="O1647" s="5" t="s">
        <v>10775</v>
      </c>
      <c r="P1647" s="5"/>
      <c r="Q1647" s="5" t="s">
        <v>6210</v>
      </c>
      <c r="R1647" s="5"/>
      <c r="S1647" s="5"/>
      <c r="T1647" s="5"/>
      <c r="U1647" s="5">
        <v>43284.02233796296</v>
      </c>
      <c r="V1647" s="5">
        <v>43306.72292824074</v>
      </c>
      <c r="W1647" s="5" t="s">
        <v>421</v>
      </c>
      <c r="X1647" s="5"/>
      <c r="Y1647" s="5" t="s">
        <v>2005</v>
      </c>
      <c r="Z1647" s="5"/>
    </row>
    <row r="1648" ht="12.75" customHeight="1">
      <c r="A1648" s="5" t="s">
        <v>1406</v>
      </c>
      <c r="B1648" s="5" t="s">
        <v>10776</v>
      </c>
      <c r="C1648" s="5" t="s">
        <v>10255</v>
      </c>
      <c r="D1648" s="5" t="s">
        <v>1213</v>
      </c>
      <c r="E1648" s="5" t="s">
        <v>104</v>
      </c>
      <c r="F1648" s="5" t="s">
        <v>9215</v>
      </c>
      <c r="G1648" s="5" t="s">
        <v>6770</v>
      </c>
      <c r="H1648" s="5" t="s">
        <v>1410</v>
      </c>
      <c r="I1648" s="6"/>
      <c r="J1648" s="5" t="s">
        <v>88</v>
      </c>
      <c r="K1648" s="5" t="s">
        <v>10777</v>
      </c>
      <c r="L1648" s="5" t="s">
        <v>10778</v>
      </c>
      <c r="M1648" s="5"/>
      <c r="N1648" s="5"/>
      <c r="O1648" s="5" t="s">
        <v>10259</v>
      </c>
      <c r="P1648" s="5"/>
      <c r="Q1648" s="5" t="s">
        <v>6002</v>
      </c>
      <c r="R1648" s="5"/>
      <c r="S1648" s="5"/>
      <c r="T1648" s="5"/>
      <c r="U1648" s="5">
        <v>43284.02233796296</v>
      </c>
      <c r="V1648" s="5">
        <v>43306.72775462963</v>
      </c>
      <c r="W1648" s="5" t="s">
        <v>421</v>
      </c>
      <c r="X1648" s="5"/>
      <c r="Y1648" s="5" t="s">
        <v>2005</v>
      </c>
      <c r="Z1648" s="5"/>
    </row>
    <row r="1649" ht="12.75" customHeight="1">
      <c r="A1649" s="5" t="s">
        <v>1416</v>
      </c>
      <c r="B1649" s="5" t="s">
        <v>1418</v>
      </c>
      <c r="C1649" s="5" t="s">
        <v>10779</v>
      </c>
      <c r="D1649" s="5" t="s">
        <v>685</v>
      </c>
      <c r="E1649" s="5" t="s">
        <v>113</v>
      </c>
      <c r="F1649" s="5" t="s">
        <v>9215</v>
      </c>
      <c r="G1649" s="5" t="s">
        <v>10780</v>
      </c>
      <c r="H1649" s="5" t="s">
        <v>689</v>
      </c>
      <c r="I1649" s="6"/>
      <c r="J1649" s="5" t="s">
        <v>88</v>
      </c>
      <c r="K1649" s="5" t="s">
        <v>10781</v>
      </c>
      <c r="L1649" s="5" t="s">
        <v>10782</v>
      </c>
      <c r="M1649" s="5"/>
      <c r="N1649" s="5"/>
      <c r="O1649" s="5" t="s">
        <v>10783</v>
      </c>
      <c r="P1649" s="5"/>
      <c r="Q1649" s="5" t="s">
        <v>1798</v>
      </c>
      <c r="R1649" s="5"/>
      <c r="S1649" s="5"/>
      <c r="T1649" s="5"/>
      <c r="U1649" s="5">
        <v>43284.02233796296</v>
      </c>
      <c r="V1649" s="5">
        <v>43306.72212962963</v>
      </c>
      <c r="W1649" s="5" t="s">
        <v>421</v>
      </c>
      <c r="X1649" s="5"/>
      <c r="Y1649" s="5" t="s">
        <v>2005</v>
      </c>
      <c r="Z1649" s="5"/>
    </row>
    <row r="1650" ht="12.75" customHeight="1">
      <c r="A1650" s="5" t="s">
        <v>1467</v>
      </c>
      <c r="B1650" s="5" t="s">
        <v>1469</v>
      </c>
      <c r="C1650" s="5" t="s">
        <v>1470</v>
      </c>
      <c r="D1650" s="5" t="s">
        <v>1471</v>
      </c>
      <c r="E1650" s="5" t="s">
        <v>221</v>
      </c>
      <c r="F1650" s="5" t="s">
        <v>406</v>
      </c>
      <c r="G1650" s="5" t="s">
        <v>1472</v>
      </c>
      <c r="H1650" s="5"/>
      <c r="I1650" s="6" t="s">
        <v>413</v>
      </c>
      <c r="J1650" s="5" t="s">
        <v>414</v>
      </c>
      <c r="K1650" s="5" t="s">
        <v>1473</v>
      </c>
      <c r="L1650" s="5" t="s">
        <v>1474</v>
      </c>
      <c r="M1650" s="5"/>
      <c r="N1650" s="5"/>
      <c r="O1650" s="5"/>
      <c r="P1650" s="5"/>
      <c r="Q1650" s="5"/>
      <c r="R1650" s="5"/>
      <c r="S1650" s="5" t="s">
        <v>418</v>
      </c>
      <c r="T1650" s="5"/>
      <c r="U1650" s="5">
        <v>43284.01421296296</v>
      </c>
      <c r="V1650" s="5">
        <v>43307.51351851852</v>
      </c>
      <c r="W1650" s="5" t="s">
        <v>421</v>
      </c>
      <c r="X1650" s="5" t="s">
        <v>48</v>
      </c>
      <c r="Y1650" s="5" t="s">
        <v>49</v>
      </c>
      <c r="Z1650" s="5"/>
    </row>
    <row r="1651" ht="12.75" customHeight="1">
      <c r="A1651" s="5" t="s">
        <v>10784</v>
      </c>
      <c r="B1651" s="5" t="s">
        <v>10785</v>
      </c>
      <c r="C1651" s="5" t="s">
        <v>10786</v>
      </c>
      <c r="D1651" s="5" t="s">
        <v>644</v>
      </c>
      <c r="E1651" s="5" t="s">
        <v>53</v>
      </c>
      <c r="F1651" s="5" t="s">
        <v>406</v>
      </c>
      <c r="G1651" s="5" t="s">
        <v>10787</v>
      </c>
      <c r="H1651" s="5"/>
      <c r="I1651" s="6" t="s">
        <v>413</v>
      </c>
      <c r="J1651" s="5" t="s">
        <v>414</v>
      </c>
      <c r="K1651" s="5" t="s">
        <v>3968</v>
      </c>
      <c r="L1651" s="5" t="s">
        <v>10788</v>
      </c>
      <c r="M1651" s="5"/>
      <c r="N1651" s="5"/>
      <c r="O1651" s="5"/>
      <c r="P1651" s="5"/>
      <c r="Q1651" s="5"/>
      <c r="R1651" s="5"/>
      <c r="S1651" s="5" t="s">
        <v>418</v>
      </c>
      <c r="T1651" s="5"/>
      <c r="U1651" s="5">
        <v>43284.01422453704</v>
      </c>
      <c r="V1651" s="5">
        <v>43307.575162037036</v>
      </c>
      <c r="W1651" s="5" t="s">
        <v>421</v>
      </c>
      <c r="X1651" s="5" t="s">
        <v>48</v>
      </c>
      <c r="Y1651" s="5" t="s">
        <v>59</v>
      </c>
      <c r="Z1651" s="5"/>
    </row>
    <row r="1652" ht="12.75" customHeight="1">
      <c r="A1652" s="5" t="s">
        <v>10789</v>
      </c>
      <c r="B1652" s="5" t="s">
        <v>10790</v>
      </c>
      <c r="C1652" s="5" t="s">
        <v>10791</v>
      </c>
      <c r="D1652" s="5" t="s">
        <v>803</v>
      </c>
      <c r="E1652" s="5" t="s">
        <v>63</v>
      </c>
      <c r="F1652" s="5" t="s">
        <v>406</v>
      </c>
      <c r="G1652" s="5" t="s">
        <v>10792</v>
      </c>
      <c r="H1652" s="5" t="s">
        <v>1872</v>
      </c>
      <c r="I1652" s="6" t="s">
        <v>413</v>
      </c>
      <c r="J1652" s="5" t="s">
        <v>88</v>
      </c>
      <c r="K1652" s="5" t="s">
        <v>10793</v>
      </c>
      <c r="L1652" s="5" t="s">
        <v>10794</v>
      </c>
      <c r="M1652" s="5"/>
      <c r="N1652" s="5"/>
      <c r="O1652" s="5"/>
      <c r="P1652" s="5"/>
      <c r="Q1652" s="5"/>
      <c r="R1652" s="5"/>
      <c r="S1652" s="5" t="s">
        <v>10795</v>
      </c>
      <c r="T1652" s="5"/>
      <c r="U1652" s="5">
        <v>43284.01422453704</v>
      </c>
      <c r="V1652" s="5">
        <v>43307.56927083333</v>
      </c>
      <c r="W1652" s="5" t="s">
        <v>421</v>
      </c>
      <c r="X1652" s="5" t="s">
        <v>48</v>
      </c>
      <c r="Y1652" s="5" t="s">
        <v>59</v>
      </c>
      <c r="Z1652" s="5"/>
    </row>
    <row r="1653" ht="12.75" customHeight="1">
      <c r="A1653" s="5" t="s">
        <v>1480</v>
      </c>
      <c r="B1653" s="5" t="s">
        <v>1482</v>
      </c>
      <c r="C1653" s="5" t="s">
        <v>1484</v>
      </c>
      <c r="D1653" s="5" t="s">
        <v>1485</v>
      </c>
      <c r="E1653" s="5" t="s">
        <v>221</v>
      </c>
      <c r="F1653" s="5" t="s">
        <v>406</v>
      </c>
      <c r="G1653" s="5" t="s">
        <v>1487</v>
      </c>
      <c r="H1653" s="5" t="s">
        <v>1488</v>
      </c>
      <c r="I1653" s="6" t="s">
        <v>413</v>
      </c>
      <c r="J1653" s="5" t="s">
        <v>88</v>
      </c>
      <c r="K1653" s="5" t="s">
        <v>1490</v>
      </c>
      <c r="L1653" s="5" t="s">
        <v>1491</v>
      </c>
      <c r="M1653" s="5"/>
      <c r="N1653" s="5"/>
      <c r="O1653" s="5"/>
      <c r="P1653" s="5"/>
      <c r="Q1653" s="5"/>
      <c r="R1653" s="5"/>
      <c r="S1653" s="5" t="s">
        <v>1004</v>
      </c>
      <c r="T1653" s="5"/>
      <c r="U1653" s="5">
        <v>43284.01421296296</v>
      </c>
      <c r="V1653" s="5">
        <v>43307.514340277776</v>
      </c>
      <c r="W1653" s="5" t="s">
        <v>421</v>
      </c>
      <c r="X1653" s="5" t="s">
        <v>48</v>
      </c>
      <c r="Y1653" s="5" t="s">
        <v>49</v>
      </c>
      <c r="Z1653" s="5"/>
    </row>
    <row r="1654" ht="12.75" customHeight="1">
      <c r="A1654" s="5" t="s">
        <v>10796</v>
      </c>
      <c r="B1654" s="5" t="s">
        <v>10797</v>
      </c>
      <c r="C1654" s="5" t="s">
        <v>10798</v>
      </c>
      <c r="D1654" s="5" t="s">
        <v>7337</v>
      </c>
      <c r="E1654" s="5" t="s">
        <v>53</v>
      </c>
      <c r="F1654" s="5" t="s">
        <v>406</v>
      </c>
      <c r="G1654" s="5"/>
      <c r="H1654" s="5" t="s">
        <v>10799</v>
      </c>
      <c r="I1654" s="6" t="s">
        <v>413</v>
      </c>
      <c r="J1654" s="5" t="s">
        <v>414</v>
      </c>
      <c r="K1654" s="5" t="s">
        <v>10800</v>
      </c>
      <c r="L1654" s="5" t="s">
        <v>10801</v>
      </c>
      <c r="M1654" s="5"/>
      <c r="N1654" s="5"/>
      <c r="O1654" s="5"/>
      <c r="P1654" s="5"/>
      <c r="Q1654" s="5"/>
      <c r="R1654" s="5"/>
      <c r="S1654" s="5" t="s">
        <v>433</v>
      </c>
      <c r="T1654" s="5"/>
      <c r="U1654" s="5">
        <v>43284.01422453704</v>
      </c>
      <c r="V1654" s="5">
        <v>43307.57923611111</v>
      </c>
      <c r="W1654" s="5" t="s">
        <v>421</v>
      </c>
      <c r="X1654" s="5" t="s">
        <v>48</v>
      </c>
      <c r="Y1654" s="5" t="s">
        <v>59</v>
      </c>
      <c r="Z1654" s="5"/>
    </row>
    <row r="1655" ht="12.75" customHeight="1">
      <c r="A1655" s="5" t="s">
        <v>1497</v>
      </c>
      <c r="B1655" s="5" t="s">
        <v>1499</v>
      </c>
      <c r="C1655" s="5" t="s">
        <v>1500</v>
      </c>
      <c r="D1655" s="5" t="s">
        <v>685</v>
      </c>
      <c r="E1655" s="5" t="s">
        <v>152</v>
      </c>
      <c r="F1655" s="5" t="s">
        <v>406</v>
      </c>
      <c r="G1655" s="5" t="s">
        <v>1501</v>
      </c>
      <c r="H1655" s="5" t="s">
        <v>1502</v>
      </c>
      <c r="I1655" s="6" t="s">
        <v>413</v>
      </c>
      <c r="J1655" s="5" t="s">
        <v>88</v>
      </c>
      <c r="K1655" s="5" t="s">
        <v>1503</v>
      </c>
      <c r="L1655" s="5" t="s">
        <v>1504</v>
      </c>
      <c r="M1655" s="5"/>
      <c r="N1655" s="5"/>
      <c r="O1655" s="5"/>
      <c r="P1655" s="5"/>
      <c r="Q1655" s="5"/>
      <c r="R1655" s="5"/>
      <c r="S1655" s="5" t="s">
        <v>1507</v>
      </c>
      <c r="T1655" s="5"/>
      <c r="U1655" s="5">
        <v>43284.01422453704</v>
      </c>
      <c r="V1655" s="5">
        <v>43307.580972222226</v>
      </c>
      <c r="W1655" s="5" t="s">
        <v>421</v>
      </c>
      <c r="X1655" s="5" t="s">
        <v>48</v>
      </c>
      <c r="Y1655" s="5" t="s">
        <v>49</v>
      </c>
      <c r="Z1655" s="5"/>
    </row>
    <row r="1656" ht="12.75" customHeight="1">
      <c r="A1656" s="5" t="s">
        <v>1510</v>
      </c>
      <c r="B1656" s="5" t="s">
        <v>1512</v>
      </c>
      <c r="C1656" s="5" t="s">
        <v>471</v>
      </c>
      <c r="D1656" s="5" t="s">
        <v>1513</v>
      </c>
      <c r="E1656" s="5" t="s">
        <v>221</v>
      </c>
      <c r="F1656" s="5" t="s">
        <v>406</v>
      </c>
      <c r="G1656" s="5" t="s">
        <v>1515</v>
      </c>
      <c r="H1656" s="5" t="s">
        <v>661</v>
      </c>
      <c r="I1656" s="6" t="s">
        <v>413</v>
      </c>
      <c r="J1656" s="5" t="s">
        <v>88</v>
      </c>
      <c r="K1656" s="5"/>
      <c r="L1656" s="5" t="s">
        <v>1517</v>
      </c>
      <c r="M1656" s="5"/>
      <c r="N1656" s="5"/>
      <c r="O1656" s="5"/>
      <c r="P1656" s="5"/>
      <c r="Q1656" s="5"/>
      <c r="R1656" s="5"/>
      <c r="S1656" s="5" t="s">
        <v>449</v>
      </c>
      <c r="T1656" s="5"/>
      <c r="U1656" s="5">
        <v>43284.01421296296</v>
      </c>
      <c r="V1656" s="5">
        <v>43307.516122685185</v>
      </c>
      <c r="W1656" s="5" t="s">
        <v>421</v>
      </c>
      <c r="X1656" s="5" t="s">
        <v>48</v>
      </c>
      <c r="Y1656" s="5" t="s">
        <v>49</v>
      </c>
      <c r="Z1656" s="5"/>
    </row>
    <row r="1657" ht="12.75" customHeight="1">
      <c r="A1657" s="5" t="s">
        <v>10802</v>
      </c>
      <c r="B1657" s="5" t="s">
        <v>10803</v>
      </c>
      <c r="C1657" s="5" t="s">
        <v>10804</v>
      </c>
      <c r="D1657" s="5" t="s">
        <v>10805</v>
      </c>
      <c r="E1657" s="5" t="s">
        <v>213</v>
      </c>
      <c r="F1657" s="5" t="s">
        <v>406</v>
      </c>
      <c r="G1657" s="5" t="s">
        <v>10806</v>
      </c>
      <c r="H1657" s="5" t="s">
        <v>475</v>
      </c>
      <c r="I1657" s="6" t="s">
        <v>413</v>
      </c>
      <c r="J1657" s="5" t="s">
        <v>88</v>
      </c>
      <c r="K1657" s="5" t="s">
        <v>10807</v>
      </c>
      <c r="L1657" s="5" t="s">
        <v>10808</v>
      </c>
      <c r="M1657" s="5"/>
      <c r="N1657" s="5"/>
      <c r="O1657" s="5"/>
      <c r="P1657" s="5"/>
      <c r="Q1657" s="5"/>
      <c r="R1657" s="5"/>
      <c r="S1657" s="5" t="s">
        <v>839</v>
      </c>
      <c r="T1657" s="5"/>
      <c r="U1657" s="5">
        <v>43284.01422453704</v>
      </c>
      <c r="V1657" s="5">
        <v>43307.57194444445</v>
      </c>
      <c r="W1657" s="5" t="s">
        <v>421</v>
      </c>
      <c r="X1657" s="5" t="s">
        <v>48</v>
      </c>
      <c r="Y1657" s="5" t="s">
        <v>59</v>
      </c>
      <c r="Z1657" s="5"/>
    </row>
    <row r="1658" ht="12.75" customHeight="1">
      <c r="A1658" s="5" t="s">
        <v>10789</v>
      </c>
      <c r="B1658" s="5" t="s">
        <v>10790</v>
      </c>
      <c r="C1658" s="5" t="s">
        <v>10809</v>
      </c>
      <c r="D1658" s="5" t="s">
        <v>10548</v>
      </c>
      <c r="E1658" s="5" t="s">
        <v>63</v>
      </c>
      <c r="F1658" s="5" t="s">
        <v>9215</v>
      </c>
      <c r="G1658" s="5" t="s">
        <v>10810</v>
      </c>
      <c r="H1658" s="5" t="s">
        <v>1872</v>
      </c>
      <c r="I1658" s="6"/>
      <c r="J1658" s="5" t="s">
        <v>88</v>
      </c>
      <c r="K1658" s="5" t="s">
        <v>10811</v>
      </c>
      <c r="L1658" s="5" t="s">
        <v>10812</v>
      </c>
      <c r="M1658" s="5"/>
      <c r="N1658" s="5"/>
      <c r="O1658" s="5" t="s">
        <v>10813</v>
      </c>
      <c r="P1658" s="5"/>
      <c r="Q1658" s="5" t="s">
        <v>6577</v>
      </c>
      <c r="R1658" s="5"/>
      <c r="S1658" s="5"/>
      <c r="T1658" s="5"/>
      <c r="U1658" s="5">
        <v>43284.02233796296</v>
      </c>
      <c r="V1658" s="5">
        <v>43306.72644675926</v>
      </c>
      <c r="W1658" s="5" t="s">
        <v>421</v>
      </c>
      <c r="X1658" s="5"/>
      <c r="Y1658" s="5" t="s">
        <v>2005</v>
      </c>
      <c r="Z1658" s="5"/>
    </row>
    <row r="1659" ht="12.75" customHeight="1">
      <c r="A1659" s="5" t="s">
        <v>1521</v>
      </c>
      <c r="B1659" s="5" t="s">
        <v>1523</v>
      </c>
      <c r="C1659" s="5" t="s">
        <v>615</v>
      </c>
      <c r="D1659" s="5" t="s">
        <v>1524</v>
      </c>
      <c r="E1659" s="5" t="s">
        <v>40</v>
      </c>
      <c r="F1659" s="5" t="s">
        <v>406</v>
      </c>
      <c r="G1659" s="5" t="s">
        <v>289</v>
      </c>
      <c r="H1659" s="5"/>
      <c r="I1659" s="6" t="s">
        <v>413</v>
      </c>
      <c r="J1659" s="5" t="s">
        <v>414</v>
      </c>
      <c r="K1659" s="5" t="s">
        <v>1527</v>
      </c>
      <c r="L1659" s="5" t="s">
        <v>1528</v>
      </c>
      <c r="M1659" s="5"/>
      <c r="N1659" s="5"/>
      <c r="O1659" s="5"/>
      <c r="P1659" s="5"/>
      <c r="Q1659" s="5"/>
      <c r="R1659" s="5"/>
      <c r="S1659" s="5" t="s">
        <v>839</v>
      </c>
      <c r="T1659" s="5"/>
      <c r="U1659" s="5">
        <v>43284.01421296296</v>
      </c>
      <c r="V1659" s="5">
        <v>43306.74680555556</v>
      </c>
      <c r="W1659" s="5" t="s">
        <v>421</v>
      </c>
      <c r="X1659" s="5" t="s">
        <v>48</v>
      </c>
      <c r="Y1659" s="5" t="s">
        <v>49</v>
      </c>
      <c r="Z1659" s="5"/>
    </row>
    <row r="1660" ht="12.75" customHeight="1">
      <c r="A1660" s="5" t="s">
        <v>10814</v>
      </c>
      <c r="B1660" s="5" t="s">
        <v>10815</v>
      </c>
      <c r="C1660" s="5" t="s">
        <v>10816</v>
      </c>
      <c r="D1660" s="5" t="s">
        <v>10817</v>
      </c>
      <c r="E1660" s="5" t="s">
        <v>557</v>
      </c>
      <c r="F1660" s="5" t="s">
        <v>9215</v>
      </c>
      <c r="G1660" s="5" t="s">
        <v>10818</v>
      </c>
      <c r="H1660" s="5" t="s">
        <v>6447</v>
      </c>
      <c r="I1660" s="6" t="s">
        <v>10819</v>
      </c>
      <c r="J1660" s="5" t="s">
        <v>88</v>
      </c>
      <c r="K1660" s="5" t="s">
        <v>10820</v>
      </c>
      <c r="L1660" s="5" t="s">
        <v>10821</v>
      </c>
      <c r="M1660" s="5"/>
      <c r="N1660" s="5"/>
      <c r="O1660" s="5" t="s">
        <v>10822</v>
      </c>
      <c r="P1660" s="5"/>
      <c r="Q1660" s="5" t="s">
        <v>10823</v>
      </c>
      <c r="R1660" s="5"/>
      <c r="S1660" s="5"/>
      <c r="T1660" s="5" t="s">
        <v>1827</v>
      </c>
      <c r="U1660" s="5">
        <v>43284.02233796296</v>
      </c>
      <c r="V1660" s="5">
        <v>43320.90292824074</v>
      </c>
      <c r="W1660" s="5" t="s">
        <v>421</v>
      </c>
      <c r="X1660" s="5" t="s">
        <v>48</v>
      </c>
      <c r="Y1660" s="5" t="s">
        <v>59</v>
      </c>
      <c r="Z1660" s="5"/>
    </row>
    <row r="1661" ht="12.75" customHeight="1">
      <c r="A1661" s="5" t="s">
        <v>10824</v>
      </c>
      <c r="B1661" s="5" t="s">
        <v>10825</v>
      </c>
      <c r="C1661" s="5" t="s">
        <v>10826</v>
      </c>
      <c r="D1661" s="5" t="s">
        <v>685</v>
      </c>
      <c r="E1661" s="5" t="s">
        <v>53</v>
      </c>
      <c r="F1661" s="5" t="s">
        <v>406</v>
      </c>
      <c r="G1661" s="5" t="s">
        <v>10827</v>
      </c>
      <c r="H1661" s="5" t="s">
        <v>1264</v>
      </c>
      <c r="I1661" s="6" t="s">
        <v>413</v>
      </c>
      <c r="J1661" s="5" t="s">
        <v>88</v>
      </c>
      <c r="K1661" s="5" t="s">
        <v>10828</v>
      </c>
      <c r="L1661" s="5" t="s">
        <v>10829</v>
      </c>
      <c r="M1661" s="5"/>
      <c r="N1661" s="5"/>
      <c r="O1661" s="5"/>
      <c r="P1661" s="5"/>
      <c r="Q1661" s="5"/>
      <c r="R1661" s="5"/>
      <c r="S1661" s="5" t="s">
        <v>782</v>
      </c>
      <c r="T1661" s="5"/>
      <c r="U1661" s="5">
        <v>43284.01422453704</v>
      </c>
      <c r="V1661" s="5">
        <v>43307.57910879629</v>
      </c>
      <c r="W1661" s="5" t="s">
        <v>421</v>
      </c>
      <c r="X1661" s="5" t="s">
        <v>48</v>
      </c>
      <c r="Y1661" s="5" t="s">
        <v>59</v>
      </c>
      <c r="Z1661" s="5"/>
    </row>
    <row r="1662" ht="12.75" customHeight="1">
      <c r="A1662" s="5" t="s">
        <v>1532</v>
      </c>
      <c r="B1662" s="5" t="s">
        <v>1534</v>
      </c>
      <c r="C1662" s="5" t="s">
        <v>1535</v>
      </c>
      <c r="D1662" s="5" t="s">
        <v>1536</v>
      </c>
      <c r="E1662" s="5" t="s">
        <v>221</v>
      </c>
      <c r="F1662" s="5" t="s">
        <v>406</v>
      </c>
      <c r="G1662" s="5" t="s">
        <v>1538</v>
      </c>
      <c r="H1662" s="5" t="s">
        <v>1540</v>
      </c>
      <c r="I1662" s="6" t="s">
        <v>413</v>
      </c>
      <c r="J1662" s="5" t="s">
        <v>414</v>
      </c>
      <c r="K1662" s="5" t="s">
        <v>1541</v>
      </c>
      <c r="L1662" s="5" t="s">
        <v>1543</v>
      </c>
      <c r="M1662" s="5"/>
      <c r="N1662" s="5"/>
      <c r="O1662" s="5"/>
      <c r="P1662" s="5"/>
      <c r="Q1662" s="5"/>
      <c r="R1662" s="5"/>
      <c r="S1662" s="5" t="s">
        <v>507</v>
      </c>
      <c r="T1662" s="5"/>
      <c r="U1662" s="5">
        <v>43284.01421296296</v>
      </c>
      <c r="V1662" s="5">
        <v>43307.51629629629</v>
      </c>
      <c r="W1662" s="5" t="s">
        <v>421</v>
      </c>
      <c r="X1662" s="5" t="s">
        <v>48</v>
      </c>
      <c r="Y1662" s="5" t="s">
        <v>49</v>
      </c>
      <c r="Z1662" s="5"/>
    </row>
    <row r="1663" ht="12.75" customHeight="1">
      <c r="A1663" s="5" t="s">
        <v>10591</v>
      </c>
      <c r="B1663" s="5" t="s">
        <v>10592</v>
      </c>
      <c r="C1663" s="5" t="s">
        <v>10830</v>
      </c>
      <c r="D1663" s="5" t="s">
        <v>10137</v>
      </c>
      <c r="E1663" s="5" t="s">
        <v>40</v>
      </c>
      <c r="F1663" s="5" t="s">
        <v>9215</v>
      </c>
      <c r="G1663" s="5" t="s">
        <v>10831</v>
      </c>
      <c r="H1663" s="5" t="s">
        <v>6107</v>
      </c>
      <c r="I1663" s="6"/>
      <c r="J1663" s="5" t="s">
        <v>88</v>
      </c>
      <c r="K1663" s="5" t="s">
        <v>10832</v>
      </c>
      <c r="L1663" s="5" t="s">
        <v>10833</v>
      </c>
      <c r="M1663" s="5"/>
      <c r="N1663" s="5"/>
      <c r="O1663" s="5" t="s">
        <v>10834</v>
      </c>
      <c r="P1663" s="5"/>
      <c r="Q1663" s="5" t="s">
        <v>6110</v>
      </c>
      <c r="R1663" s="5"/>
      <c r="S1663" s="5"/>
      <c r="T1663" s="5"/>
      <c r="U1663" s="5">
        <v>43284.02233796296</v>
      </c>
      <c r="V1663" s="5">
        <v>43306.72614583333</v>
      </c>
      <c r="W1663" s="5" t="s">
        <v>421</v>
      </c>
      <c r="X1663" s="5"/>
      <c r="Y1663" s="5" t="s">
        <v>2005</v>
      </c>
      <c r="Z1663" s="5"/>
    </row>
    <row r="1664" ht="12.75" customHeight="1">
      <c r="A1664" s="5" t="s">
        <v>10835</v>
      </c>
      <c r="B1664" s="5" t="s">
        <v>10836</v>
      </c>
      <c r="C1664" s="5" t="s">
        <v>10837</v>
      </c>
      <c r="D1664" s="5" t="s">
        <v>10838</v>
      </c>
      <c r="E1664" s="5" t="s">
        <v>136</v>
      </c>
      <c r="F1664" s="5" t="s">
        <v>9215</v>
      </c>
      <c r="G1664" s="5" t="s">
        <v>10839</v>
      </c>
      <c r="H1664" s="5"/>
      <c r="I1664" s="6" t="s">
        <v>10819</v>
      </c>
      <c r="J1664" s="5" t="s">
        <v>88</v>
      </c>
      <c r="K1664" s="5" t="s">
        <v>10840</v>
      </c>
      <c r="L1664" s="5" t="s">
        <v>10841</v>
      </c>
      <c r="M1664" s="5"/>
      <c r="N1664" s="5"/>
      <c r="O1664" s="5" t="s">
        <v>10842</v>
      </c>
      <c r="P1664" s="5"/>
      <c r="Q1664" s="5" t="s">
        <v>10843</v>
      </c>
      <c r="R1664" s="5"/>
      <c r="S1664" s="5"/>
      <c r="T1664" s="5" t="s">
        <v>1827</v>
      </c>
      <c r="U1664" s="5">
        <v>43284.02233796296</v>
      </c>
      <c r="V1664" s="5">
        <v>43320.9041087963</v>
      </c>
      <c r="W1664" s="5" t="s">
        <v>421</v>
      </c>
      <c r="X1664" s="5" t="s">
        <v>48</v>
      </c>
      <c r="Y1664" s="5" t="s">
        <v>59</v>
      </c>
      <c r="Z1664" s="5"/>
    </row>
    <row r="1665" ht="12.75" customHeight="1">
      <c r="A1665" s="5" t="s">
        <v>10844</v>
      </c>
      <c r="B1665" s="5" t="s">
        <v>3787</v>
      </c>
      <c r="C1665" s="5" t="s">
        <v>10845</v>
      </c>
      <c r="D1665" s="5" t="s">
        <v>10846</v>
      </c>
      <c r="E1665" s="5" t="s">
        <v>221</v>
      </c>
      <c r="F1665" s="5" t="s">
        <v>406</v>
      </c>
      <c r="G1665" s="5"/>
      <c r="H1665" s="5" t="s">
        <v>10847</v>
      </c>
      <c r="I1665" s="6" t="s">
        <v>413</v>
      </c>
      <c r="J1665" s="5" t="s">
        <v>414</v>
      </c>
      <c r="K1665" s="5" t="s">
        <v>3790</v>
      </c>
      <c r="L1665" s="5" t="s">
        <v>10848</v>
      </c>
      <c r="M1665" s="5"/>
      <c r="N1665" s="5"/>
      <c r="O1665" s="5"/>
      <c r="P1665" s="5"/>
      <c r="Q1665" s="5"/>
      <c r="R1665" s="5"/>
      <c r="S1665" s="5" t="s">
        <v>449</v>
      </c>
      <c r="T1665" s="5"/>
      <c r="U1665" s="5">
        <v>43284.01421296296</v>
      </c>
      <c r="V1665" s="5">
        <v>43307.51699074074</v>
      </c>
      <c r="W1665" s="5" t="s">
        <v>421</v>
      </c>
      <c r="X1665" s="5" t="s">
        <v>48</v>
      </c>
      <c r="Y1665" s="5" t="s">
        <v>59</v>
      </c>
      <c r="Z1665" s="5"/>
    </row>
    <row r="1666" ht="12.75" customHeight="1">
      <c r="A1666" s="5"/>
      <c r="B1666" s="5"/>
      <c r="C1666" s="5"/>
      <c r="D1666" s="5"/>
      <c r="E1666" s="5"/>
      <c r="F1666" s="5"/>
      <c r="G1666" s="5"/>
      <c r="H1666" s="5"/>
      <c r="I1666" s="6"/>
      <c r="J1666" s="5"/>
      <c r="K1666" s="5"/>
      <c r="L1666" s="5"/>
      <c r="M1666" s="5"/>
      <c r="N1666" s="5"/>
      <c r="O1666" s="5"/>
      <c r="P1666" s="5"/>
      <c r="Q1666" s="5"/>
      <c r="R1666" s="5"/>
      <c r="S1666" s="5"/>
      <c r="T1666" s="5"/>
      <c r="U1666" s="5"/>
      <c r="V1666" s="5"/>
      <c r="W1666" s="5"/>
      <c r="X1666" s="5"/>
      <c r="Y1666" s="5"/>
      <c r="Z1666" s="5"/>
    </row>
    <row r="1667" ht="12.75" customHeight="1">
      <c r="A1667" s="5"/>
      <c r="B1667" s="5"/>
      <c r="C1667" s="5"/>
      <c r="D1667" s="5"/>
      <c r="E1667" s="5"/>
      <c r="F1667" s="5"/>
      <c r="G1667" s="5"/>
      <c r="H1667" s="5"/>
      <c r="I1667" s="6"/>
      <c r="J1667" s="5"/>
      <c r="K1667" s="5"/>
      <c r="L1667" s="5"/>
      <c r="M1667" s="5"/>
      <c r="N1667" s="5"/>
      <c r="O1667" s="5"/>
      <c r="P1667" s="5"/>
      <c r="Q1667" s="5"/>
      <c r="R1667" s="5"/>
      <c r="S1667" s="5"/>
      <c r="T1667" s="5"/>
      <c r="U1667" s="5"/>
      <c r="V1667" s="5"/>
      <c r="W1667" s="5"/>
      <c r="X1667" s="5"/>
      <c r="Y1667" s="5"/>
      <c r="Z1667" s="5"/>
    </row>
    <row r="1668" ht="12.75" customHeight="1">
      <c r="A1668" s="5"/>
      <c r="B1668" s="5"/>
      <c r="C1668" s="5"/>
      <c r="D1668" s="5"/>
      <c r="E1668" s="5"/>
      <c r="F1668" s="5"/>
      <c r="G1668" s="5"/>
      <c r="H1668" s="5"/>
      <c r="I1668" s="6"/>
      <c r="J1668" s="5"/>
      <c r="K1668" s="5"/>
      <c r="L1668" s="5"/>
      <c r="M1668" s="5"/>
      <c r="N1668" s="5"/>
      <c r="O1668" s="5"/>
      <c r="P1668" s="5"/>
      <c r="Q1668" s="5"/>
      <c r="R1668" s="5"/>
      <c r="S1668" s="5"/>
      <c r="T1668" s="5"/>
      <c r="U1668" s="5"/>
      <c r="V1668" s="5"/>
      <c r="W1668" s="5"/>
      <c r="X1668" s="5"/>
      <c r="Y1668" s="5"/>
      <c r="Z1668" s="5"/>
    </row>
    <row r="1669" ht="12.75" customHeight="1">
      <c r="A1669" s="5"/>
      <c r="B1669" s="5"/>
      <c r="C1669" s="5"/>
      <c r="D1669" s="5"/>
      <c r="E1669" s="5"/>
      <c r="F1669" s="5"/>
      <c r="G1669" s="5"/>
      <c r="H1669" s="5"/>
      <c r="I1669" s="6"/>
      <c r="J1669" s="5"/>
      <c r="K1669" s="5"/>
      <c r="L1669" s="5"/>
      <c r="M1669" s="5"/>
      <c r="N1669" s="5"/>
      <c r="O1669" s="5"/>
      <c r="P1669" s="5"/>
      <c r="Q1669" s="5"/>
      <c r="R1669" s="5"/>
      <c r="S1669" s="5"/>
      <c r="T1669" s="5"/>
      <c r="U1669" s="5"/>
      <c r="V1669" s="5"/>
      <c r="W1669" s="5"/>
      <c r="X1669" s="5"/>
      <c r="Y1669" s="5"/>
      <c r="Z1669" s="5"/>
    </row>
    <row r="1670" ht="12.75" customHeight="1">
      <c r="A1670" s="5"/>
      <c r="B1670" s="5"/>
      <c r="C1670" s="5"/>
      <c r="D1670" s="5"/>
      <c r="E1670" s="5"/>
      <c r="F1670" s="5"/>
      <c r="G1670" s="5"/>
      <c r="H1670" s="5"/>
      <c r="I1670" s="6"/>
      <c r="J1670" s="5"/>
      <c r="K1670" s="5"/>
      <c r="L1670" s="5"/>
      <c r="M1670" s="5"/>
      <c r="N1670" s="5"/>
      <c r="O1670" s="5"/>
      <c r="P1670" s="5"/>
      <c r="Q1670" s="5"/>
      <c r="R1670" s="5"/>
      <c r="S1670" s="5"/>
      <c r="T1670" s="5"/>
      <c r="U1670" s="5"/>
      <c r="V1670" s="5"/>
      <c r="W1670" s="5"/>
      <c r="X1670" s="5"/>
      <c r="Y1670" s="5"/>
      <c r="Z1670" s="5"/>
    </row>
    <row r="1671" ht="12.75" customHeight="1">
      <c r="A1671" s="5"/>
      <c r="B1671" s="5"/>
      <c r="C1671" s="5"/>
      <c r="D1671" s="5"/>
      <c r="E1671" s="5"/>
      <c r="F1671" s="5"/>
      <c r="G1671" s="5"/>
      <c r="H1671" s="5"/>
      <c r="I1671" s="6"/>
      <c r="J1671" s="5"/>
      <c r="K1671" s="5"/>
      <c r="L1671" s="5"/>
      <c r="M1671" s="5"/>
      <c r="N1671" s="5"/>
      <c r="O1671" s="5"/>
      <c r="P1671" s="5"/>
      <c r="Q1671" s="5"/>
      <c r="R1671" s="5"/>
      <c r="S1671" s="5"/>
      <c r="T1671" s="5"/>
      <c r="U1671" s="5"/>
      <c r="V1671" s="5"/>
      <c r="W1671" s="5"/>
      <c r="X1671" s="5"/>
      <c r="Y1671" s="5"/>
      <c r="Z1671" s="5"/>
    </row>
    <row r="1672" ht="12.75" customHeight="1">
      <c r="A1672" s="5"/>
      <c r="B1672" s="5"/>
      <c r="C1672" s="5"/>
      <c r="D1672" s="5"/>
      <c r="E1672" s="5"/>
      <c r="F1672" s="5"/>
      <c r="G1672" s="5"/>
      <c r="H1672" s="5"/>
      <c r="I1672" s="6"/>
      <c r="J1672" s="5"/>
      <c r="K1672" s="5"/>
      <c r="L1672" s="5"/>
      <c r="M1672" s="5"/>
      <c r="N1672" s="5"/>
      <c r="O1672" s="5"/>
      <c r="P1672" s="5"/>
      <c r="Q1672" s="5"/>
      <c r="R1672" s="5"/>
      <c r="S1672" s="5"/>
      <c r="T1672" s="5"/>
      <c r="U1672" s="5"/>
      <c r="V1672" s="5"/>
      <c r="W1672" s="5"/>
      <c r="X1672" s="5"/>
      <c r="Y1672" s="5"/>
      <c r="Z1672" s="5"/>
    </row>
    <row r="1673" ht="12.75" customHeight="1">
      <c r="A1673" s="5"/>
      <c r="B1673" s="5"/>
      <c r="C1673" s="5"/>
      <c r="D1673" s="5"/>
      <c r="E1673" s="5"/>
      <c r="F1673" s="5"/>
      <c r="G1673" s="5"/>
      <c r="H1673" s="5"/>
      <c r="I1673" s="6"/>
      <c r="J1673" s="5"/>
      <c r="K1673" s="5"/>
      <c r="L1673" s="5"/>
      <c r="M1673" s="5"/>
      <c r="N1673" s="5"/>
      <c r="O1673" s="5"/>
      <c r="P1673" s="5"/>
      <c r="Q1673" s="5"/>
      <c r="R1673" s="5"/>
      <c r="S1673" s="5"/>
      <c r="T1673" s="5"/>
      <c r="U1673" s="5"/>
      <c r="V1673" s="5"/>
      <c r="W1673" s="5"/>
      <c r="X1673" s="5"/>
      <c r="Y1673" s="5"/>
      <c r="Z1673" s="5"/>
    </row>
    <row r="1674" ht="12.75" customHeight="1">
      <c r="A1674" s="5"/>
      <c r="B1674" s="5"/>
      <c r="C1674" s="5"/>
      <c r="D1674" s="5"/>
      <c r="E1674" s="5"/>
      <c r="F1674" s="5"/>
      <c r="G1674" s="5"/>
      <c r="H1674" s="5"/>
      <c r="I1674" s="6"/>
      <c r="J1674" s="5"/>
      <c r="K1674" s="5"/>
      <c r="L1674" s="5"/>
      <c r="M1674" s="5"/>
      <c r="N1674" s="5"/>
      <c r="O1674" s="5"/>
      <c r="P1674" s="5"/>
      <c r="Q1674" s="5"/>
      <c r="R1674" s="5"/>
      <c r="S1674" s="5"/>
      <c r="T1674" s="5"/>
      <c r="U1674" s="5"/>
      <c r="V1674" s="5"/>
      <c r="W1674" s="5"/>
      <c r="X1674" s="5"/>
      <c r="Y1674" s="5"/>
      <c r="Z1674" s="5"/>
    </row>
    <row r="1675" ht="12.75" customHeight="1">
      <c r="A1675" s="5"/>
      <c r="B1675" s="5"/>
      <c r="C1675" s="5"/>
      <c r="D1675" s="5"/>
      <c r="E1675" s="5"/>
      <c r="F1675" s="5"/>
      <c r="G1675" s="5"/>
      <c r="H1675" s="5"/>
      <c r="I1675" s="6"/>
      <c r="J1675" s="5"/>
      <c r="K1675" s="5"/>
      <c r="L1675" s="5"/>
      <c r="M1675" s="5"/>
      <c r="N1675" s="5"/>
      <c r="O1675" s="5"/>
      <c r="P1675" s="5"/>
      <c r="Q1675" s="5"/>
      <c r="R1675" s="5"/>
      <c r="S1675" s="5"/>
      <c r="T1675" s="5"/>
      <c r="U1675" s="5"/>
      <c r="V1675" s="5"/>
      <c r="W1675" s="5"/>
      <c r="X1675" s="5"/>
      <c r="Y1675" s="5"/>
      <c r="Z1675" s="5"/>
    </row>
    <row r="1676" ht="12.75" customHeight="1">
      <c r="A1676" s="5"/>
      <c r="B1676" s="5"/>
      <c r="C1676" s="5"/>
      <c r="D1676" s="5"/>
      <c r="E1676" s="5"/>
      <c r="F1676" s="5"/>
      <c r="G1676" s="5"/>
      <c r="H1676" s="5"/>
      <c r="I1676" s="6"/>
      <c r="J1676" s="5"/>
      <c r="K1676" s="5"/>
      <c r="L1676" s="5"/>
      <c r="M1676" s="5"/>
      <c r="N1676" s="5"/>
      <c r="O1676" s="5"/>
      <c r="P1676" s="5"/>
      <c r="Q1676" s="5"/>
      <c r="R1676" s="5"/>
      <c r="S1676" s="5"/>
      <c r="T1676" s="5"/>
      <c r="U1676" s="5"/>
      <c r="V1676" s="5"/>
      <c r="W1676" s="5"/>
      <c r="X1676" s="5"/>
      <c r="Y1676" s="5"/>
      <c r="Z1676" s="5"/>
    </row>
    <row r="1677" ht="12.75" customHeight="1">
      <c r="A1677" s="5"/>
      <c r="B1677" s="5"/>
      <c r="C1677" s="5"/>
      <c r="D1677" s="5"/>
      <c r="E1677" s="5"/>
      <c r="F1677" s="5"/>
      <c r="G1677" s="5"/>
      <c r="H1677" s="5"/>
      <c r="I1677" s="6"/>
      <c r="J1677" s="5"/>
      <c r="K1677" s="5"/>
      <c r="L1677" s="5"/>
      <c r="M1677" s="5"/>
      <c r="N1677" s="5"/>
      <c r="O1677" s="5"/>
      <c r="P1677" s="5"/>
      <c r="Q1677" s="5"/>
      <c r="R1677" s="5"/>
      <c r="S1677" s="5"/>
      <c r="T1677" s="5"/>
      <c r="U1677" s="5"/>
      <c r="V1677" s="5"/>
      <c r="W1677" s="5"/>
      <c r="X1677" s="5"/>
      <c r="Y1677" s="5"/>
      <c r="Z1677" s="5"/>
    </row>
    <row r="1678" ht="12.75" customHeight="1">
      <c r="A1678" s="5"/>
      <c r="B1678" s="5"/>
      <c r="C1678" s="5"/>
      <c r="D1678" s="5"/>
      <c r="E1678" s="5"/>
      <c r="F1678" s="5"/>
      <c r="G1678" s="5"/>
      <c r="H1678" s="5"/>
      <c r="I1678" s="6"/>
      <c r="J1678" s="5"/>
      <c r="K1678" s="5"/>
      <c r="L1678" s="5"/>
      <c r="M1678" s="5"/>
      <c r="N1678" s="5"/>
      <c r="O1678" s="5"/>
      <c r="P1678" s="5"/>
      <c r="Q1678" s="5"/>
      <c r="R1678" s="5"/>
      <c r="S1678" s="5"/>
      <c r="T1678" s="5"/>
      <c r="U1678" s="5"/>
      <c r="V1678" s="5"/>
      <c r="W1678" s="5"/>
      <c r="X1678" s="5"/>
      <c r="Y1678" s="5"/>
      <c r="Z1678" s="5"/>
    </row>
    <row r="1679" ht="12.75" customHeight="1">
      <c r="A1679" s="5"/>
      <c r="B1679" s="5"/>
      <c r="C1679" s="5"/>
      <c r="D1679" s="5"/>
      <c r="E1679" s="5"/>
      <c r="F1679" s="5"/>
      <c r="G1679" s="5"/>
      <c r="H1679" s="5"/>
      <c r="I1679" s="6"/>
      <c r="J1679" s="5"/>
      <c r="K1679" s="5"/>
      <c r="L1679" s="5"/>
      <c r="M1679" s="5"/>
      <c r="N1679" s="5"/>
      <c r="O1679" s="5"/>
      <c r="P1679" s="5"/>
      <c r="Q1679" s="5"/>
      <c r="R1679" s="5"/>
      <c r="S1679" s="5"/>
      <c r="T1679" s="5"/>
      <c r="U1679" s="5"/>
      <c r="V1679" s="5"/>
      <c r="W1679" s="5"/>
      <c r="X1679" s="5"/>
      <c r="Y1679" s="5"/>
      <c r="Z1679" s="5"/>
    </row>
    <row r="1680" ht="12.75" customHeight="1">
      <c r="A1680" s="5"/>
      <c r="B1680" s="5"/>
      <c r="C1680" s="5"/>
      <c r="D1680" s="5"/>
      <c r="E1680" s="5"/>
      <c r="F1680" s="5"/>
      <c r="G1680" s="5"/>
      <c r="H1680" s="5"/>
      <c r="I1680" s="6"/>
      <c r="J1680" s="5"/>
      <c r="K1680" s="5"/>
      <c r="L1680" s="5"/>
      <c r="M1680" s="5"/>
      <c r="N1680" s="5"/>
      <c r="O1680" s="5"/>
      <c r="P1680" s="5"/>
      <c r="Q1680" s="5"/>
      <c r="R1680" s="5"/>
      <c r="S1680" s="5"/>
      <c r="T1680" s="5"/>
      <c r="U1680" s="5"/>
      <c r="V1680" s="5"/>
      <c r="W1680" s="5"/>
      <c r="X1680" s="5"/>
      <c r="Y1680" s="5"/>
      <c r="Z1680" s="5"/>
    </row>
    <row r="1681" ht="12.75" customHeight="1">
      <c r="A1681" s="5"/>
      <c r="B1681" s="5"/>
      <c r="C1681" s="5"/>
      <c r="D1681" s="5"/>
      <c r="E1681" s="5"/>
      <c r="F1681" s="5"/>
      <c r="G1681" s="5"/>
      <c r="H1681" s="5"/>
      <c r="I1681" s="6"/>
      <c r="J1681" s="5"/>
      <c r="K1681" s="5"/>
      <c r="L1681" s="5"/>
      <c r="M1681" s="5"/>
      <c r="N1681" s="5"/>
      <c r="O1681" s="5"/>
      <c r="P1681" s="5"/>
      <c r="Q1681" s="5"/>
      <c r="R1681" s="5"/>
      <c r="S1681" s="5"/>
      <c r="T1681" s="5"/>
      <c r="U1681" s="5"/>
      <c r="V1681" s="5"/>
      <c r="W1681" s="5"/>
      <c r="X1681" s="5"/>
      <c r="Y1681" s="5"/>
      <c r="Z1681" s="5"/>
    </row>
    <row r="1682" ht="12.75" customHeight="1">
      <c r="A1682" s="5"/>
      <c r="B1682" s="5"/>
      <c r="C1682" s="5"/>
      <c r="D1682" s="5"/>
      <c r="E1682" s="5"/>
      <c r="F1682" s="5"/>
      <c r="G1682" s="5"/>
      <c r="H1682" s="5"/>
      <c r="I1682" s="6"/>
      <c r="J1682" s="5"/>
      <c r="K1682" s="5"/>
      <c r="L1682" s="5"/>
      <c r="M1682" s="5"/>
      <c r="N1682" s="5"/>
      <c r="O1682" s="5"/>
      <c r="P1682" s="5"/>
      <c r="Q1682" s="5"/>
      <c r="R1682" s="5"/>
      <c r="S1682" s="5"/>
      <c r="T1682" s="5"/>
      <c r="U1682" s="5"/>
      <c r="V1682" s="5"/>
      <c r="W1682" s="5"/>
      <c r="X1682" s="5"/>
      <c r="Y1682" s="5"/>
      <c r="Z1682" s="5"/>
    </row>
    <row r="1683" ht="12.75" customHeight="1">
      <c r="A1683" s="5"/>
      <c r="B1683" s="5"/>
      <c r="C1683" s="5"/>
      <c r="D1683" s="5"/>
      <c r="E1683" s="5"/>
      <c r="F1683" s="5"/>
      <c r="G1683" s="5"/>
      <c r="H1683" s="5"/>
      <c r="I1683" s="6"/>
      <c r="J1683" s="5"/>
      <c r="K1683" s="5"/>
      <c r="L1683" s="5"/>
      <c r="M1683" s="5"/>
      <c r="N1683" s="5"/>
      <c r="O1683" s="5"/>
      <c r="P1683" s="5"/>
      <c r="Q1683" s="5"/>
      <c r="R1683" s="5"/>
      <c r="S1683" s="5"/>
      <c r="T1683" s="5"/>
      <c r="U1683" s="5"/>
      <c r="V1683" s="5"/>
      <c r="W1683" s="5"/>
      <c r="X1683" s="5"/>
      <c r="Y1683" s="5"/>
      <c r="Z1683" s="5"/>
    </row>
    <row r="1684" ht="12.75" customHeight="1">
      <c r="A1684" s="5"/>
      <c r="B1684" s="5"/>
      <c r="C1684" s="5"/>
      <c r="D1684" s="5"/>
      <c r="E1684" s="5"/>
      <c r="F1684" s="5"/>
      <c r="G1684" s="5"/>
      <c r="H1684" s="5"/>
      <c r="I1684" s="6"/>
      <c r="J1684" s="5"/>
      <c r="K1684" s="5"/>
      <c r="L1684" s="5"/>
      <c r="M1684" s="5"/>
      <c r="N1684" s="5"/>
      <c r="O1684" s="5"/>
      <c r="P1684" s="5"/>
      <c r="Q1684" s="5"/>
      <c r="R1684" s="5"/>
      <c r="S1684" s="5"/>
      <c r="T1684" s="5"/>
      <c r="U1684" s="5"/>
      <c r="V1684" s="5"/>
      <c r="W1684" s="5"/>
      <c r="X1684" s="5"/>
      <c r="Y1684" s="5"/>
      <c r="Z1684" s="5"/>
    </row>
    <row r="1685" ht="12.75" customHeight="1">
      <c r="A1685" s="5"/>
      <c r="B1685" s="5"/>
      <c r="C1685" s="5"/>
      <c r="D1685" s="5"/>
      <c r="E1685" s="5"/>
      <c r="F1685" s="5"/>
      <c r="G1685" s="5"/>
      <c r="H1685" s="5"/>
      <c r="I1685" s="6"/>
      <c r="J1685" s="5"/>
      <c r="K1685" s="5"/>
      <c r="L1685" s="5"/>
      <c r="M1685" s="5"/>
      <c r="N1685" s="5"/>
      <c r="O1685" s="5"/>
      <c r="P1685" s="5"/>
      <c r="Q1685" s="5"/>
      <c r="R1685" s="5"/>
      <c r="S1685" s="5"/>
      <c r="T1685" s="5"/>
      <c r="U1685" s="5"/>
      <c r="V1685" s="5"/>
      <c r="W1685" s="5"/>
      <c r="X1685" s="5"/>
      <c r="Y1685" s="5"/>
      <c r="Z1685" s="5"/>
    </row>
    <row r="1686" ht="12.75" customHeight="1">
      <c r="A1686" s="5"/>
      <c r="B1686" s="5"/>
      <c r="C1686" s="5"/>
      <c r="D1686" s="5"/>
      <c r="E1686" s="5"/>
      <c r="F1686" s="5"/>
      <c r="G1686" s="5"/>
      <c r="H1686" s="5"/>
      <c r="I1686" s="6"/>
      <c r="J1686" s="5"/>
      <c r="K1686" s="5"/>
      <c r="L1686" s="5"/>
      <c r="M1686" s="5"/>
      <c r="N1686" s="5"/>
      <c r="O1686" s="5"/>
      <c r="P1686" s="5"/>
      <c r="Q1686" s="5"/>
      <c r="R1686" s="5"/>
      <c r="S1686" s="5"/>
      <c r="T1686" s="5"/>
      <c r="U1686" s="5"/>
      <c r="V1686" s="5"/>
      <c r="W1686" s="5"/>
      <c r="X1686" s="5"/>
      <c r="Y1686" s="5"/>
      <c r="Z1686" s="5"/>
    </row>
    <row r="1687" ht="12.75" customHeight="1">
      <c r="A1687" s="5"/>
      <c r="B1687" s="5"/>
      <c r="C1687" s="5"/>
      <c r="D1687" s="5"/>
      <c r="E1687" s="5"/>
      <c r="F1687" s="5"/>
      <c r="G1687" s="5"/>
      <c r="H1687" s="5"/>
      <c r="I1687" s="6"/>
      <c r="J1687" s="5"/>
      <c r="K1687" s="5"/>
      <c r="L1687" s="5"/>
      <c r="M1687" s="5"/>
      <c r="N1687" s="5"/>
      <c r="O1687" s="5"/>
      <c r="P1687" s="5"/>
      <c r="Q1687" s="5"/>
      <c r="R1687" s="5"/>
      <c r="S1687" s="5"/>
      <c r="T1687" s="5"/>
      <c r="U1687" s="5"/>
      <c r="V1687" s="5"/>
      <c r="W1687" s="5"/>
      <c r="X1687" s="5"/>
      <c r="Y1687" s="5"/>
      <c r="Z1687" s="5"/>
    </row>
    <row r="1688" ht="12.75" customHeight="1">
      <c r="A1688" s="5"/>
      <c r="B1688" s="5"/>
      <c r="C1688" s="5"/>
      <c r="D1688" s="5"/>
      <c r="E1688" s="5"/>
      <c r="F1688" s="5"/>
      <c r="G1688" s="5"/>
      <c r="H1688" s="5"/>
      <c r="I1688" s="6"/>
      <c r="J1688" s="5"/>
      <c r="K1688" s="5"/>
      <c r="L1688" s="5"/>
      <c r="M1688" s="5"/>
      <c r="N1688" s="5"/>
      <c r="O1688" s="5"/>
      <c r="P1688" s="5"/>
      <c r="Q1688" s="5"/>
      <c r="R1688" s="5"/>
      <c r="S1688" s="5"/>
      <c r="T1688" s="5"/>
      <c r="U1688" s="5"/>
      <c r="V1688" s="5"/>
      <c r="W1688" s="5"/>
      <c r="X1688" s="5"/>
      <c r="Y1688" s="5"/>
      <c r="Z1688" s="5"/>
    </row>
    <row r="1689" ht="12.75" customHeight="1">
      <c r="A1689" s="5"/>
      <c r="B1689" s="5"/>
      <c r="C1689" s="5"/>
      <c r="D1689" s="5"/>
      <c r="E1689" s="5"/>
      <c r="F1689" s="5"/>
      <c r="G1689" s="5"/>
      <c r="H1689" s="5"/>
      <c r="I1689" s="6"/>
      <c r="J1689" s="5"/>
      <c r="K1689" s="5"/>
      <c r="L1689" s="5"/>
      <c r="M1689" s="5"/>
      <c r="N1689" s="5"/>
      <c r="O1689" s="5"/>
      <c r="P1689" s="5"/>
      <c r="Q1689" s="5"/>
      <c r="R1689" s="5"/>
      <c r="S1689" s="5"/>
      <c r="T1689" s="5"/>
      <c r="U1689" s="5"/>
      <c r="V1689" s="5"/>
      <c r="W1689" s="5"/>
      <c r="X1689" s="5"/>
      <c r="Y1689" s="5"/>
      <c r="Z1689" s="5"/>
    </row>
    <row r="1690" ht="12.75" customHeight="1">
      <c r="A1690" s="5"/>
      <c r="B1690" s="5"/>
      <c r="C1690" s="5"/>
      <c r="D1690" s="5"/>
      <c r="E1690" s="5"/>
      <c r="F1690" s="5"/>
      <c r="G1690" s="5"/>
      <c r="H1690" s="5"/>
      <c r="I1690" s="6"/>
      <c r="J1690" s="5"/>
      <c r="K1690" s="5"/>
      <c r="L1690" s="5"/>
      <c r="M1690" s="5"/>
      <c r="N1690" s="5"/>
      <c r="O1690" s="5"/>
      <c r="P1690" s="5"/>
      <c r="Q1690" s="5"/>
      <c r="R1690" s="5"/>
      <c r="S1690" s="5"/>
      <c r="T1690" s="5"/>
      <c r="U1690" s="5"/>
      <c r="V1690" s="5"/>
      <c r="W1690" s="5"/>
      <c r="X1690" s="5"/>
      <c r="Y1690" s="5"/>
      <c r="Z1690" s="5"/>
    </row>
    <row r="1691" ht="12.75" customHeight="1">
      <c r="A1691" s="5"/>
      <c r="B1691" s="5"/>
      <c r="C1691" s="5"/>
      <c r="D1691" s="5"/>
      <c r="E1691" s="5"/>
      <c r="F1691" s="5"/>
      <c r="G1691" s="5"/>
      <c r="H1691" s="5"/>
      <c r="I1691" s="6"/>
      <c r="J1691" s="5"/>
      <c r="K1691" s="5"/>
      <c r="L1691" s="5"/>
      <c r="M1691" s="5"/>
      <c r="N1691" s="5"/>
      <c r="O1691" s="5"/>
      <c r="P1691" s="5"/>
      <c r="Q1691" s="5"/>
      <c r="R1691" s="5"/>
      <c r="S1691" s="5"/>
      <c r="T1691" s="5"/>
      <c r="U1691" s="5"/>
      <c r="V1691" s="5"/>
      <c r="W1691" s="5"/>
      <c r="X1691" s="5"/>
      <c r="Y1691" s="5"/>
      <c r="Z1691" s="5"/>
    </row>
    <row r="1692" ht="12.75" customHeight="1">
      <c r="A1692" s="5"/>
      <c r="B1692" s="5"/>
      <c r="C1692" s="5"/>
      <c r="D1692" s="5"/>
      <c r="E1692" s="5"/>
      <c r="F1692" s="5"/>
      <c r="G1692" s="5"/>
      <c r="H1692" s="5"/>
      <c r="I1692" s="6"/>
      <c r="J1692" s="5"/>
      <c r="K1692" s="5"/>
      <c r="L1692" s="5"/>
      <c r="M1692" s="5"/>
      <c r="N1692" s="5"/>
      <c r="O1692" s="5"/>
      <c r="P1692" s="5"/>
      <c r="Q1692" s="5"/>
      <c r="R1692" s="5"/>
      <c r="S1692" s="5"/>
      <c r="T1692" s="5"/>
      <c r="U1692" s="5"/>
      <c r="V1692" s="5"/>
      <c r="W1692" s="5"/>
      <c r="X1692" s="5"/>
      <c r="Y1692" s="5"/>
      <c r="Z1692" s="5"/>
    </row>
    <row r="1693" ht="12.75" customHeight="1">
      <c r="A1693" s="5"/>
      <c r="B1693" s="5"/>
      <c r="C1693" s="5"/>
      <c r="D1693" s="5"/>
      <c r="E1693" s="5"/>
      <c r="F1693" s="5"/>
      <c r="G1693" s="5"/>
      <c r="H1693" s="5"/>
      <c r="I1693" s="6"/>
      <c r="J1693" s="5"/>
      <c r="K1693" s="5"/>
      <c r="L1693" s="5"/>
      <c r="M1693" s="5"/>
      <c r="N1693" s="5"/>
      <c r="O1693" s="5"/>
      <c r="P1693" s="5"/>
      <c r="Q1693" s="5"/>
      <c r="R1693" s="5"/>
      <c r="S1693" s="5"/>
      <c r="T1693" s="5"/>
      <c r="U1693" s="5"/>
      <c r="V1693" s="5"/>
      <c r="W1693" s="5"/>
      <c r="X1693" s="5"/>
      <c r="Y1693" s="5"/>
      <c r="Z1693" s="5"/>
    </row>
    <row r="1694" ht="12.75" customHeight="1">
      <c r="A1694" s="5"/>
      <c r="B1694" s="5"/>
      <c r="C1694" s="5"/>
      <c r="D1694" s="5"/>
      <c r="E1694" s="5"/>
      <c r="F1694" s="5"/>
      <c r="G1694" s="5"/>
      <c r="H1694" s="5"/>
      <c r="I1694" s="6"/>
      <c r="J1694" s="5"/>
      <c r="K1694" s="5"/>
      <c r="L1694" s="5"/>
      <c r="M1694" s="5"/>
      <c r="N1694" s="5"/>
      <c r="O1694" s="5"/>
      <c r="P1694" s="5"/>
      <c r="Q1694" s="5"/>
      <c r="R1694" s="5"/>
      <c r="S1694" s="5"/>
      <c r="T1694" s="5"/>
      <c r="U1694" s="5"/>
      <c r="V1694" s="5"/>
      <c r="W1694" s="5"/>
      <c r="X1694" s="5"/>
      <c r="Y1694" s="5"/>
      <c r="Z1694" s="5"/>
    </row>
    <row r="1695" ht="12.75" customHeight="1">
      <c r="A1695" s="5"/>
      <c r="B1695" s="5"/>
      <c r="C1695" s="5"/>
      <c r="D1695" s="5"/>
      <c r="E1695" s="5"/>
      <c r="F1695" s="5"/>
      <c r="G1695" s="5"/>
      <c r="H1695" s="5"/>
      <c r="I1695" s="6"/>
      <c r="J1695" s="5"/>
      <c r="K1695" s="5"/>
      <c r="L1695" s="5"/>
      <c r="M1695" s="5"/>
      <c r="N1695" s="5"/>
      <c r="O1695" s="5"/>
      <c r="P1695" s="5"/>
      <c r="Q1695" s="5"/>
      <c r="R1695" s="5"/>
      <c r="S1695" s="5"/>
      <c r="T1695" s="5"/>
      <c r="U1695" s="5"/>
      <c r="V1695" s="5"/>
      <c r="W1695" s="5"/>
      <c r="X1695" s="5"/>
      <c r="Y1695" s="5"/>
      <c r="Z1695" s="5"/>
    </row>
    <row r="1696" ht="12.75" customHeight="1">
      <c r="A1696" s="5"/>
      <c r="B1696" s="5"/>
      <c r="C1696" s="5"/>
      <c r="D1696" s="5"/>
      <c r="E1696" s="5"/>
      <c r="F1696" s="5"/>
      <c r="G1696" s="5"/>
      <c r="H1696" s="5"/>
      <c r="I1696" s="6"/>
      <c r="J1696" s="5"/>
      <c r="K1696" s="5"/>
      <c r="L1696" s="5"/>
      <c r="M1696" s="5"/>
      <c r="N1696" s="5"/>
      <c r="O1696" s="5"/>
      <c r="P1696" s="5"/>
      <c r="Q1696" s="5"/>
      <c r="R1696" s="5"/>
      <c r="S1696" s="5"/>
      <c r="T1696" s="5"/>
      <c r="U1696" s="5"/>
      <c r="V1696" s="5"/>
      <c r="W1696" s="5"/>
      <c r="X1696" s="5"/>
      <c r="Y1696" s="5"/>
      <c r="Z1696" s="5"/>
    </row>
    <row r="1697" ht="12.75" customHeight="1">
      <c r="A1697" s="5"/>
      <c r="B1697" s="5"/>
      <c r="C1697" s="5"/>
      <c r="D1697" s="5"/>
      <c r="E1697" s="5"/>
      <c r="F1697" s="5"/>
      <c r="G1697" s="5"/>
      <c r="H1697" s="5"/>
      <c r="I1697" s="6"/>
      <c r="J1697" s="5"/>
      <c r="K1697" s="5"/>
      <c r="L1697" s="5"/>
      <c r="M1697" s="5"/>
      <c r="N1697" s="5"/>
      <c r="O1697" s="5"/>
      <c r="P1697" s="5"/>
      <c r="Q1697" s="5"/>
      <c r="R1697" s="5"/>
      <c r="S1697" s="5"/>
      <c r="T1697" s="5"/>
      <c r="U1697" s="5"/>
      <c r="V1697" s="5"/>
      <c r="W1697" s="5"/>
      <c r="X1697" s="5"/>
      <c r="Y1697" s="5"/>
      <c r="Z1697" s="5"/>
    </row>
    <row r="1698" ht="12.75" customHeight="1">
      <c r="A1698" s="5"/>
      <c r="B1698" s="5"/>
      <c r="C1698" s="5"/>
      <c r="D1698" s="5"/>
      <c r="E1698" s="5"/>
      <c r="F1698" s="5"/>
      <c r="G1698" s="5"/>
      <c r="H1698" s="5"/>
      <c r="I1698" s="6"/>
      <c r="J1698" s="5"/>
      <c r="K1698" s="5"/>
      <c r="L1698" s="5"/>
      <c r="M1698" s="5"/>
      <c r="N1698" s="5"/>
      <c r="O1698" s="5"/>
      <c r="P1698" s="5"/>
      <c r="Q1698" s="5"/>
      <c r="R1698" s="5"/>
      <c r="S1698" s="5"/>
      <c r="T1698" s="5"/>
      <c r="U1698" s="5"/>
      <c r="V1698" s="5"/>
      <c r="W1698" s="5"/>
      <c r="X1698" s="5"/>
      <c r="Y1698" s="5"/>
      <c r="Z1698" s="5"/>
    </row>
    <row r="1699" ht="12.75" customHeight="1">
      <c r="A1699" s="5"/>
      <c r="B1699" s="5"/>
      <c r="C1699" s="5"/>
      <c r="D1699" s="5"/>
      <c r="E1699" s="5"/>
      <c r="F1699" s="5"/>
      <c r="G1699" s="5"/>
      <c r="H1699" s="5"/>
      <c r="I1699" s="6"/>
      <c r="J1699" s="5"/>
      <c r="K1699" s="5"/>
      <c r="L1699" s="5"/>
      <c r="M1699" s="5"/>
      <c r="N1699" s="5"/>
      <c r="O1699" s="5"/>
      <c r="P1699" s="5"/>
      <c r="Q1699" s="5"/>
      <c r="R1699" s="5"/>
      <c r="S1699" s="5"/>
      <c r="T1699" s="5"/>
      <c r="U1699" s="5"/>
      <c r="V1699" s="5"/>
      <c r="W1699" s="5"/>
      <c r="X1699" s="5"/>
      <c r="Y1699" s="5"/>
      <c r="Z1699" s="5"/>
    </row>
    <row r="1700" ht="12.75" customHeight="1">
      <c r="A1700" s="5"/>
      <c r="B1700" s="5"/>
      <c r="C1700" s="5"/>
      <c r="D1700" s="5"/>
      <c r="E1700" s="5"/>
      <c r="F1700" s="5"/>
      <c r="G1700" s="5"/>
      <c r="H1700" s="5"/>
      <c r="I1700" s="6"/>
      <c r="J1700" s="5"/>
      <c r="K1700" s="5"/>
      <c r="L1700" s="5"/>
      <c r="M1700" s="5"/>
      <c r="N1700" s="5"/>
      <c r="O1700" s="5"/>
      <c r="P1700" s="5"/>
      <c r="Q1700" s="5"/>
      <c r="R1700" s="5"/>
      <c r="S1700" s="5"/>
      <c r="T1700" s="5"/>
      <c r="U1700" s="5"/>
      <c r="V1700" s="5"/>
      <c r="W1700" s="5"/>
      <c r="X1700" s="5"/>
      <c r="Y1700" s="5"/>
      <c r="Z1700" s="5"/>
    </row>
    <row r="1701" ht="12.75" customHeight="1">
      <c r="A1701" s="5"/>
      <c r="B1701" s="5"/>
      <c r="C1701" s="5"/>
      <c r="D1701" s="5"/>
      <c r="E1701" s="5"/>
      <c r="F1701" s="5"/>
      <c r="G1701" s="5"/>
      <c r="H1701" s="5"/>
      <c r="I1701" s="6"/>
      <c r="J1701" s="5"/>
      <c r="K1701" s="5"/>
      <c r="L1701" s="5"/>
      <c r="M1701" s="5"/>
      <c r="N1701" s="5"/>
      <c r="O1701" s="5"/>
      <c r="P1701" s="5"/>
      <c r="Q1701" s="5"/>
      <c r="R1701" s="5"/>
      <c r="S1701" s="5"/>
      <c r="T1701" s="5"/>
      <c r="U1701" s="5"/>
      <c r="V1701" s="5"/>
      <c r="W1701" s="5"/>
      <c r="X1701" s="5"/>
      <c r="Y1701" s="5"/>
      <c r="Z1701" s="5"/>
    </row>
    <row r="1702" ht="12.75" customHeight="1">
      <c r="A1702" s="5"/>
      <c r="B1702" s="5"/>
      <c r="C1702" s="5"/>
      <c r="D1702" s="5"/>
      <c r="E1702" s="5"/>
      <c r="F1702" s="5"/>
      <c r="G1702" s="5"/>
      <c r="H1702" s="5"/>
      <c r="I1702" s="6"/>
      <c r="J1702" s="5"/>
      <c r="K1702" s="5"/>
      <c r="L1702" s="5"/>
      <c r="M1702" s="5"/>
      <c r="N1702" s="5"/>
      <c r="O1702" s="5"/>
      <c r="P1702" s="5"/>
      <c r="Q1702" s="5"/>
      <c r="R1702" s="5"/>
      <c r="S1702" s="5"/>
      <c r="T1702" s="5"/>
      <c r="U1702" s="5"/>
      <c r="V1702" s="5"/>
      <c r="W1702" s="5"/>
      <c r="X1702" s="5"/>
      <c r="Y1702" s="5"/>
      <c r="Z1702" s="5"/>
    </row>
    <row r="1703" ht="12.75" customHeight="1">
      <c r="A1703" s="5"/>
      <c r="B1703" s="5"/>
      <c r="C1703" s="5"/>
      <c r="D1703" s="5"/>
      <c r="E1703" s="5"/>
      <c r="F1703" s="5"/>
      <c r="G1703" s="5"/>
      <c r="H1703" s="5"/>
      <c r="I1703" s="6"/>
      <c r="J1703" s="5"/>
      <c r="K1703" s="5"/>
      <c r="L1703" s="5"/>
      <c r="M1703" s="5"/>
      <c r="N1703" s="5"/>
      <c r="O1703" s="5"/>
      <c r="P1703" s="5"/>
      <c r="Q1703" s="5"/>
      <c r="R1703" s="5"/>
      <c r="S1703" s="5"/>
      <c r="T1703" s="5"/>
      <c r="U1703" s="5"/>
      <c r="V1703" s="5"/>
      <c r="W1703" s="5"/>
      <c r="X1703" s="5"/>
      <c r="Y1703" s="5"/>
      <c r="Z1703" s="5"/>
    </row>
    <row r="1704" ht="12.75" customHeight="1">
      <c r="A1704" s="5"/>
      <c r="B1704" s="5"/>
      <c r="C1704" s="5"/>
      <c r="D1704" s="5"/>
      <c r="E1704" s="5"/>
      <c r="F1704" s="5"/>
      <c r="G1704" s="5"/>
      <c r="H1704" s="5"/>
      <c r="I1704" s="6"/>
      <c r="J1704" s="5"/>
      <c r="K1704" s="5"/>
      <c r="L1704" s="5"/>
      <c r="M1704" s="5"/>
      <c r="N1704" s="5"/>
      <c r="O1704" s="5"/>
      <c r="P1704" s="5"/>
      <c r="Q1704" s="5"/>
      <c r="R1704" s="5"/>
      <c r="S1704" s="5"/>
      <c r="T1704" s="5"/>
      <c r="U1704" s="5"/>
      <c r="V1704" s="5"/>
      <c r="W1704" s="5"/>
      <c r="X1704" s="5"/>
      <c r="Y1704" s="5"/>
      <c r="Z1704" s="5"/>
    </row>
    <row r="1705" ht="12.75" customHeight="1">
      <c r="A1705" s="5"/>
      <c r="B1705" s="5"/>
      <c r="C1705" s="5"/>
      <c r="D1705" s="5"/>
      <c r="E1705" s="5"/>
      <c r="F1705" s="5"/>
      <c r="G1705" s="5"/>
      <c r="H1705" s="5"/>
      <c r="I1705" s="6"/>
      <c r="J1705" s="5"/>
      <c r="K1705" s="5"/>
      <c r="L1705" s="5"/>
      <c r="M1705" s="5"/>
      <c r="N1705" s="5"/>
      <c r="O1705" s="5"/>
      <c r="P1705" s="5"/>
      <c r="Q1705" s="5"/>
      <c r="R1705" s="5"/>
      <c r="S1705" s="5"/>
      <c r="T1705" s="5"/>
      <c r="U1705" s="5"/>
      <c r="V1705" s="5"/>
      <c r="W1705" s="5"/>
      <c r="X1705" s="5"/>
      <c r="Y1705" s="5"/>
      <c r="Z1705" s="5"/>
    </row>
    <row r="1706" ht="12.75" customHeight="1">
      <c r="A1706" s="5"/>
      <c r="B1706" s="5"/>
      <c r="C1706" s="5"/>
      <c r="D1706" s="5"/>
      <c r="E1706" s="5"/>
      <c r="F1706" s="5"/>
      <c r="G1706" s="5"/>
      <c r="H1706" s="5"/>
      <c r="I1706" s="6"/>
      <c r="J1706" s="5"/>
      <c r="K1706" s="5"/>
      <c r="L1706" s="5"/>
      <c r="M1706" s="5"/>
      <c r="N1706" s="5"/>
      <c r="O1706" s="5"/>
      <c r="P1706" s="5"/>
      <c r="Q1706" s="5"/>
      <c r="R1706" s="5"/>
      <c r="S1706" s="5"/>
      <c r="T1706" s="5"/>
      <c r="U1706" s="5"/>
      <c r="V1706" s="5"/>
      <c r="W1706" s="5"/>
      <c r="X1706" s="5"/>
      <c r="Y1706" s="5"/>
      <c r="Z1706" s="5"/>
    </row>
    <row r="1707" ht="12.75" customHeight="1">
      <c r="A1707" s="5"/>
      <c r="B1707" s="5"/>
      <c r="C1707" s="5"/>
      <c r="D1707" s="5"/>
      <c r="E1707" s="5"/>
      <c r="F1707" s="5"/>
      <c r="G1707" s="5"/>
      <c r="H1707" s="5"/>
      <c r="I1707" s="6"/>
      <c r="J1707" s="5"/>
      <c r="K1707" s="5"/>
      <c r="L1707" s="5"/>
      <c r="M1707" s="5"/>
      <c r="N1707" s="5"/>
      <c r="O1707" s="5"/>
      <c r="P1707" s="5"/>
      <c r="Q1707" s="5"/>
      <c r="R1707" s="5"/>
      <c r="S1707" s="5"/>
      <c r="T1707" s="5"/>
      <c r="U1707" s="5"/>
      <c r="V1707" s="5"/>
      <c r="W1707" s="5"/>
      <c r="X1707" s="5"/>
      <c r="Y1707" s="5"/>
      <c r="Z1707" s="5"/>
    </row>
    <row r="1708" ht="12.75" customHeight="1">
      <c r="A1708" s="5"/>
      <c r="B1708" s="5"/>
      <c r="C1708" s="5"/>
      <c r="D1708" s="5"/>
      <c r="E1708" s="5"/>
      <c r="F1708" s="5"/>
      <c r="G1708" s="5"/>
      <c r="H1708" s="5"/>
      <c r="I1708" s="6"/>
      <c r="J1708" s="5"/>
      <c r="K1708" s="5"/>
      <c r="L1708" s="5"/>
      <c r="M1708" s="5"/>
      <c r="N1708" s="5"/>
      <c r="O1708" s="5"/>
      <c r="P1708" s="5"/>
      <c r="Q1708" s="5"/>
      <c r="R1708" s="5"/>
      <c r="S1708" s="5"/>
      <c r="T1708" s="5"/>
      <c r="U1708" s="5"/>
      <c r="V1708" s="5"/>
      <c r="W1708" s="5"/>
      <c r="X1708" s="5"/>
      <c r="Y1708" s="5"/>
      <c r="Z1708" s="5"/>
    </row>
    <row r="1709" ht="12.75" customHeight="1">
      <c r="A1709" s="5"/>
      <c r="B1709" s="5"/>
      <c r="C1709" s="5"/>
      <c r="D1709" s="5"/>
      <c r="E1709" s="5"/>
      <c r="F1709" s="5"/>
      <c r="G1709" s="5"/>
      <c r="H1709" s="5"/>
      <c r="I1709" s="6"/>
      <c r="J1709" s="5"/>
      <c r="K1709" s="5"/>
      <c r="L1709" s="5"/>
      <c r="M1709" s="5"/>
      <c r="N1709" s="5"/>
      <c r="O1709" s="5"/>
      <c r="P1709" s="5"/>
      <c r="Q1709" s="5"/>
      <c r="R1709" s="5"/>
      <c r="S1709" s="5"/>
      <c r="T1709" s="5"/>
      <c r="U1709" s="5"/>
      <c r="V1709" s="5"/>
      <c r="W1709" s="5"/>
      <c r="X1709" s="5"/>
      <c r="Y1709" s="5"/>
      <c r="Z1709" s="5"/>
    </row>
    <row r="1710" ht="12.75" customHeight="1">
      <c r="A1710" s="5"/>
      <c r="B1710" s="5"/>
      <c r="C1710" s="5"/>
      <c r="D1710" s="5"/>
      <c r="E1710" s="5"/>
      <c r="F1710" s="5"/>
      <c r="G1710" s="5"/>
      <c r="H1710" s="5"/>
      <c r="I1710" s="6"/>
      <c r="J1710" s="5"/>
      <c r="K1710" s="5"/>
      <c r="L1710" s="5"/>
      <c r="M1710" s="5"/>
      <c r="N1710" s="5"/>
      <c r="O1710" s="5"/>
      <c r="P1710" s="5"/>
      <c r="Q1710" s="5"/>
      <c r="R1710" s="5"/>
      <c r="S1710" s="5"/>
      <c r="T1710" s="5"/>
      <c r="U1710" s="5"/>
      <c r="V1710" s="5"/>
      <c r="W1710" s="5"/>
      <c r="X1710" s="5"/>
      <c r="Y1710" s="5"/>
      <c r="Z1710" s="5"/>
    </row>
    <row r="1711" ht="12.75" customHeight="1">
      <c r="A1711" s="5"/>
      <c r="B1711" s="5"/>
      <c r="C1711" s="5"/>
      <c r="D1711" s="5"/>
      <c r="E1711" s="5"/>
      <c r="F1711" s="5"/>
      <c r="G1711" s="5"/>
      <c r="H1711" s="5"/>
      <c r="I1711" s="6"/>
      <c r="J1711" s="5"/>
      <c r="K1711" s="5"/>
      <c r="L1711" s="5"/>
      <c r="M1711" s="5"/>
      <c r="N1711" s="5"/>
      <c r="O1711" s="5"/>
      <c r="P1711" s="5"/>
      <c r="Q1711" s="5"/>
      <c r="R1711" s="5"/>
      <c r="S1711" s="5"/>
      <c r="T1711" s="5"/>
      <c r="U1711" s="5"/>
      <c r="V1711" s="5"/>
      <c r="W1711" s="5"/>
      <c r="X1711" s="5"/>
      <c r="Y1711" s="5"/>
      <c r="Z1711" s="5"/>
    </row>
    <row r="1712" ht="12.75" customHeight="1">
      <c r="A1712" s="5"/>
      <c r="B1712" s="5"/>
      <c r="C1712" s="5"/>
      <c r="D1712" s="5"/>
      <c r="E1712" s="5"/>
      <c r="F1712" s="5"/>
      <c r="G1712" s="5"/>
      <c r="H1712" s="5"/>
      <c r="I1712" s="6"/>
      <c r="J1712" s="5"/>
      <c r="K1712" s="5"/>
      <c r="L1712" s="5"/>
      <c r="M1712" s="5"/>
      <c r="N1712" s="5"/>
      <c r="O1712" s="5"/>
      <c r="P1712" s="5"/>
      <c r="Q1712" s="5"/>
      <c r="R1712" s="5"/>
      <c r="S1712" s="5"/>
      <c r="T1712" s="5"/>
      <c r="U1712" s="5"/>
      <c r="V1712" s="5"/>
      <c r="W1712" s="5"/>
      <c r="X1712" s="5"/>
      <c r="Y1712" s="5"/>
      <c r="Z1712" s="5"/>
    </row>
    <row r="1713" ht="12.75" customHeight="1">
      <c r="A1713" s="5"/>
      <c r="B1713" s="5"/>
      <c r="C1713" s="5"/>
      <c r="D1713" s="5"/>
      <c r="E1713" s="5"/>
      <c r="F1713" s="5"/>
      <c r="G1713" s="5"/>
      <c r="H1713" s="5"/>
      <c r="I1713" s="6"/>
      <c r="J1713" s="5"/>
      <c r="K1713" s="5"/>
      <c r="L1713" s="5"/>
      <c r="M1713" s="5"/>
      <c r="N1713" s="5"/>
      <c r="O1713" s="5"/>
      <c r="P1713" s="5"/>
      <c r="Q1713" s="5"/>
      <c r="R1713" s="5"/>
      <c r="S1713" s="5"/>
      <c r="T1713" s="5"/>
      <c r="U1713" s="5"/>
      <c r="V1713" s="5"/>
      <c r="W1713" s="5"/>
      <c r="X1713" s="5"/>
      <c r="Y1713" s="5"/>
      <c r="Z1713" s="5"/>
    </row>
    <row r="1714" ht="12.75" customHeight="1">
      <c r="A1714" s="5"/>
      <c r="B1714" s="5"/>
      <c r="C1714" s="5"/>
      <c r="D1714" s="5"/>
      <c r="E1714" s="5"/>
      <c r="F1714" s="5"/>
      <c r="G1714" s="5"/>
      <c r="H1714" s="5"/>
      <c r="I1714" s="6"/>
      <c r="J1714" s="5"/>
      <c r="K1714" s="5"/>
      <c r="L1714" s="5"/>
      <c r="M1714" s="5"/>
      <c r="N1714" s="5"/>
      <c r="O1714" s="5"/>
      <c r="P1714" s="5"/>
      <c r="Q1714" s="5"/>
      <c r="R1714" s="5"/>
      <c r="S1714" s="5"/>
      <c r="T1714" s="5"/>
      <c r="U1714" s="5"/>
      <c r="V1714" s="5"/>
      <c r="W1714" s="5"/>
      <c r="X1714" s="5"/>
      <c r="Y1714" s="5"/>
      <c r="Z1714" s="5"/>
    </row>
    <row r="1715" ht="12.75" customHeight="1">
      <c r="A1715" s="5"/>
      <c r="B1715" s="5"/>
      <c r="C1715" s="5"/>
      <c r="D1715" s="5"/>
      <c r="E1715" s="5"/>
      <c r="F1715" s="5"/>
      <c r="G1715" s="5"/>
      <c r="H1715" s="5"/>
      <c r="I1715" s="6"/>
      <c r="J1715" s="5"/>
      <c r="K1715" s="5"/>
      <c r="L1715" s="5"/>
      <c r="M1715" s="5"/>
      <c r="N1715" s="5"/>
      <c r="O1715" s="5"/>
      <c r="P1715" s="5"/>
      <c r="Q1715" s="5"/>
      <c r="R1715" s="5"/>
      <c r="S1715" s="5"/>
      <c r="T1715" s="5"/>
      <c r="U1715" s="5"/>
      <c r="V1715" s="5"/>
      <c r="W1715" s="5"/>
      <c r="X1715" s="5"/>
      <c r="Y1715" s="5"/>
      <c r="Z1715" s="5"/>
    </row>
    <row r="1716" ht="12.75" customHeight="1">
      <c r="A1716" s="5"/>
      <c r="B1716" s="5"/>
      <c r="C1716" s="5"/>
      <c r="D1716" s="5"/>
      <c r="E1716" s="5"/>
      <c r="F1716" s="5"/>
      <c r="G1716" s="5"/>
      <c r="H1716" s="5"/>
      <c r="I1716" s="6"/>
      <c r="J1716" s="5"/>
      <c r="K1716" s="5"/>
      <c r="L1716" s="5"/>
      <c r="M1716" s="5"/>
      <c r="N1716" s="5"/>
      <c r="O1716" s="5"/>
      <c r="P1716" s="5"/>
      <c r="Q1716" s="5"/>
      <c r="R1716" s="5"/>
      <c r="S1716" s="5"/>
      <c r="T1716" s="5"/>
      <c r="U1716" s="5"/>
      <c r="V1716" s="5"/>
      <c r="W1716" s="5"/>
      <c r="X1716" s="5"/>
      <c r="Y1716" s="5"/>
      <c r="Z1716" s="5"/>
    </row>
    <row r="1717" ht="12.75" customHeight="1">
      <c r="A1717" s="5"/>
      <c r="B1717" s="5"/>
      <c r="C1717" s="5"/>
      <c r="D1717" s="5"/>
      <c r="E1717" s="5"/>
      <c r="F1717" s="5"/>
      <c r="G1717" s="5"/>
      <c r="H1717" s="5"/>
      <c r="I1717" s="6"/>
      <c r="J1717" s="5"/>
      <c r="K1717" s="5"/>
      <c r="L1717" s="5"/>
      <c r="M1717" s="5"/>
      <c r="N1717" s="5"/>
      <c r="O1717" s="5"/>
      <c r="P1717" s="5"/>
      <c r="Q1717" s="5"/>
      <c r="R1717" s="5"/>
      <c r="S1717" s="5"/>
      <c r="T1717" s="5"/>
      <c r="U1717" s="5"/>
      <c r="V1717" s="5"/>
      <c r="W1717" s="5"/>
      <c r="X1717" s="5"/>
      <c r="Y1717" s="5"/>
      <c r="Z1717" s="5"/>
    </row>
    <row r="1718" ht="12.75" customHeight="1">
      <c r="A1718" s="5"/>
      <c r="B1718" s="5"/>
      <c r="C1718" s="5"/>
      <c r="D1718" s="5"/>
      <c r="E1718" s="5"/>
      <c r="F1718" s="5"/>
      <c r="G1718" s="5"/>
      <c r="H1718" s="5"/>
      <c r="I1718" s="6"/>
      <c r="J1718" s="5"/>
      <c r="K1718" s="5"/>
      <c r="L1718" s="5"/>
      <c r="M1718" s="5"/>
      <c r="N1718" s="5"/>
      <c r="O1718" s="5"/>
      <c r="P1718" s="5"/>
      <c r="Q1718" s="5"/>
      <c r="R1718" s="5"/>
      <c r="S1718" s="5"/>
      <c r="T1718" s="5"/>
      <c r="U1718" s="5"/>
      <c r="V1718" s="5"/>
      <c r="W1718" s="5"/>
      <c r="X1718" s="5"/>
      <c r="Y1718" s="5"/>
      <c r="Z1718" s="5"/>
    </row>
    <row r="1719" ht="12.75" customHeight="1">
      <c r="A1719" s="5"/>
      <c r="B1719" s="5"/>
      <c r="C1719" s="5"/>
      <c r="D1719" s="5"/>
      <c r="E1719" s="5"/>
      <c r="F1719" s="5"/>
      <c r="G1719" s="5"/>
      <c r="H1719" s="5"/>
      <c r="I1719" s="6"/>
      <c r="J1719" s="5"/>
      <c r="K1719" s="5"/>
      <c r="L1719" s="5"/>
      <c r="M1719" s="5"/>
      <c r="N1719" s="5"/>
      <c r="O1719" s="5"/>
      <c r="P1719" s="5"/>
      <c r="Q1719" s="5"/>
      <c r="R1719" s="5"/>
      <c r="S1719" s="5"/>
      <c r="T1719" s="5"/>
      <c r="U1719" s="5"/>
      <c r="V1719" s="5"/>
      <c r="W1719" s="5"/>
      <c r="X1719" s="5"/>
      <c r="Y1719" s="5"/>
      <c r="Z1719" s="5"/>
    </row>
    <row r="1720" ht="12.75" customHeight="1">
      <c r="A1720" s="5"/>
      <c r="B1720" s="5"/>
      <c r="C1720" s="5"/>
      <c r="D1720" s="5"/>
      <c r="E1720" s="5"/>
      <c r="F1720" s="5"/>
      <c r="G1720" s="5"/>
      <c r="H1720" s="5"/>
      <c r="I1720" s="6"/>
      <c r="J1720" s="5"/>
      <c r="K1720" s="5"/>
      <c r="L1720" s="5"/>
      <c r="M1720" s="5"/>
      <c r="N1720" s="5"/>
      <c r="O1720" s="5"/>
      <c r="P1720" s="5"/>
      <c r="Q1720" s="5"/>
      <c r="R1720" s="5"/>
      <c r="S1720" s="5"/>
      <c r="T1720" s="5"/>
      <c r="U1720" s="5"/>
      <c r="V1720" s="5"/>
      <c r="W1720" s="5"/>
      <c r="X1720" s="5"/>
      <c r="Y1720" s="5"/>
      <c r="Z1720" s="5"/>
    </row>
    <row r="1721" ht="12.75" customHeight="1">
      <c r="A1721" s="5"/>
      <c r="B1721" s="5"/>
      <c r="C1721" s="5"/>
      <c r="D1721" s="5"/>
      <c r="E1721" s="5"/>
      <c r="F1721" s="5"/>
      <c r="G1721" s="5"/>
      <c r="H1721" s="5"/>
      <c r="I1721" s="6"/>
      <c r="J1721" s="5"/>
      <c r="K1721" s="5"/>
      <c r="L1721" s="5"/>
      <c r="M1721" s="5"/>
      <c r="N1721" s="5"/>
      <c r="O1721" s="5"/>
      <c r="P1721" s="5"/>
      <c r="Q1721" s="5"/>
      <c r="R1721" s="5"/>
      <c r="S1721" s="5"/>
      <c r="T1721" s="5"/>
      <c r="U1721" s="5"/>
      <c r="V1721" s="5"/>
      <c r="W1721" s="5"/>
      <c r="X1721" s="5"/>
      <c r="Y1721" s="5"/>
      <c r="Z1721" s="5"/>
    </row>
    <row r="1722" ht="12.75" customHeight="1">
      <c r="A1722" s="5"/>
      <c r="B1722" s="5"/>
      <c r="C1722" s="5"/>
      <c r="D1722" s="5"/>
      <c r="E1722" s="5"/>
      <c r="F1722" s="5"/>
      <c r="G1722" s="5"/>
      <c r="H1722" s="5"/>
      <c r="I1722" s="6"/>
      <c r="J1722" s="5"/>
      <c r="K1722" s="5"/>
      <c r="L1722" s="5"/>
      <c r="M1722" s="5"/>
      <c r="N1722" s="5"/>
      <c r="O1722" s="5"/>
      <c r="P1722" s="5"/>
      <c r="Q1722" s="5"/>
      <c r="R1722" s="5"/>
      <c r="S1722" s="5"/>
      <c r="T1722" s="5"/>
      <c r="U1722" s="5"/>
      <c r="V1722" s="5"/>
      <c r="W1722" s="5"/>
      <c r="X1722" s="5"/>
      <c r="Y1722" s="5"/>
      <c r="Z1722" s="5"/>
    </row>
    <row r="1723" ht="12.75" customHeight="1">
      <c r="A1723" s="5"/>
      <c r="B1723" s="5"/>
      <c r="C1723" s="5"/>
      <c r="D1723" s="5"/>
      <c r="E1723" s="5"/>
      <c r="F1723" s="5"/>
      <c r="G1723" s="5"/>
      <c r="H1723" s="5"/>
      <c r="I1723" s="6"/>
      <c r="J1723" s="5"/>
      <c r="K1723" s="5"/>
      <c r="L1723" s="5"/>
      <c r="M1723" s="5"/>
      <c r="N1723" s="5"/>
      <c r="O1723" s="5"/>
      <c r="P1723" s="5"/>
      <c r="Q1723" s="5"/>
      <c r="R1723" s="5"/>
      <c r="S1723" s="5"/>
      <c r="T1723" s="5"/>
      <c r="U1723" s="5"/>
      <c r="V1723" s="5"/>
      <c r="W1723" s="5"/>
      <c r="X1723" s="5"/>
      <c r="Y1723" s="5"/>
      <c r="Z1723" s="5"/>
    </row>
    <row r="1724" ht="12.75" customHeight="1">
      <c r="A1724" s="5"/>
      <c r="B1724" s="5"/>
      <c r="C1724" s="5"/>
      <c r="D1724" s="5"/>
      <c r="E1724" s="5"/>
      <c r="F1724" s="5"/>
      <c r="G1724" s="5"/>
      <c r="H1724" s="5"/>
      <c r="I1724" s="6"/>
      <c r="J1724" s="5"/>
      <c r="K1724" s="5"/>
      <c r="L1724" s="5"/>
      <c r="M1724" s="5"/>
      <c r="N1724" s="5"/>
      <c r="O1724" s="5"/>
      <c r="P1724" s="5"/>
      <c r="Q1724" s="5"/>
      <c r="R1724" s="5"/>
      <c r="S1724" s="5"/>
      <c r="T1724" s="5"/>
      <c r="U1724" s="5"/>
      <c r="V1724" s="5"/>
      <c r="W1724" s="5"/>
      <c r="X1724" s="5"/>
      <c r="Y1724" s="5"/>
      <c r="Z1724" s="5"/>
    </row>
    <row r="1725" ht="12.75" customHeight="1">
      <c r="A1725" s="5"/>
      <c r="B1725" s="5"/>
      <c r="C1725" s="5"/>
      <c r="D1725" s="5"/>
      <c r="E1725" s="5"/>
      <c r="F1725" s="5"/>
      <c r="G1725" s="5"/>
      <c r="H1725" s="5"/>
      <c r="I1725" s="6"/>
      <c r="J1725" s="5"/>
      <c r="K1725" s="5"/>
      <c r="L1725" s="5"/>
      <c r="M1725" s="5"/>
      <c r="N1725" s="5"/>
      <c r="O1725" s="5"/>
      <c r="P1725" s="5"/>
      <c r="Q1725" s="5"/>
      <c r="R1725" s="5"/>
      <c r="S1725" s="5"/>
      <c r="T1725" s="5"/>
      <c r="U1725" s="5"/>
      <c r="V1725" s="5"/>
      <c r="W1725" s="5"/>
      <c r="X1725" s="5"/>
      <c r="Y1725" s="5"/>
      <c r="Z1725" s="5"/>
    </row>
    <row r="1726" ht="12.75" customHeight="1">
      <c r="A1726" s="5"/>
      <c r="B1726" s="5"/>
      <c r="C1726" s="5"/>
      <c r="D1726" s="5"/>
      <c r="E1726" s="5"/>
      <c r="F1726" s="5"/>
      <c r="G1726" s="5"/>
      <c r="H1726" s="5"/>
      <c r="I1726" s="6"/>
      <c r="J1726" s="5"/>
      <c r="K1726" s="5"/>
      <c r="L1726" s="5"/>
      <c r="M1726" s="5"/>
      <c r="N1726" s="5"/>
      <c r="O1726" s="5"/>
      <c r="P1726" s="5"/>
      <c r="Q1726" s="5"/>
      <c r="R1726" s="5"/>
      <c r="S1726" s="5"/>
      <c r="T1726" s="5"/>
      <c r="U1726" s="5"/>
      <c r="V1726" s="5"/>
      <c r="W1726" s="5"/>
      <c r="X1726" s="5"/>
      <c r="Y1726" s="5"/>
      <c r="Z1726" s="5"/>
    </row>
    <row r="1727" ht="12.75" customHeight="1">
      <c r="A1727" s="5"/>
      <c r="B1727" s="5"/>
      <c r="C1727" s="5"/>
      <c r="D1727" s="5"/>
      <c r="E1727" s="5"/>
      <c r="F1727" s="5"/>
      <c r="G1727" s="5"/>
      <c r="H1727" s="5"/>
      <c r="I1727" s="6"/>
      <c r="J1727" s="5"/>
      <c r="K1727" s="5"/>
      <c r="L1727" s="5"/>
      <c r="M1727" s="5"/>
      <c r="N1727" s="5"/>
      <c r="O1727" s="5"/>
      <c r="P1727" s="5"/>
      <c r="Q1727" s="5"/>
      <c r="R1727" s="5"/>
      <c r="S1727" s="5"/>
      <c r="T1727" s="5"/>
      <c r="U1727" s="5"/>
      <c r="V1727" s="5"/>
      <c r="W1727" s="5"/>
      <c r="X1727" s="5"/>
      <c r="Y1727" s="5"/>
      <c r="Z1727" s="5"/>
    </row>
    <row r="1728" ht="12.75" customHeight="1">
      <c r="A1728" s="5"/>
      <c r="B1728" s="5"/>
      <c r="C1728" s="5"/>
      <c r="D1728" s="5"/>
      <c r="E1728" s="5"/>
      <c r="F1728" s="5"/>
      <c r="G1728" s="5"/>
      <c r="H1728" s="5"/>
      <c r="I1728" s="6"/>
      <c r="J1728" s="5"/>
      <c r="K1728" s="5"/>
      <c r="L1728" s="5"/>
      <c r="M1728" s="5"/>
      <c r="N1728" s="5"/>
      <c r="O1728" s="5"/>
      <c r="P1728" s="5"/>
      <c r="Q1728" s="5"/>
      <c r="R1728" s="5"/>
      <c r="S1728" s="5"/>
      <c r="T1728" s="5"/>
      <c r="U1728" s="5"/>
      <c r="V1728" s="5"/>
      <c r="W1728" s="5"/>
      <c r="X1728" s="5"/>
      <c r="Y1728" s="5"/>
      <c r="Z1728" s="5"/>
    </row>
    <row r="1729" ht="12.75" customHeight="1">
      <c r="A1729" s="5"/>
      <c r="B1729" s="5"/>
      <c r="C1729" s="5"/>
      <c r="D1729" s="5"/>
      <c r="E1729" s="5"/>
      <c r="F1729" s="5"/>
      <c r="G1729" s="5"/>
      <c r="H1729" s="5"/>
      <c r="I1729" s="6"/>
      <c r="J1729" s="5"/>
      <c r="K1729" s="5"/>
      <c r="L1729" s="5"/>
      <c r="M1729" s="5"/>
      <c r="N1729" s="5"/>
      <c r="O1729" s="5"/>
      <c r="P1729" s="5"/>
      <c r="Q1729" s="5"/>
      <c r="R1729" s="5"/>
      <c r="S1729" s="5"/>
      <c r="T1729" s="5"/>
      <c r="U1729" s="5"/>
      <c r="V1729" s="5"/>
      <c r="W1729" s="5"/>
      <c r="X1729" s="5"/>
      <c r="Y1729" s="5"/>
      <c r="Z1729" s="5"/>
    </row>
    <row r="1730" ht="12.75" customHeight="1">
      <c r="A1730" s="5"/>
      <c r="B1730" s="5"/>
      <c r="C1730" s="5"/>
      <c r="D1730" s="5"/>
      <c r="E1730" s="5"/>
      <c r="F1730" s="5"/>
      <c r="G1730" s="5"/>
      <c r="H1730" s="5"/>
      <c r="I1730" s="6"/>
      <c r="J1730" s="5"/>
      <c r="K1730" s="5"/>
      <c r="L1730" s="5"/>
      <c r="M1730" s="5"/>
      <c r="N1730" s="5"/>
      <c r="O1730" s="5"/>
      <c r="P1730" s="5"/>
      <c r="Q1730" s="5"/>
      <c r="R1730" s="5"/>
      <c r="S1730" s="5"/>
      <c r="T1730" s="5"/>
      <c r="U1730" s="5"/>
      <c r="V1730" s="5"/>
      <c r="W1730" s="5"/>
      <c r="X1730" s="5"/>
      <c r="Y1730" s="5"/>
      <c r="Z1730" s="5"/>
    </row>
    <row r="1731" ht="12.75" customHeight="1">
      <c r="A1731" s="5"/>
      <c r="B1731" s="5"/>
      <c r="C1731" s="5"/>
      <c r="D1731" s="5"/>
      <c r="E1731" s="5"/>
      <c r="F1731" s="5"/>
      <c r="G1731" s="5"/>
      <c r="H1731" s="5"/>
      <c r="I1731" s="6"/>
      <c r="J1731" s="5"/>
      <c r="K1731" s="5"/>
      <c r="L1731" s="5"/>
      <c r="M1731" s="5"/>
      <c r="N1731" s="5"/>
      <c r="O1731" s="5"/>
      <c r="P1731" s="5"/>
      <c r="Q1731" s="5"/>
      <c r="R1731" s="5"/>
      <c r="S1731" s="5"/>
      <c r="T1731" s="5"/>
      <c r="U1731" s="5"/>
      <c r="V1731" s="5"/>
      <c r="W1731" s="5"/>
      <c r="X1731" s="5"/>
      <c r="Y1731" s="5"/>
      <c r="Z1731" s="5"/>
    </row>
    <row r="1732" ht="12.75" customHeight="1">
      <c r="A1732" s="5"/>
      <c r="B1732" s="5"/>
      <c r="C1732" s="5"/>
      <c r="D1732" s="5"/>
      <c r="E1732" s="5"/>
      <c r="F1732" s="5"/>
      <c r="G1732" s="5"/>
      <c r="H1732" s="5"/>
      <c r="I1732" s="6"/>
      <c r="J1732" s="5"/>
      <c r="K1732" s="5"/>
      <c r="L1732" s="5"/>
      <c r="M1732" s="5"/>
      <c r="N1732" s="5"/>
      <c r="O1732" s="5"/>
      <c r="P1732" s="5"/>
      <c r="Q1732" s="5"/>
      <c r="R1732" s="5"/>
      <c r="S1732" s="5"/>
      <c r="T1732" s="5"/>
      <c r="U1732" s="5"/>
      <c r="V1732" s="5"/>
      <c r="W1732" s="5"/>
      <c r="X1732" s="5"/>
      <c r="Y1732" s="5"/>
      <c r="Z1732" s="5"/>
    </row>
    <row r="1733" ht="12.75" customHeight="1">
      <c r="A1733" s="5"/>
      <c r="B1733" s="5"/>
      <c r="C1733" s="5"/>
      <c r="D1733" s="5"/>
      <c r="E1733" s="5"/>
      <c r="F1733" s="5"/>
      <c r="G1733" s="5"/>
      <c r="H1733" s="5"/>
      <c r="I1733" s="6"/>
      <c r="J1733" s="5"/>
      <c r="K1733" s="5"/>
      <c r="L1733" s="5"/>
      <c r="M1733" s="5"/>
      <c r="N1733" s="5"/>
      <c r="O1733" s="5"/>
      <c r="P1733" s="5"/>
      <c r="Q1733" s="5"/>
      <c r="R1733" s="5"/>
      <c r="S1733" s="5"/>
      <c r="T1733" s="5"/>
      <c r="U1733" s="5"/>
      <c r="V1733" s="5"/>
      <c r="W1733" s="5"/>
      <c r="X1733" s="5"/>
      <c r="Y1733" s="5"/>
      <c r="Z1733" s="5"/>
    </row>
    <row r="1734" ht="12.75" customHeight="1">
      <c r="A1734" s="5"/>
      <c r="B1734" s="5"/>
      <c r="C1734" s="5"/>
      <c r="D1734" s="5"/>
      <c r="E1734" s="5"/>
      <c r="F1734" s="5"/>
      <c r="G1734" s="5"/>
      <c r="H1734" s="5"/>
      <c r="I1734" s="6"/>
      <c r="J1734" s="5"/>
      <c r="K1734" s="5"/>
      <c r="L1734" s="5"/>
      <c r="M1734" s="5"/>
      <c r="N1734" s="5"/>
      <c r="O1734" s="5"/>
      <c r="P1734" s="5"/>
      <c r="Q1734" s="5"/>
      <c r="R1734" s="5"/>
      <c r="S1734" s="5"/>
      <c r="T1734" s="5"/>
      <c r="U1734" s="5"/>
      <c r="V1734" s="5"/>
      <c r="W1734" s="5"/>
      <c r="X1734" s="5"/>
      <c r="Y1734" s="5"/>
      <c r="Z1734" s="5"/>
    </row>
    <row r="1735" ht="12.75" customHeight="1">
      <c r="A1735" s="5"/>
      <c r="B1735" s="5"/>
      <c r="C1735" s="5"/>
      <c r="D1735" s="5"/>
      <c r="E1735" s="5"/>
      <c r="F1735" s="5"/>
      <c r="G1735" s="5"/>
      <c r="H1735" s="5"/>
      <c r="I1735" s="6"/>
      <c r="J1735" s="5"/>
      <c r="K1735" s="5"/>
      <c r="L1735" s="5"/>
      <c r="M1735" s="5"/>
      <c r="N1735" s="5"/>
      <c r="O1735" s="5"/>
      <c r="P1735" s="5"/>
      <c r="Q1735" s="5"/>
      <c r="R1735" s="5"/>
      <c r="S1735" s="5"/>
      <c r="T1735" s="5"/>
      <c r="U1735" s="5"/>
      <c r="V1735" s="5"/>
      <c r="W1735" s="5"/>
      <c r="X1735" s="5"/>
      <c r="Y1735" s="5"/>
      <c r="Z1735" s="5"/>
    </row>
    <row r="1736" ht="12.75" customHeight="1">
      <c r="A1736" s="5"/>
      <c r="B1736" s="5"/>
      <c r="C1736" s="5"/>
      <c r="D1736" s="5"/>
      <c r="E1736" s="5"/>
      <c r="F1736" s="5"/>
      <c r="G1736" s="5"/>
      <c r="H1736" s="5"/>
      <c r="I1736" s="6"/>
      <c r="J1736" s="5"/>
      <c r="K1736" s="5"/>
      <c r="L1736" s="5"/>
      <c r="M1736" s="5"/>
      <c r="N1736" s="5"/>
      <c r="O1736" s="5"/>
      <c r="P1736" s="5"/>
      <c r="Q1736" s="5"/>
      <c r="R1736" s="5"/>
      <c r="S1736" s="5"/>
      <c r="T1736" s="5"/>
      <c r="U1736" s="5"/>
      <c r="V1736" s="5"/>
      <c r="W1736" s="5"/>
      <c r="X1736" s="5"/>
      <c r="Y1736" s="5"/>
      <c r="Z1736" s="5"/>
    </row>
    <row r="1737" ht="12.75" customHeight="1">
      <c r="A1737" s="5"/>
      <c r="B1737" s="5"/>
      <c r="C1737" s="5"/>
      <c r="D1737" s="5"/>
      <c r="E1737" s="5"/>
      <c r="F1737" s="5"/>
      <c r="G1737" s="5"/>
      <c r="H1737" s="5"/>
      <c r="I1737" s="6"/>
      <c r="J1737" s="5"/>
      <c r="K1737" s="5"/>
      <c r="L1737" s="5"/>
      <c r="M1737" s="5"/>
      <c r="N1737" s="5"/>
      <c r="O1737" s="5"/>
      <c r="P1737" s="5"/>
      <c r="Q1737" s="5"/>
      <c r="R1737" s="5"/>
      <c r="S1737" s="5"/>
      <c r="T1737" s="5"/>
      <c r="U1737" s="5"/>
      <c r="V1737" s="5"/>
      <c r="W1737" s="5"/>
      <c r="X1737" s="5"/>
      <c r="Y1737" s="5"/>
      <c r="Z1737" s="5"/>
    </row>
    <row r="1738" ht="12.75" customHeight="1">
      <c r="A1738" s="5"/>
      <c r="B1738" s="5"/>
      <c r="C1738" s="5"/>
      <c r="D1738" s="5"/>
      <c r="E1738" s="5"/>
      <c r="F1738" s="5"/>
      <c r="G1738" s="5"/>
      <c r="H1738" s="5"/>
      <c r="I1738" s="6"/>
      <c r="J1738" s="5"/>
      <c r="K1738" s="5"/>
      <c r="L1738" s="5"/>
      <c r="M1738" s="5"/>
      <c r="N1738" s="5"/>
      <c r="O1738" s="5"/>
      <c r="P1738" s="5"/>
      <c r="Q1738" s="5"/>
      <c r="R1738" s="5"/>
      <c r="S1738" s="5"/>
      <c r="T1738" s="5"/>
      <c r="U1738" s="5"/>
      <c r="V1738" s="5"/>
      <c r="W1738" s="5"/>
      <c r="X1738" s="5"/>
      <c r="Y1738" s="5"/>
      <c r="Z1738" s="5"/>
    </row>
    <row r="1739" ht="12.75" customHeight="1">
      <c r="A1739" s="5"/>
      <c r="B1739" s="5"/>
      <c r="C1739" s="5"/>
      <c r="D1739" s="5"/>
      <c r="E1739" s="5"/>
      <c r="F1739" s="5"/>
      <c r="G1739" s="5"/>
      <c r="H1739" s="5"/>
      <c r="I1739" s="6"/>
      <c r="J1739" s="5"/>
      <c r="K1739" s="5"/>
      <c r="L1739" s="5"/>
      <c r="M1739" s="5"/>
      <c r="N1739" s="5"/>
      <c r="O1739" s="5"/>
      <c r="P1739" s="5"/>
      <c r="Q1739" s="5"/>
      <c r="R1739" s="5"/>
      <c r="S1739" s="5"/>
      <c r="T1739" s="5"/>
      <c r="U1739" s="5"/>
      <c r="V1739" s="5"/>
      <c r="W1739" s="5"/>
      <c r="X1739" s="5"/>
      <c r="Y1739" s="5"/>
      <c r="Z1739" s="5"/>
    </row>
    <row r="1740" ht="12.75" customHeight="1">
      <c r="A1740" s="5"/>
      <c r="B1740" s="5"/>
      <c r="C1740" s="5"/>
      <c r="D1740" s="5"/>
      <c r="E1740" s="5"/>
      <c r="F1740" s="5"/>
      <c r="G1740" s="5"/>
      <c r="H1740" s="5"/>
      <c r="I1740" s="6"/>
      <c r="J1740" s="5"/>
      <c r="K1740" s="5"/>
      <c r="L1740" s="5"/>
      <c r="M1740" s="5"/>
      <c r="N1740" s="5"/>
      <c r="O1740" s="5"/>
      <c r="P1740" s="5"/>
      <c r="Q1740" s="5"/>
      <c r="R1740" s="5"/>
      <c r="S1740" s="5"/>
      <c r="T1740" s="5"/>
      <c r="U1740" s="5"/>
      <c r="V1740" s="5"/>
      <c r="W1740" s="5"/>
      <c r="X1740" s="5"/>
      <c r="Y1740" s="5"/>
      <c r="Z1740" s="5"/>
    </row>
    <row r="1741" ht="12.75" customHeight="1">
      <c r="A1741" s="5"/>
      <c r="B1741" s="5"/>
      <c r="C1741" s="5"/>
      <c r="D1741" s="5"/>
      <c r="E1741" s="5"/>
      <c r="F1741" s="5"/>
      <c r="G1741" s="5"/>
      <c r="H1741" s="5"/>
      <c r="I1741" s="6"/>
      <c r="J1741" s="5"/>
      <c r="K1741" s="5"/>
      <c r="L1741" s="5"/>
      <c r="M1741" s="5"/>
      <c r="N1741" s="5"/>
      <c r="O1741" s="5"/>
      <c r="P1741" s="5"/>
      <c r="Q1741" s="5"/>
      <c r="R1741" s="5"/>
      <c r="S1741" s="5"/>
      <c r="T1741" s="5"/>
      <c r="U1741" s="5"/>
      <c r="V1741" s="5"/>
      <c r="W1741" s="5"/>
      <c r="X1741" s="5"/>
      <c r="Y1741" s="5"/>
      <c r="Z1741" s="5"/>
    </row>
    <row r="1742" ht="12.75" customHeight="1">
      <c r="A1742" s="5"/>
      <c r="B1742" s="5"/>
      <c r="C1742" s="5"/>
      <c r="D1742" s="5"/>
      <c r="E1742" s="5"/>
      <c r="F1742" s="5"/>
      <c r="G1742" s="5"/>
      <c r="H1742" s="5"/>
      <c r="I1742" s="6"/>
      <c r="J1742" s="5"/>
      <c r="K1742" s="5"/>
      <c r="L1742" s="5"/>
      <c r="M1742" s="5"/>
      <c r="N1742" s="5"/>
      <c r="O1742" s="5"/>
      <c r="P1742" s="5"/>
      <c r="Q1742" s="5"/>
      <c r="R1742" s="5"/>
      <c r="S1742" s="5"/>
      <c r="T1742" s="5"/>
      <c r="U1742" s="5"/>
      <c r="V1742" s="5"/>
      <c r="W1742" s="5"/>
      <c r="X1742" s="5"/>
      <c r="Y1742" s="5"/>
      <c r="Z1742" s="5"/>
    </row>
    <row r="1743" ht="12.75" customHeight="1">
      <c r="A1743" s="5"/>
      <c r="B1743" s="5"/>
      <c r="C1743" s="5"/>
      <c r="D1743" s="5"/>
      <c r="E1743" s="5"/>
      <c r="F1743" s="5"/>
      <c r="G1743" s="5"/>
      <c r="H1743" s="5"/>
      <c r="I1743" s="6"/>
      <c r="J1743" s="5"/>
      <c r="K1743" s="5"/>
      <c r="L1743" s="5"/>
      <c r="M1743" s="5"/>
      <c r="N1743" s="5"/>
      <c r="O1743" s="5"/>
      <c r="P1743" s="5"/>
      <c r="Q1743" s="5"/>
      <c r="R1743" s="5"/>
      <c r="S1743" s="5"/>
      <c r="T1743" s="5"/>
      <c r="U1743" s="5"/>
      <c r="V1743" s="5"/>
      <c r="W1743" s="5"/>
      <c r="X1743" s="5"/>
      <c r="Y1743" s="5"/>
      <c r="Z1743" s="5"/>
    </row>
    <row r="1744" ht="12.75" customHeight="1">
      <c r="A1744" s="5"/>
      <c r="B1744" s="5"/>
      <c r="C1744" s="5"/>
      <c r="D1744" s="5"/>
      <c r="E1744" s="5"/>
      <c r="F1744" s="5"/>
      <c r="G1744" s="5"/>
      <c r="H1744" s="5"/>
      <c r="I1744" s="6"/>
      <c r="J1744" s="5"/>
      <c r="K1744" s="5"/>
      <c r="L1744" s="5"/>
      <c r="M1744" s="5"/>
      <c r="N1744" s="5"/>
      <c r="O1744" s="5"/>
      <c r="P1744" s="5"/>
      <c r="Q1744" s="5"/>
      <c r="R1744" s="5"/>
      <c r="S1744" s="5"/>
      <c r="T1744" s="5"/>
      <c r="U1744" s="5"/>
      <c r="V1744" s="5"/>
      <c r="W1744" s="5"/>
      <c r="X1744" s="5"/>
      <c r="Y1744" s="5"/>
      <c r="Z1744" s="5"/>
    </row>
    <row r="1745" ht="12.75" customHeight="1">
      <c r="A1745" s="5"/>
      <c r="B1745" s="5"/>
      <c r="C1745" s="5"/>
      <c r="D1745" s="5"/>
      <c r="E1745" s="5"/>
      <c r="F1745" s="5"/>
      <c r="G1745" s="5"/>
      <c r="H1745" s="5"/>
      <c r="I1745" s="6"/>
      <c r="J1745" s="5"/>
      <c r="K1745" s="5"/>
      <c r="L1745" s="5"/>
      <c r="M1745" s="5"/>
      <c r="N1745" s="5"/>
      <c r="O1745" s="5"/>
      <c r="P1745" s="5"/>
      <c r="Q1745" s="5"/>
      <c r="R1745" s="5"/>
      <c r="S1745" s="5"/>
      <c r="T1745" s="5"/>
      <c r="U1745" s="5"/>
      <c r="V1745" s="5"/>
      <c r="W1745" s="5"/>
      <c r="X1745" s="5"/>
      <c r="Y1745" s="5"/>
      <c r="Z1745" s="5"/>
    </row>
    <row r="1746" ht="12.75" customHeight="1">
      <c r="A1746" s="5"/>
      <c r="B1746" s="5"/>
      <c r="C1746" s="5"/>
      <c r="D1746" s="5"/>
      <c r="E1746" s="5"/>
      <c r="F1746" s="5"/>
      <c r="G1746" s="5"/>
      <c r="H1746" s="5"/>
      <c r="I1746" s="6"/>
      <c r="J1746" s="5"/>
      <c r="K1746" s="5"/>
      <c r="L1746" s="5"/>
      <c r="M1746" s="5"/>
      <c r="N1746" s="5"/>
      <c r="O1746" s="5"/>
      <c r="P1746" s="5"/>
      <c r="Q1746" s="5"/>
      <c r="R1746" s="5"/>
      <c r="S1746" s="5"/>
      <c r="T1746" s="5"/>
      <c r="U1746" s="5"/>
      <c r="V1746" s="5"/>
      <c r="W1746" s="5"/>
      <c r="X1746" s="5"/>
      <c r="Y1746" s="5"/>
      <c r="Z1746" s="5"/>
    </row>
    <row r="1747" ht="12.75" customHeight="1">
      <c r="A1747" s="5"/>
      <c r="B1747" s="5"/>
      <c r="C1747" s="5"/>
      <c r="D1747" s="5"/>
      <c r="E1747" s="5"/>
      <c r="F1747" s="5"/>
      <c r="G1747" s="5"/>
      <c r="H1747" s="5"/>
      <c r="I1747" s="6"/>
      <c r="J1747" s="5"/>
      <c r="K1747" s="5"/>
      <c r="L1747" s="5"/>
      <c r="M1747" s="5"/>
      <c r="N1747" s="5"/>
      <c r="O1747" s="5"/>
      <c r="P1747" s="5"/>
      <c r="Q1747" s="5"/>
      <c r="R1747" s="5"/>
      <c r="S1747" s="5"/>
      <c r="T1747" s="5"/>
      <c r="U1747" s="5"/>
      <c r="V1747" s="5"/>
      <c r="W1747" s="5"/>
      <c r="X1747" s="5"/>
      <c r="Y1747" s="5"/>
      <c r="Z1747" s="5"/>
    </row>
    <row r="1748" ht="12.75" customHeight="1">
      <c r="A1748" s="5"/>
      <c r="B1748" s="5"/>
      <c r="C1748" s="5"/>
      <c r="D1748" s="5"/>
      <c r="E1748" s="5"/>
      <c r="F1748" s="5"/>
      <c r="G1748" s="5"/>
      <c r="H1748" s="5"/>
      <c r="I1748" s="6"/>
      <c r="J1748" s="5"/>
      <c r="K1748" s="5"/>
      <c r="L1748" s="5"/>
      <c r="M1748" s="5"/>
      <c r="N1748" s="5"/>
      <c r="O1748" s="5"/>
      <c r="P1748" s="5"/>
      <c r="Q1748" s="5"/>
      <c r="R1748" s="5"/>
      <c r="S1748" s="5"/>
      <c r="T1748" s="5"/>
      <c r="U1748" s="5"/>
      <c r="V1748" s="5"/>
      <c r="W1748" s="5"/>
      <c r="X1748" s="5"/>
      <c r="Y1748" s="5"/>
      <c r="Z1748" s="5"/>
    </row>
    <row r="1749" ht="12.75" customHeight="1">
      <c r="A1749" s="5"/>
      <c r="B1749" s="5"/>
      <c r="C1749" s="5"/>
      <c r="D1749" s="5"/>
      <c r="E1749" s="5"/>
      <c r="F1749" s="5"/>
      <c r="G1749" s="5"/>
      <c r="H1749" s="5"/>
      <c r="I1749" s="6"/>
      <c r="J1749" s="5"/>
      <c r="K1749" s="5"/>
      <c r="L1749" s="5"/>
      <c r="M1749" s="5"/>
      <c r="N1749" s="5"/>
      <c r="O1749" s="5"/>
      <c r="P1749" s="5"/>
      <c r="Q1749" s="5"/>
      <c r="R1749" s="5"/>
      <c r="S1749" s="5"/>
      <c r="T1749" s="5"/>
      <c r="U1749" s="5"/>
      <c r="V1749" s="5"/>
      <c r="W1749" s="5"/>
      <c r="X1749" s="5"/>
      <c r="Y1749" s="5"/>
      <c r="Z1749" s="5"/>
    </row>
    <row r="1750" ht="12.75" customHeight="1">
      <c r="A1750" s="5"/>
      <c r="B1750" s="5"/>
      <c r="C1750" s="5"/>
      <c r="D1750" s="5"/>
      <c r="E1750" s="5"/>
      <c r="F1750" s="5"/>
      <c r="G1750" s="5"/>
      <c r="H1750" s="5"/>
      <c r="I1750" s="6"/>
      <c r="J1750" s="5"/>
      <c r="K1750" s="5"/>
      <c r="L1750" s="5"/>
      <c r="M1750" s="5"/>
      <c r="N1750" s="5"/>
      <c r="O1750" s="5"/>
      <c r="P1750" s="5"/>
      <c r="Q1750" s="5"/>
      <c r="R1750" s="5"/>
      <c r="S1750" s="5"/>
      <c r="T1750" s="5"/>
      <c r="U1750" s="5"/>
      <c r="V1750" s="5"/>
      <c r="W1750" s="5"/>
      <c r="X1750" s="5"/>
      <c r="Y1750" s="5"/>
      <c r="Z1750" s="5"/>
    </row>
    <row r="1751" ht="12.75" customHeight="1">
      <c r="A1751" s="5"/>
      <c r="B1751" s="5"/>
      <c r="C1751" s="5"/>
      <c r="D1751" s="5"/>
      <c r="E1751" s="5"/>
      <c r="F1751" s="5"/>
      <c r="G1751" s="5"/>
      <c r="H1751" s="5"/>
      <c r="I1751" s="6"/>
      <c r="J1751" s="5"/>
      <c r="K1751" s="5"/>
      <c r="L1751" s="5"/>
      <c r="M1751" s="5"/>
      <c r="N1751" s="5"/>
      <c r="O1751" s="5"/>
      <c r="P1751" s="5"/>
      <c r="Q1751" s="5"/>
      <c r="R1751" s="5"/>
      <c r="S1751" s="5"/>
      <c r="T1751" s="5"/>
      <c r="U1751" s="5"/>
      <c r="V1751" s="5"/>
      <c r="W1751" s="5"/>
      <c r="X1751" s="5"/>
      <c r="Y1751" s="5"/>
      <c r="Z1751" s="5"/>
    </row>
    <row r="1752" ht="12.75" customHeight="1">
      <c r="A1752" s="5"/>
      <c r="B1752" s="5"/>
      <c r="C1752" s="5"/>
      <c r="D1752" s="5"/>
      <c r="E1752" s="5"/>
      <c r="F1752" s="5"/>
      <c r="G1752" s="5"/>
      <c r="H1752" s="5"/>
      <c r="I1752" s="6"/>
      <c r="J1752" s="5"/>
      <c r="K1752" s="5"/>
      <c r="L1752" s="5"/>
      <c r="M1752" s="5"/>
      <c r="N1752" s="5"/>
      <c r="O1752" s="5"/>
      <c r="P1752" s="5"/>
      <c r="Q1752" s="5"/>
      <c r="R1752" s="5"/>
      <c r="S1752" s="5"/>
      <c r="T1752" s="5"/>
      <c r="U1752" s="5"/>
      <c r="V1752" s="5"/>
      <c r="W1752" s="5"/>
      <c r="X1752" s="5"/>
      <c r="Y1752" s="5"/>
      <c r="Z1752" s="5"/>
    </row>
    <row r="1753" ht="12.75" customHeight="1">
      <c r="A1753" s="5"/>
      <c r="B1753" s="5"/>
      <c r="C1753" s="5"/>
      <c r="D1753" s="5"/>
      <c r="E1753" s="5"/>
      <c r="F1753" s="5"/>
      <c r="G1753" s="5"/>
      <c r="H1753" s="5"/>
      <c r="I1753" s="6"/>
      <c r="J1753" s="5"/>
      <c r="K1753" s="5"/>
      <c r="L1753" s="5"/>
      <c r="M1753" s="5"/>
      <c r="N1753" s="5"/>
      <c r="O1753" s="5"/>
      <c r="P1753" s="5"/>
      <c r="Q1753" s="5"/>
      <c r="R1753" s="5"/>
      <c r="S1753" s="5"/>
      <c r="T1753" s="5"/>
      <c r="U1753" s="5"/>
      <c r="V1753" s="5"/>
      <c r="W1753" s="5"/>
      <c r="X1753" s="5"/>
      <c r="Y1753" s="5"/>
      <c r="Z1753" s="5"/>
    </row>
    <row r="1754" ht="12.75" customHeight="1">
      <c r="A1754" s="5"/>
      <c r="B1754" s="5"/>
      <c r="C1754" s="5"/>
      <c r="D1754" s="5"/>
      <c r="E1754" s="5"/>
      <c r="F1754" s="5"/>
      <c r="G1754" s="5"/>
      <c r="H1754" s="5"/>
      <c r="I1754" s="6"/>
      <c r="J1754" s="5"/>
      <c r="K1754" s="5"/>
      <c r="L1754" s="5"/>
      <c r="M1754" s="5"/>
      <c r="N1754" s="5"/>
      <c r="O1754" s="5"/>
      <c r="P1754" s="5"/>
      <c r="Q1754" s="5"/>
      <c r="R1754" s="5"/>
      <c r="S1754" s="5"/>
      <c r="T1754" s="5"/>
      <c r="U1754" s="5"/>
      <c r="V1754" s="5"/>
      <c r="W1754" s="5"/>
      <c r="X1754" s="5"/>
      <c r="Y1754" s="5"/>
      <c r="Z1754" s="5"/>
    </row>
    <row r="1755" ht="12.75" customHeight="1">
      <c r="A1755" s="5"/>
      <c r="B1755" s="5"/>
      <c r="C1755" s="5"/>
      <c r="D1755" s="5"/>
      <c r="E1755" s="5"/>
      <c r="F1755" s="5"/>
      <c r="G1755" s="5"/>
      <c r="H1755" s="5"/>
      <c r="I1755" s="6"/>
      <c r="J1755" s="5"/>
      <c r="K1755" s="5"/>
      <c r="L1755" s="5"/>
      <c r="M1755" s="5"/>
      <c r="N1755" s="5"/>
      <c r="O1755" s="5"/>
      <c r="P1755" s="5"/>
      <c r="Q1755" s="5"/>
      <c r="R1755" s="5"/>
      <c r="S1755" s="5"/>
      <c r="T1755" s="5"/>
      <c r="U1755" s="5"/>
      <c r="V1755" s="5"/>
      <c r="W1755" s="5"/>
      <c r="X1755" s="5"/>
      <c r="Y1755" s="5"/>
      <c r="Z1755" s="5"/>
    </row>
    <row r="1756" ht="12.75" customHeight="1">
      <c r="A1756" s="5"/>
      <c r="B1756" s="5"/>
      <c r="C1756" s="5"/>
      <c r="D1756" s="5"/>
      <c r="E1756" s="5"/>
      <c r="F1756" s="5"/>
      <c r="G1756" s="5"/>
      <c r="H1756" s="5"/>
      <c r="I1756" s="6"/>
      <c r="J1756" s="5"/>
      <c r="K1756" s="5"/>
      <c r="L1756" s="5"/>
      <c r="M1756" s="5"/>
      <c r="N1756" s="5"/>
      <c r="O1756" s="5"/>
      <c r="P1756" s="5"/>
      <c r="Q1756" s="5"/>
      <c r="R1756" s="5"/>
      <c r="S1756" s="5"/>
      <c r="T1756" s="5"/>
      <c r="U1756" s="5"/>
      <c r="V1756" s="5"/>
      <c r="W1756" s="5"/>
      <c r="X1756" s="5"/>
      <c r="Y1756" s="5"/>
      <c r="Z1756" s="5"/>
    </row>
    <row r="1757" ht="12.75" customHeight="1">
      <c r="A1757" s="5"/>
      <c r="B1757" s="5"/>
      <c r="C1757" s="5"/>
      <c r="D1757" s="5"/>
      <c r="E1757" s="5"/>
      <c r="F1757" s="5"/>
      <c r="G1757" s="5"/>
      <c r="H1757" s="5"/>
      <c r="I1757" s="6"/>
      <c r="J1757" s="5"/>
      <c r="K1757" s="5"/>
      <c r="L1757" s="5"/>
      <c r="M1757" s="5"/>
      <c r="N1757" s="5"/>
      <c r="O1757" s="5"/>
      <c r="P1757" s="5"/>
      <c r="Q1757" s="5"/>
      <c r="R1757" s="5"/>
      <c r="S1757" s="5"/>
      <c r="T1757" s="5"/>
      <c r="U1757" s="5"/>
      <c r="V1757" s="5"/>
      <c r="W1757" s="5"/>
      <c r="X1757" s="5"/>
      <c r="Y1757" s="5"/>
      <c r="Z1757" s="5"/>
    </row>
    <row r="1758" ht="12.75" customHeight="1">
      <c r="A1758" s="5"/>
      <c r="B1758" s="5"/>
      <c r="C1758" s="5"/>
      <c r="D1758" s="5"/>
      <c r="E1758" s="5"/>
      <c r="F1758" s="5"/>
      <c r="G1758" s="5"/>
      <c r="H1758" s="5"/>
      <c r="I1758" s="6"/>
      <c r="J1758" s="5"/>
      <c r="K1758" s="5"/>
      <c r="L1758" s="5"/>
      <c r="M1758" s="5"/>
      <c r="N1758" s="5"/>
      <c r="O1758" s="5"/>
      <c r="P1758" s="5"/>
      <c r="Q1758" s="5"/>
      <c r="R1758" s="5"/>
      <c r="S1758" s="5"/>
      <c r="T1758" s="5"/>
      <c r="U1758" s="5"/>
      <c r="V1758" s="5"/>
      <c r="W1758" s="5"/>
      <c r="X1758" s="5"/>
      <c r="Y1758" s="5"/>
      <c r="Z1758" s="5"/>
    </row>
    <row r="1759" ht="12.75" customHeight="1">
      <c r="A1759" s="5"/>
      <c r="B1759" s="5"/>
      <c r="C1759" s="5"/>
      <c r="D1759" s="5"/>
      <c r="E1759" s="5"/>
      <c r="F1759" s="5"/>
      <c r="G1759" s="5"/>
      <c r="H1759" s="5"/>
      <c r="I1759" s="6"/>
      <c r="J1759" s="5"/>
      <c r="K1759" s="5"/>
      <c r="L1759" s="5"/>
      <c r="M1759" s="5"/>
      <c r="N1759" s="5"/>
      <c r="O1759" s="5"/>
      <c r="P1759" s="5"/>
      <c r="Q1759" s="5"/>
      <c r="R1759" s="5"/>
      <c r="S1759" s="5"/>
      <c r="T1759" s="5"/>
      <c r="U1759" s="5"/>
      <c r="V1759" s="5"/>
      <c r="W1759" s="5"/>
      <c r="X1759" s="5"/>
      <c r="Y1759" s="5"/>
      <c r="Z1759" s="5"/>
    </row>
    <row r="1760" ht="12.75" customHeight="1">
      <c r="A1760" s="5"/>
      <c r="B1760" s="5"/>
      <c r="C1760" s="5"/>
      <c r="D1760" s="5"/>
      <c r="E1760" s="5"/>
      <c r="F1760" s="5"/>
      <c r="G1760" s="5"/>
      <c r="H1760" s="5"/>
      <c r="I1760" s="6"/>
      <c r="J1760" s="5"/>
      <c r="K1760" s="5"/>
      <c r="L1760" s="5"/>
      <c r="M1760" s="5"/>
      <c r="N1760" s="5"/>
      <c r="O1760" s="5"/>
      <c r="P1760" s="5"/>
      <c r="Q1760" s="5"/>
      <c r="R1760" s="5"/>
      <c r="S1760" s="5"/>
      <c r="T1760" s="5"/>
      <c r="U1760" s="5"/>
      <c r="V1760" s="5"/>
      <c r="W1760" s="5"/>
      <c r="X1760" s="5"/>
      <c r="Y1760" s="5"/>
      <c r="Z1760" s="5"/>
    </row>
    <row r="1761" ht="12.75" customHeight="1">
      <c r="A1761" s="5"/>
      <c r="B1761" s="5"/>
      <c r="C1761" s="5"/>
      <c r="D1761" s="5"/>
      <c r="E1761" s="5"/>
      <c r="F1761" s="5"/>
      <c r="G1761" s="5"/>
      <c r="H1761" s="5"/>
      <c r="I1761" s="6"/>
      <c r="J1761" s="5"/>
      <c r="K1761" s="5"/>
      <c r="L1761" s="5"/>
      <c r="M1761" s="5"/>
      <c r="N1761" s="5"/>
      <c r="O1761" s="5"/>
      <c r="P1761" s="5"/>
      <c r="Q1761" s="5"/>
      <c r="R1761" s="5"/>
      <c r="S1761" s="5"/>
      <c r="T1761" s="5"/>
      <c r="U1761" s="5"/>
      <c r="V1761" s="5"/>
      <c r="W1761" s="5"/>
      <c r="X1761" s="5"/>
      <c r="Y1761" s="5"/>
      <c r="Z1761" s="5"/>
    </row>
    <row r="1762" ht="12.75" customHeight="1">
      <c r="A1762" s="5"/>
      <c r="B1762" s="5"/>
      <c r="C1762" s="5"/>
      <c r="D1762" s="5"/>
      <c r="E1762" s="5"/>
      <c r="F1762" s="5"/>
      <c r="G1762" s="5"/>
      <c r="H1762" s="5"/>
      <c r="I1762" s="6"/>
      <c r="J1762" s="5"/>
      <c r="K1762" s="5"/>
      <c r="L1762" s="5"/>
      <c r="M1762" s="5"/>
      <c r="N1762" s="5"/>
      <c r="O1762" s="5"/>
      <c r="P1762" s="5"/>
      <c r="Q1762" s="5"/>
      <c r="R1762" s="5"/>
      <c r="S1762" s="5"/>
      <c r="T1762" s="5"/>
      <c r="U1762" s="5"/>
      <c r="V1762" s="5"/>
      <c r="W1762" s="5"/>
      <c r="X1762" s="5"/>
      <c r="Y1762" s="5"/>
      <c r="Z1762" s="5"/>
    </row>
    <row r="1763" ht="12.75" customHeight="1">
      <c r="A1763" s="5"/>
      <c r="B1763" s="5"/>
      <c r="C1763" s="5"/>
      <c r="D1763" s="5"/>
      <c r="E1763" s="5"/>
      <c r="F1763" s="5"/>
      <c r="G1763" s="5"/>
      <c r="H1763" s="5"/>
      <c r="I1763" s="6"/>
      <c r="J1763" s="5"/>
      <c r="K1763" s="5"/>
      <c r="L1763" s="5"/>
      <c r="M1763" s="5"/>
      <c r="N1763" s="5"/>
      <c r="O1763" s="5"/>
      <c r="P1763" s="5"/>
      <c r="Q1763" s="5"/>
      <c r="R1763" s="5"/>
      <c r="S1763" s="5"/>
      <c r="T1763" s="5"/>
      <c r="U1763" s="5"/>
      <c r="V1763" s="5"/>
      <c r="W1763" s="5"/>
      <c r="X1763" s="5"/>
      <c r="Y1763" s="5"/>
      <c r="Z1763" s="5"/>
    </row>
    <row r="1764" ht="12.75" customHeight="1">
      <c r="A1764" s="5"/>
      <c r="B1764" s="5"/>
      <c r="C1764" s="5"/>
      <c r="D1764" s="5"/>
      <c r="E1764" s="5"/>
      <c r="F1764" s="5"/>
      <c r="G1764" s="5"/>
      <c r="H1764" s="5"/>
      <c r="I1764" s="6"/>
      <c r="J1764" s="5"/>
      <c r="K1764" s="5"/>
      <c r="L1764" s="5"/>
      <c r="M1764" s="5"/>
      <c r="N1764" s="5"/>
      <c r="O1764" s="5"/>
      <c r="P1764" s="5"/>
      <c r="Q1764" s="5"/>
      <c r="R1764" s="5"/>
      <c r="S1764" s="5"/>
      <c r="T1764" s="5"/>
      <c r="U1764" s="5"/>
      <c r="V1764" s="5"/>
      <c r="W1764" s="5"/>
      <c r="X1764" s="5"/>
      <c r="Y1764" s="5"/>
      <c r="Z1764" s="5"/>
    </row>
    <row r="1765" ht="12.75" customHeight="1">
      <c r="A1765" s="5"/>
      <c r="B1765" s="5"/>
      <c r="C1765" s="5"/>
      <c r="D1765" s="5"/>
      <c r="E1765" s="5"/>
      <c r="F1765" s="5"/>
      <c r="G1765" s="5"/>
      <c r="H1765" s="5"/>
      <c r="I1765" s="6"/>
      <c r="J1765" s="5"/>
      <c r="K1765" s="5"/>
      <c r="L1765" s="5"/>
      <c r="M1765" s="5"/>
      <c r="N1765" s="5"/>
      <c r="O1765" s="5"/>
      <c r="P1765" s="5"/>
      <c r="Q1765" s="5"/>
      <c r="R1765" s="5"/>
      <c r="S1765" s="5"/>
      <c r="T1765" s="5"/>
      <c r="U1765" s="5"/>
      <c r="V1765" s="5"/>
      <c r="W1765" s="5"/>
      <c r="X1765" s="5"/>
      <c r="Y1765" s="5"/>
      <c r="Z1765" s="5"/>
    </row>
    <row r="1766" ht="12.75" customHeight="1">
      <c r="A1766" s="5"/>
      <c r="B1766" s="5"/>
      <c r="C1766" s="5"/>
      <c r="D1766" s="5"/>
      <c r="E1766" s="5"/>
      <c r="F1766" s="5"/>
      <c r="G1766" s="5"/>
      <c r="H1766" s="5"/>
      <c r="I1766" s="6"/>
      <c r="J1766" s="5"/>
      <c r="K1766" s="5"/>
      <c r="L1766" s="5"/>
      <c r="M1766" s="5"/>
      <c r="N1766" s="5"/>
      <c r="O1766" s="5"/>
      <c r="P1766" s="5"/>
      <c r="Q1766" s="5"/>
      <c r="R1766" s="5"/>
      <c r="S1766" s="5"/>
      <c r="T1766" s="5"/>
      <c r="U1766" s="5"/>
      <c r="V1766" s="5"/>
      <c r="W1766" s="5"/>
      <c r="X1766" s="5"/>
      <c r="Y1766" s="5"/>
      <c r="Z1766" s="5"/>
    </row>
    <row r="1767" ht="12.75" customHeight="1">
      <c r="A1767" s="5"/>
      <c r="B1767" s="5"/>
      <c r="C1767" s="5"/>
      <c r="D1767" s="5"/>
      <c r="E1767" s="5"/>
      <c r="F1767" s="5"/>
      <c r="G1767" s="5"/>
      <c r="H1767" s="5"/>
      <c r="I1767" s="6"/>
      <c r="J1767" s="5"/>
      <c r="K1767" s="5"/>
      <c r="L1767" s="5"/>
      <c r="M1767" s="5"/>
      <c r="N1767" s="5"/>
      <c r="O1767" s="5"/>
      <c r="P1767" s="5"/>
      <c r="Q1767" s="5"/>
      <c r="R1767" s="5"/>
      <c r="S1767" s="5"/>
      <c r="T1767" s="5"/>
      <c r="U1767" s="5"/>
      <c r="V1767" s="5"/>
      <c r="W1767" s="5"/>
      <c r="X1767" s="5"/>
      <c r="Y1767" s="5"/>
      <c r="Z1767" s="5"/>
    </row>
    <row r="1768" ht="12.75" customHeight="1">
      <c r="A1768" s="5"/>
      <c r="B1768" s="5"/>
      <c r="C1768" s="5"/>
      <c r="D1768" s="5"/>
      <c r="E1768" s="5"/>
      <c r="F1768" s="5"/>
      <c r="G1768" s="5"/>
      <c r="H1768" s="5"/>
      <c r="I1768" s="6"/>
      <c r="J1768" s="5"/>
      <c r="K1768" s="5"/>
      <c r="L1768" s="5"/>
      <c r="M1768" s="5"/>
      <c r="N1768" s="5"/>
      <c r="O1768" s="5"/>
      <c r="P1768" s="5"/>
      <c r="Q1768" s="5"/>
      <c r="R1768" s="5"/>
      <c r="S1768" s="5"/>
      <c r="T1768" s="5"/>
      <c r="U1768" s="5"/>
      <c r="V1768" s="5"/>
      <c r="W1768" s="5"/>
      <c r="X1768" s="5"/>
      <c r="Y1768" s="5"/>
      <c r="Z1768" s="5"/>
    </row>
    <row r="1769" ht="12.75" customHeight="1">
      <c r="A1769" s="5"/>
      <c r="B1769" s="5"/>
      <c r="C1769" s="5"/>
      <c r="D1769" s="5"/>
      <c r="E1769" s="5"/>
      <c r="F1769" s="5"/>
      <c r="G1769" s="5"/>
      <c r="H1769" s="5"/>
      <c r="I1769" s="6"/>
      <c r="J1769" s="5"/>
      <c r="K1769" s="5"/>
      <c r="L1769" s="5"/>
      <c r="M1769" s="5"/>
      <c r="N1769" s="5"/>
      <c r="O1769" s="5"/>
      <c r="P1769" s="5"/>
      <c r="Q1769" s="5"/>
      <c r="R1769" s="5"/>
      <c r="S1769" s="5"/>
      <c r="T1769" s="5"/>
      <c r="U1769" s="5"/>
      <c r="V1769" s="5"/>
      <c r="W1769" s="5"/>
      <c r="X1769" s="5"/>
      <c r="Y1769" s="5"/>
      <c r="Z1769" s="5"/>
    </row>
    <row r="1770" ht="12.75" customHeight="1">
      <c r="A1770" s="5"/>
      <c r="B1770" s="5"/>
      <c r="C1770" s="5"/>
      <c r="D1770" s="5"/>
      <c r="E1770" s="5"/>
      <c r="F1770" s="5"/>
      <c r="G1770" s="5"/>
      <c r="H1770" s="5"/>
      <c r="I1770" s="6"/>
      <c r="J1770" s="5"/>
      <c r="K1770" s="5"/>
      <c r="L1770" s="5"/>
      <c r="M1770" s="5"/>
      <c r="N1770" s="5"/>
      <c r="O1770" s="5"/>
      <c r="P1770" s="5"/>
      <c r="Q1770" s="5"/>
      <c r="R1770" s="5"/>
      <c r="S1770" s="5"/>
      <c r="T1770" s="5"/>
      <c r="U1770" s="5"/>
      <c r="V1770" s="5"/>
      <c r="W1770" s="5"/>
      <c r="X1770" s="5"/>
      <c r="Y1770" s="5"/>
      <c r="Z1770" s="5"/>
    </row>
    <row r="1771" ht="12.75" customHeight="1">
      <c r="A1771" s="5"/>
      <c r="B1771" s="5"/>
      <c r="C1771" s="5"/>
      <c r="D1771" s="5"/>
      <c r="E1771" s="5"/>
      <c r="F1771" s="5"/>
      <c r="G1771" s="5"/>
      <c r="H1771" s="5"/>
      <c r="I1771" s="6"/>
      <c r="J1771" s="5"/>
      <c r="K1771" s="5"/>
      <c r="L1771" s="5"/>
      <c r="M1771" s="5"/>
      <c r="N1771" s="5"/>
      <c r="O1771" s="5"/>
      <c r="P1771" s="5"/>
      <c r="Q1771" s="5"/>
      <c r="R1771" s="5"/>
      <c r="S1771" s="5"/>
      <c r="T1771" s="5"/>
      <c r="U1771" s="5"/>
      <c r="V1771" s="5"/>
      <c r="W1771" s="5"/>
      <c r="X1771" s="5"/>
      <c r="Y1771" s="5"/>
      <c r="Z1771" s="5"/>
    </row>
    <row r="1772" ht="12.75" customHeight="1">
      <c r="A1772" s="5"/>
      <c r="B1772" s="5"/>
      <c r="C1772" s="5"/>
      <c r="D1772" s="5"/>
      <c r="E1772" s="5"/>
      <c r="F1772" s="5"/>
      <c r="G1772" s="5"/>
      <c r="H1772" s="5"/>
      <c r="I1772" s="6"/>
      <c r="J1772" s="5"/>
      <c r="K1772" s="5"/>
      <c r="L1772" s="5"/>
      <c r="M1772" s="5"/>
      <c r="N1772" s="5"/>
      <c r="O1772" s="5"/>
      <c r="P1772" s="5"/>
      <c r="Q1772" s="5"/>
      <c r="R1772" s="5"/>
      <c r="S1772" s="5"/>
      <c r="T1772" s="5"/>
      <c r="U1772" s="5"/>
      <c r="V1772" s="5"/>
      <c r="W1772" s="5"/>
      <c r="X1772" s="5"/>
      <c r="Y1772" s="5"/>
      <c r="Z1772" s="5"/>
    </row>
    <row r="1773" ht="12.75" customHeight="1">
      <c r="A1773" s="5"/>
      <c r="B1773" s="5"/>
      <c r="C1773" s="5"/>
      <c r="D1773" s="5"/>
      <c r="E1773" s="5"/>
      <c r="F1773" s="5"/>
      <c r="G1773" s="5"/>
      <c r="H1773" s="5"/>
      <c r="I1773" s="6"/>
      <c r="J1773" s="5"/>
      <c r="K1773" s="5"/>
      <c r="L1773" s="5"/>
      <c r="M1773" s="5"/>
      <c r="N1773" s="5"/>
      <c r="O1773" s="5"/>
      <c r="P1773" s="5"/>
      <c r="Q1773" s="5"/>
      <c r="R1773" s="5"/>
      <c r="S1773" s="5"/>
      <c r="T1773" s="5"/>
      <c r="U1773" s="5"/>
      <c r="V1773" s="5"/>
      <c r="W1773" s="5"/>
      <c r="X1773" s="5"/>
      <c r="Y1773" s="5"/>
      <c r="Z1773" s="5"/>
    </row>
    <row r="1774" ht="12.75" customHeight="1">
      <c r="A1774" s="5"/>
      <c r="B1774" s="5"/>
      <c r="C1774" s="5"/>
      <c r="D1774" s="5"/>
      <c r="E1774" s="5"/>
      <c r="F1774" s="5"/>
      <c r="G1774" s="5"/>
      <c r="H1774" s="5"/>
      <c r="I1774" s="6"/>
      <c r="J1774" s="5"/>
      <c r="K1774" s="5"/>
      <c r="L1774" s="5"/>
      <c r="M1774" s="5"/>
      <c r="N1774" s="5"/>
      <c r="O1774" s="5"/>
      <c r="P1774" s="5"/>
      <c r="Q1774" s="5"/>
      <c r="R1774" s="5"/>
      <c r="S1774" s="5"/>
      <c r="T1774" s="5"/>
      <c r="U1774" s="5"/>
      <c r="V1774" s="5"/>
      <c r="W1774" s="5"/>
      <c r="X1774" s="5"/>
      <c r="Y1774" s="5"/>
      <c r="Z1774" s="5"/>
    </row>
    <row r="1775" ht="12.75" customHeight="1">
      <c r="A1775" s="5"/>
      <c r="B1775" s="5"/>
      <c r="C1775" s="5"/>
      <c r="D1775" s="5"/>
      <c r="E1775" s="5"/>
      <c r="F1775" s="5"/>
      <c r="G1775" s="5"/>
      <c r="H1775" s="5"/>
      <c r="I1775" s="6"/>
      <c r="J1775" s="5"/>
      <c r="K1775" s="5"/>
      <c r="L1775" s="5"/>
      <c r="M1775" s="5"/>
      <c r="N1775" s="5"/>
      <c r="O1775" s="5"/>
      <c r="P1775" s="5"/>
      <c r="Q1775" s="5"/>
      <c r="R1775" s="5"/>
      <c r="S1775" s="5"/>
      <c r="T1775" s="5"/>
      <c r="U1775" s="5"/>
      <c r="V1775" s="5"/>
      <c r="W1775" s="5"/>
      <c r="X1775" s="5"/>
      <c r="Y1775" s="5"/>
      <c r="Z1775" s="5"/>
    </row>
    <row r="1776" ht="12.75" customHeight="1">
      <c r="A1776" s="5"/>
      <c r="B1776" s="5"/>
      <c r="C1776" s="5"/>
      <c r="D1776" s="5"/>
      <c r="E1776" s="5"/>
      <c r="F1776" s="5"/>
      <c r="G1776" s="5"/>
      <c r="H1776" s="5"/>
      <c r="I1776" s="6"/>
      <c r="J1776" s="5"/>
      <c r="K1776" s="5"/>
      <c r="L1776" s="5"/>
      <c r="M1776" s="5"/>
      <c r="N1776" s="5"/>
      <c r="O1776" s="5"/>
      <c r="P1776" s="5"/>
      <c r="Q1776" s="5"/>
      <c r="R1776" s="5"/>
      <c r="S1776" s="5"/>
      <c r="T1776" s="5"/>
      <c r="U1776" s="5"/>
      <c r="V1776" s="5"/>
      <c r="W1776" s="5"/>
      <c r="X1776" s="5"/>
      <c r="Y1776" s="5"/>
      <c r="Z1776" s="5"/>
    </row>
    <row r="1777" ht="12.75" customHeight="1">
      <c r="A1777" s="5"/>
      <c r="B1777" s="5"/>
      <c r="C1777" s="5"/>
      <c r="D1777" s="5"/>
      <c r="E1777" s="5"/>
      <c r="F1777" s="5"/>
      <c r="G1777" s="5"/>
      <c r="H1777" s="5"/>
      <c r="I1777" s="6"/>
      <c r="J1777" s="5"/>
      <c r="K1777" s="5"/>
      <c r="L1777" s="5"/>
      <c r="M1777" s="5"/>
      <c r="N1777" s="5"/>
      <c r="O1777" s="5"/>
      <c r="P1777" s="5"/>
      <c r="Q1777" s="5"/>
      <c r="R1777" s="5"/>
      <c r="S1777" s="5"/>
      <c r="T1777" s="5"/>
      <c r="U1777" s="5"/>
      <c r="V1777" s="5"/>
      <c r="W1777" s="5"/>
      <c r="X1777" s="5"/>
      <c r="Y1777" s="5"/>
      <c r="Z1777" s="5"/>
    </row>
    <row r="1778" ht="12.75" customHeight="1">
      <c r="A1778" s="5"/>
      <c r="B1778" s="5"/>
      <c r="C1778" s="5"/>
      <c r="D1778" s="5"/>
      <c r="E1778" s="5"/>
      <c r="F1778" s="5"/>
      <c r="G1778" s="5"/>
      <c r="H1778" s="5"/>
      <c r="I1778" s="6"/>
      <c r="J1778" s="5"/>
      <c r="K1778" s="5"/>
      <c r="L1778" s="5"/>
      <c r="M1778" s="5"/>
      <c r="N1778" s="5"/>
      <c r="O1778" s="5"/>
      <c r="P1778" s="5"/>
      <c r="Q1778" s="5"/>
      <c r="R1778" s="5"/>
      <c r="S1778" s="5"/>
      <c r="T1778" s="5"/>
      <c r="U1778" s="5"/>
      <c r="V1778" s="5"/>
      <c r="W1778" s="5"/>
      <c r="X1778" s="5"/>
      <c r="Y1778" s="5"/>
      <c r="Z1778" s="5"/>
    </row>
    <row r="1779" ht="12.75" customHeight="1">
      <c r="A1779" s="5"/>
      <c r="B1779" s="5"/>
      <c r="C1779" s="5"/>
      <c r="D1779" s="5"/>
      <c r="E1779" s="5"/>
      <c r="F1779" s="5"/>
      <c r="G1779" s="5"/>
      <c r="H1779" s="5"/>
      <c r="I1779" s="6"/>
      <c r="J1779" s="5"/>
      <c r="K1779" s="5"/>
      <c r="L1779" s="5"/>
      <c r="M1779" s="5"/>
      <c r="N1779" s="5"/>
      <c r="O1779" s="5"/>
      <c r="P1779" s="5"/>
      <c r="Q1779" s="5"/>
      <c r="R1779" s="5"/>
      <c r="S1779" s="5"/>
      <c r="T1779" s="5"/>
      <c r="U1779" s="5"/>
      <c r="V1779" s="5"/>
      <c r="W1779" s="5"/>
      <c r="X1779" s="5"/>
      <c r="Y1779" s="5"/>
      <c r="Z1779" s="5"/>
    </row>
    <row r="1780" ht="12.75" customHeight="1">
      <c r="A1780" s="5"/>
      <c r="B1780" s="5"/>
      <c r="C1780" s="5"/>
      <c r="D1780" s="5"/>
      <c r="E1780" s="5"/>
      <c r="F1780" s="5"/>
      <c r="G1780" s="5"/>
      <c r="H1780" s="5"/>
      <c r="I1780" s="6"/>
      <c r="J1780" s="5"/>
      <c r="K1780" s="5"/>
      <c r="L1780" s="5"/>
      <c r="M1780" s="5"/>
      <c r="N1780" s="5"/>
      <c r="O1780" s="5"/>
      <c r="P1780" s="5"/>
      <c r="Q1780" s="5"/>
      <c r="R1780" s="5"/>
      <c r="S1780" s="5"/>
      <c r="T1780" s="5"/>
      <c r="U1780" s="5"/>
      <c r="V1780" s="5"/>
      <c r="W1780" s="5"/>
      <c r="X1780" s="5"/>
      <c r="Y1780" s="5"/>
      <c r="Z1780" s="5"/>
    </row>
    <row r="1781" ht="12.75" customHeight="1">
      <c r="A1781" s="5"/>
      <c r="B1781" s="5"/>
      <c r="C1781" s="5"/>
      <c r="D1781" s="5"/>
      <c r="E1781" s="5"/>
      <c r="F1781" s="5"/>
      <c r="G1781" s="5"/>
      <c r="H1781" s="5"/>
      <c r="I1781" s="6"/>
      <c r="J1781" s="5"/>
      <c r="K1781" s="5"/>
      <c r="L1781" s="5"/>
      <c r="M1781" s="5"/>
      <c r="N1781" s="5"/>
      <c r="O1781" s="5"/>
      <c r="P1781" s="5"/>
      <c r="Q1781" s="5"/>
      <c r="R1781" s="5"/>
      <c r="S1781" s="5"/>
      <c r="T1781" s="5"/>
      <c r="U1781" s="5"/>
      <c r="V1781" s="5"/>
      <c r="W1781" s="5"/>
      <c r="X1781" s="5"/>
      <c r="Y1781" s="5"/>
      <c r="Z1781" s="5"/>
    </row>
    <row r="1782" ht="12.75" customHeight="1">
      <c r="A1782" s="5"/>
      <c r="B1782" s="5"/>
      <c r="C1782" s="5"/>
      <c r="D1782" s="5"/>
      <c r="E1782" s="5"/>
      <c r="F1782" s="5"/>
      <c r="G1782" s="5"/>
      <c r="H1782" s="5"/>
      <c r="I1782" s="6"/>
      <c r="J1782" s="5"/>
      <c r="K1782" s="5"/>
      <c r="L1782" s="5"/>
      <c r="M1782" s="5"/>
      <c r="N1782" s="5"/>
      <c r="O1782" s="5"/>
      <c r="P1782" s="5"/>
      <c r="Q1782" s="5"/>
      <c r="R1782" s="5"/>
      <c r="S1782" s="5"/>
      <c r="T1782" s="5"/>
      <c r="U1782" s="5"/>
      <c r="V1782" s="5"/>
      <c r="W1782" s="5"/>
      <c r="X1782" s="5"/>
      <c r="Y1782" s="5"/>
      <c r="Z1782" s="5"/>
    </row>
    <row r="1783" ht="12.75" customHeight="1">
      <c r="A1783" s="5"/>
      <c r="B1783" s="5"/>
      <c r="C1783" s="5"/>
      <c r="D1783" s="5"/>
      <c r="E1783" s="5"/>
      <c r="F1783" s="5"/>
      <c r="G1783" s="5"/>
      <c r="H1783" s="5"/>
      <c r="I1783" s="6"/>
      <c r="J1783" s="5"/>
      <c r="K1783" s="5"/>
      <c r="L1783" s="5"/>
      <c r="M1783" s="5"/>
      <c r="N1783" s="5"/>
      <c r="O1783" s="5"/>
      <c r="P1783" s="5"/>
      <c r="Q1783" s="5"/>
      <c r="R1783" s="5"/>
      <c r="S1783" s="5"/>
      <c r="T1783" s="5"/>
      <c r="U1783" s="5"/>
      <c r="V1783" s="5"/>
      <c r="W1783" s="5"/>
      <c r="X1783" s="5"/>
      <c r="Y1783" s="5"/>
      <c r="Z1783" s="5"/>
    </row>
    <row r="1784" ht="12.75" customHeight="1">
      <c r="A1784" s="5"/>
      <c r="B1784" s="5"/>
      <c r="C1784" s="5"/>
      <c r="D1784" s="5"/>
      <c r="E1784" s="5"/>
      <c r="F1784" s="5"/>
      <c r="G1784" s="5"/>
      <c r="H1784" s="5"/>
      <c r="I1784" s="6"/>
      <c r="J1784" s="5"/>
      <c r="K1784" s="5"/>
      <c r="L1784" s="5"/>
      <c r="M1784" s="5"/>
      <c r="N1784" s="5"/>
      <c r="O1784" s="5"/>
      <c r="P1784" s="5"/>
      <c r="Q1784" s="5"/>
      <c r="R1784" s="5"/>
      <c r="S1784" s="5"/>
      <c r="T1784" s="5"/>
      <c r="U1784" s="5"/>
      <c r="V1784" s="5"/>
      <c r="W1784" s="5"/>
      <c r="X1784" s="5"/>
      <c r="Y1784" s="5"/>
      <c r="Z1784" s="5"/>
    </row>
    <row r="1785" ht="12.75" customHeight="1">
      <c r="A1785" s="5"/>
      <c r="B1785" s="5"/>
      <c r="C1785" s="5"/>
      <c r="D1785" s="5"/>
      <c r="E1785" s="5"/>
      <c r="F1785" s="5"/>
      <c r="G1785" s="5"/>
      <c r="H1785" s="5"/>
      <c r="I1785" s="6"/>
      <c r="J1785" s="5"/>
      <c r="K1785" s="5"/>
      <c r="L1785" s="5"/>
      <c r="M1785" s="5"/>
      <c r="N1785" s="5"/>
      <c r="O1785" s="5"/>
      <c r="P1785" s="5"/>
      <c r="Q1785" s="5"/>
      <c r="R1785" s="5"/>
      <c r="S1785" s="5"/>
      <c r="T1785" s="5"/>
      <c r="U1785" s="5"/>
      <c r="V1785" s="5"/>
      <c r="W1785" s="5"/>
      <c r="X1785" s="5"/>
      <c r="Y1785" s="5"/>
      <c r="Z1785" s="5"/>
    </row>
    <row r="1786" ht="12.75" customHeight="1">
      <c r="A1786" s="5"/>
      <c r="B1786" s="5"/>
      <c r="C1786" s="5"/>
      <c r="D1786" s="5"/>
      <c r="E1786" s="5"/>
      <c r="F1786" s="5"/>
      <c r="G1786" s="5"/>
      <c r="H1786" s="5"/>
      <c r="I1786" s="6"/>
      <c r="J1786" s="5"/>
      <c r="K1786" s="5"/>
      <c r="L1786" s="5"/>
      <c r="M1786" s="5"/>
      <c r="N1786" s="5"/>
      <c r="O1786" s="5"/>
      <c r="P1786" s="5"/>
      <c r="Q1786" s="5"/>
      <c r="R1786" s="5"/>
      <c r="S1786" s="5"/>
      <c r="T1786" s="5"/>
      <c r="U1786" s="5"/>
      <c r="V1786" s="5"/>
      <c r="W1786" s="5"/>
      <c r="X1786" s="5"/>
      <c r="Y1786" s="5"/>
      <c r="Z1786" s="5"/>
    </row>
    <row r="1787" ht="12.75" customHeight="1">
      <c r="A1787" s="5"/>
      <c r="B1787" s="5"/>
      <c r="C1787" s="5"/>
      <c r="D1787" s="5"/>
      <c r="E1787" s="5"/>
      <c r="F1787" s="5"/>
      <c r="G1787" s="5"/>
      <c r="H1787" s="5"/>
      <c r="I1787" s="6"/>
      <c r="J1787" s="5"/>
      <c r="K1787" s="5"/>
      <c r="L1787" s="5"/>
      <c r="M1787" s="5"/>
      <c r="N1787" s="5"/>
      <c r="O1787" s="5"/>
      <c r="P1787" s="5"/>
      <c r="Q1787" s="5"/>
      <c r="R1787" s="5"/>
      <c r="S1787" s="5"/>
      <c r="T1787" s="5"/>
      <c r="U1787" s="5"/>
      <c r="V1787" s="5"/>
      <c r="W1787" s="5"/>
      <c r="X1787" s="5"/>
      <c r="Y1787" s="5"/>
      <c r="Z1787" s="5"/>
    </row>
    <row r="1788" ht="12.75" customHeight="1">
      <c r="A1788" s="5"/>
      <c r="B1788" s="5"/>
      <c r="C1788" s="5"/>
      <c r="D1788" s="5"/>
      <c r="E1788" s="5"/>
      <c r="F1788" s="5"/>
      <c r="G1788" s="5"/>
      <c r="H1788" s="5"/>
      <c r="I1788" s="6"/>
      <c r="J1788" s="5"/>
      <c r="K1788" s="5"/>
      <c r="L1788" s="5"/>
      <c r="M1788" s="5"/>
      <c r="N1788" s="5"/>
      <c r="O1788" s="5"/>
      <c r="P1788" s="5"/>
      <c r="Q1788" s="5"/>
      <c r="R1788" s="5"/>
      <c r="S1788" s="5"/>
      <c r="T1788" s="5"/>
      <c r="U1788" s="5"/>
      <c r="V1788" s="5"/>
      <c r="W1788" s="5"/>
      <c r="X1788" s="5"/>
      <c r="Y1788" s="5"/>
      <c r="Z1788" s="5"/>
    </row>
    <row r="1789" ht="12.75" customHeight="1">
      <c r="A1789" s="5"/>
      <c r="B1789" s="5"/>
      <c r="C1789" s="5"/>
      <c r="D1789" s="5"/>
      <c r="E1789" s="5"/>
      <c r="F1789" s="5"/>
      <c r="G1789" s="5"/>
      <c r="H1789" s="5"/>
      <c r="I1789" s="6"/>
      <c r="J1789" s="5"/>
      <c r="K1789" s="5"/>
      <c r="L1789" s="5"/>
      <c r="M1789" s="5"/>
      <c r="N1789" s="5"/>
      <c r="O1789" s="5"/>
      <c r="P1789" s="5"/>
      <c r="Q1789" s="5"/>
      <c r="R1789" s="5"/>
      <c r="S1789" s="5"/>
      <c r="T1789" s="5"/>
      <c r="U1789" s="5"/>
      <c r="V1789" s="5"/>
      <c r="W1789" s="5"/>
      <c r="X1789" s="5"/>
      <c r="Y1789" s="5"/>
      <c r="Z1789" s="5"/>
    </row>
    <row r="1790" ht="12.75" customHeight="1">
      <c r="A1790" s="5"/>
      <c r="B1790" s="5"/>
      <c r="C1790" s="5"/>
      <c r="D1790" s="5"/>
      <c r="E1790" s="5"/>
      <c r="F1790" s="5"/>
      <c r="G1790" s="5"/>
      <c r="H1790" s="5"/>
      <c r="I1790" s="6"/>
      <c r="J1790" s="5"/>
      <c r="K1790" s="5"/>
      <c r="L1790" s="5"/>
      <c r="M1790" s="5"/>
      <c r="N1790" s="5"/>
      <c r="O1790" s="5"/>
      <c r="P1790" s="5"/>
      <c r="Q1790" s="5"/>
      <c r="R1790" s="5"/>
      <c r="S1790" s="5"/>
      <c r="T1790" s="5"/>
      <c r="U1790" s="5"/>
      <c r="V1790" s="5"/>
      <c r="W1790" s="5"/>
      <c r="X1790" s="5"/>
      <c r="Y1790" s="5"/>
      <c r="Z1790" s="5"/>
    </row>
    <row r="1791" ht="12.75" customHeight="1">
      <c r="A1791" s="5"/>
      <c r="B1791" s="5"/>
      <c r="C1791" s="5"/>
      <c r="D1791" s="5"/>
      <c r="E1791" s="5"/>
      <c r="F1791" s="5"/>
      <c r="G1791" s="5"/>
      <c r="H1791" s="5"/>
      <c r="I1791" s="6"/>
      <c r="J1791" s="5"/>
      <c r="K1791" s="5"/>
      <c r="L1791" s="5"/>
      <c r="M1791" s="5"/>
      <c r="N1791" s="5"/>
      <c r="O1791" s="5"/>
      <c r="P1791" s="5"/>
      <c r="Q1791" s="5"/>
      <c r="R1791" s="5"/>
      <c r="S1791" s="5"/>
      <c r="T1791" s="5"/>
      <c r="U1791" s="5"/>
      <c r="V1791" s="5"/>
      <c r="W1791" s="5"/>
      <c r="X1791" s="5"/>
      <c r="Y1791" s="5"/>
      <c r="Z1791" s="5"/>
    </row>
    <row r="1792" ht="12.75" customHeight="1">
      <c r="A1792" s="5"/>
      <c r="B1792" s="5"/>
      <c r="C1792" s="5"/>
      <c r="D1792" s="5"/>
      <c r="E1792" s="5"/>
      <c r="F1792" s="5"/>
      <c r="G1792" s="5"/>
      <c r="H1792" s="5"/>
      <c r="I1792" s="6"/>
      <c r="J1792" s="5"/>
      <c r="K1792" s="5"/>
      <c r="L1792" s="5"/>
      <c r="M1792" s="5"/>
      <c r="N1792" s="5"/>
      <c r="O1792" s="5"/>
      <c r="P1792" s="5"/>
      <c r="Q1792" s="5"/>
      <c r="R1792" s="5"/>
      <c r="S1792" s="5"/>
      <c r="T1792" s="5"/>
      <c r="U1792" s="5"/>
      <c r="V1792" s="5"/>
      <c r="W1792" s="5"/>
      <c r="X1792" s="5"/>
      <c r="Y1792" s="5"/>
      <c r="Z1792" s="5"/>
    </row>
    <row r="1793" ht="12.75" customHeight="1">
      <c r="A1793" s="5"/>
      <c r="B1793" s="5"/>
      <c r="C1793" s="5"/>
      <c r="D1793" s="5"/>
      <c r="E1793" s="5"/>
      <c r="F1793" s="5"/>
      <c r="G1793" s="5"/>
      <c r="H1793" s="5"/>
      <c r="I1793" s="6"/>
      <c r="J1793" s="5"/>
      <c r="K1793" s="5"/>
      <c r="L1793" s="5"/>
      <c r="M1793" s="5"/>
      <c r="N1793" s="5"/>
      <c r="O1793" s="5"/>
      <c r="P1793" s="5"/>
      <c r="Q1793" s="5"/>
      <c r="R1793" s="5"/>
      <c r="S1793" s="5"/>
      <c r="T1793" s="5"/>
      <c r="U1793" s="5"/>
      <c r="V1793" s="5"/>
      <c r="W1793" s="5"/>
      <c r="X1793" s="5"/>
      <c r="Y1793" s="5"/>
      <c r="Z1793" s="5"/>
    </row>
    <row r="1794" ht="12.75" customHeight="1">
      <c r="A1794" s="5"/>
      <c r="B1794" s="5"/>
      <c r="C1794" s="5"/>
      <c r="D1794" s="5"/>
      <c r="E1794" s="5"/>
      <c r="F1794" s="5"/>
      <c r="G1794" s="5"/>
      <c r="H1794" s="5"/>
      <c r="I1794" s="6"/>
      <c r="J1794" s="5"/>
      <c r="K1794" s="5"/>
      <c r="L1794" s="5"/>
      <c r="M1794" s="5"/>
      <c r="N1794" s="5"/>
      <c r="O1794" s="5"/>
      <c r="P1794" s="5"/>
      <c r="Q1794" s="5"/>
      <c r="R1794" s="5"/>
      <c r="S1794" s="5"/>
      <c r="T1794" s="5"/>
      <c r="U1794" s="5"/>
      <c r="V1794" s="5"/>
      <c r="W1794" s="5"/>
      <c r="X1794" s="5"/>
      <c r="Y1794" s="5"/>
      <c r="Z1794" s="5"/>
    </row>
    <row r="1795" ht="12.75" customHeight="1">
      <c r="A1795" s="5"/>
      <c r="B1795" s="5"/>
      <c r="C1795" s="5"/>
      <c r="D1795" s="5"/>
      <c r="E1795" s="5"/>
      <c r="F1795" s="5"/>
      <c r="G1795" s="5"/>
      <c r="H1795" s="5"/>
      <c r="I1795" s="6"/>
      <c r="J1795" s="5"/>
      <c r="K1795" s="5"/>
      <c r="L1795" s="5"/>
      <c r="M1795" s="5"/>
      <c r="N1795" s="5"/>
      <c r="O1795" s="5"/>
      <c r="P1795" s="5"/>
      <c r="Q1795" s="5"/>
      <c r="R1795" s="5"/>
      <c r="S1795" s="5"/>
      <c r="T1795" s="5"/>
      <c r="U1795" s="5"/>
      <c r="V1795" s="5"/>
      <c r="W1795" s="5"/>
      <c r="X1795" s="5"/>
      <c r="Y1795" s="5"/>
      <c r="Z1795" s="5"/>
    </row>
    <row r="1796" ht="12.75" customHeight="1">
      <c r="A1796" s="5"/>
      <c r="B1796" s="5"/>
      <c r="C1796" s="5"/>
      <c r="D1796" s="5"/>
      <c r="E1796" s="5"/>
      <c r="F1796" s="5"/>
      <c r="G1796" s="5"/>
      <c r="H1796" s="5"/>
      <c r="I1796" s="6"/>
      <c r="J1796" s="5"/>
      <c r="K1796" s="5"/>
      <c r="L1796" s="5"/>
      <c r="M1796" s="5"/>
      <c r="N1796" s="5"/>
      <c r="O1796" s="5"/>
      <c r="P1796" s="5"/>
      <c r="Q1796" s="5"/>
      <c r="R1796" s="5"/>
      <c r="S1796" s="5"/>
      <c r="T1796" s="5"/>
      <c r="U1796" s="5"/>
      <c r="V1796" s="5"/>
      <c r="W1796" s="5"/>
      <c r="X1796" s="5"/>
      <c r="Y1796" s="5"/>
      <c r="Z1796" s="5"/>
    </row>
    <row r="1797" ht="12.75" customHeight="1">
      <c r="A1797" s="5"/>
      <c r="B1797" s="5"/>
      <c r="C1797" s="5"/>
      <c r="D1797" s="5"/>
      <c r="E1797" s="5"/>
      <c r="F1797" s="5"/>
      <c r="G1797" s="5"/>
      <c r="H1797" s="5"/>
      <c r="I1797" s="6"/>
      <c r="J1797" s="5"/>
      <c r="K1797" s="5"/>
      <c r="L1797" s="5"/>
      <c r="M1797" s="5"/>
      <c r="N1797" s="5"/>
      <c r="O1797" s="5"/>
      <c r="P1797" s="5"/>
      <c r="Q1797" s="5"/>
      <c r="R1797" s="5"/>
      <c r="S1797" s="5"/>
      <c r="T1797" s="5"/>
      <c r="U1797" s="5"/>
      <c r="V1797" s="5"/>
      <c r="W1797" s="5"/>
      <c r="X1797" s="5"/>
      <c r="Y1797" s="5"/>
      <c r="Z1797" s="5"/>
    </row>
    <row r="1798" ht="12.75" customHeight="1">
      <c r="A1798" s="5"/>
      <c r="B1798" s="5"/>
      <c r="C1798" s="5"/>
      <c r="D1798" s="5"/>
      <c r="E1798" s="5"/>
      <c r="F1798" s="5"/>
      <c r="G1798" s="5"/>
      <c r="H1798" s="5"/>
      <c r="I1798" s="6"/>
      <c r="J1798" s="5"/>
      <c r="K1798" s="5"/>
      <c r="L1798" s="5"/>
      <c r="M1798" s="5"/>
      <c r="N1798" s="5"/>
      <c r="O1798" s="5"/>
      <c r="P1798" s="5"/>
      <c r="Q1798" s="5"/>
      <c r="R1798" s="5"/>
      <c r="S1798" s="5"/>
      <c r="T1798" s="5"/>
      <c r="U1798" s="5"/>
      <c r="V1798" s="5"/>
      <c r="W1798" s="5"/>
      <c r="X1798" s="5"/>
      <c r="Y1798" s="5"/>
      <c r="Z1798" s="5"/>
    </row>
    <row r="1799" ht="12.75" customHeight="1">
      <c r="A1799" s="5"/>
      <c r="B1799" s="5"/>
      <c r="C1799" s="5"/>
      <c r="D1799" s="5"/>
      <c r="E1799" s="5"/>
      <c r="F1799" s="5"/>
      <c r="G1799" s="5"/>
      <c r="H1799" s="5"/>
      <c r="I1799" s="6"/>
      <c r="J1799" s="5"/>
      <c r="K1799" s="5"/>
      <c r="L1799" s="5"/>
      <c r="M1799" s="5"/>
      <c r="N1799" s="5"/>
      <c r="O1799" s="5"/>
      <c r="P1799" s="5"/>
      <c r="Q1799" s="5"/>
      <c r="R1799" s="5"/>
      <c r="S1799" s="5"/>
      <c r="T1799" s="5"/>
      <c r="U1799" s="5"/>
      <c r="V1799" s="5"/>
      <c r="W1799" s="5"/>
      <c r="X1799" s="5"/>
      <c r="Y1799" s="5"/>
      <c r="Z1799" s="5"/>
    </row>
    <row r="1800" ht="12.75" customHeight="1">
      <c r="A1800" s="5"/>
      <c r="B1800" s="5"/>
      <c r="C1800" s="5"/>
      <c r="D1800" s="5"/>
      <c r="E1800" s="5"/>
      <c r="F1800" s="5"/>
      <c r="G1800" s="5"/>
      <c r="H1800" s="5"/>
      <c r="I1800" s="6"/>
      <c r="J1800" s="5"/>
      <c r="K1800" s="5"/>
      <c r="L1800" s="5"/>
      <c r="M1800" s="5"/>
      <c r="N1800" s="5"/>
      <c r="O1800" s="5"/>
      <c r="P1800" s="5"/>
      <c r="Q1800" s="5"/>
      <c r="R1800" s="5"/>
      <c r="S1800" s="5"/>
      <c r="T1800" s="5"/>
      <c r="U1800" s="5"/>
      <c r="V1800" s="5"/>
      <c r="W1800" s="5"/>
      <c r="X1800" s="5"/>
      <c r="Y1800" s="5"/>
      <c r="Z1800" s="5"/>
    </row>
    <row r="1801" ht="12.75" customHeight="1">
      <c r="A1801" s="5"/>
      <c r="B1801" s="5"/>
      <c r="C1801" s="5"/>
      <c r="D1801" s="5"/>
      <c r="E1801" s="5"/>
      <c r="F1801" s="5"/>
      <c r="G1801" s="5"/>
      <c r="H1801" s="5"/>
      <c r="I1801" s="6"/>
      <c r="J1801" s="5"/>
      <c r="K1801" s="5"/>
      <c r="L1801" s="5"/>
      <c r="M1801" s="5"/>
      <c r="N1801" s="5"/>
      <c r="O1801" s="5"/>
      <c r="P1801" s="5"/>
      <c r="Q1801" s="5"/>
      <c r="R1801" s="5"/>
      <c r="S1801" s="5"/>
      <c r="T1801" s="5"/>
      <c r="U1801" s="5"/>
      <c r="V1801" s="5"/>
      <c r="W1801" s="5"/>
      <c r="X1801" s="5"/>
      <c r="Y1801" s="5"/>
      <c r="Z1801" s="5"/>
    </row>
    <row r="1802" ht="12.75" customHeight="1">
      <c r="A1802" s="5"/>
      <c r="B1802" s="5"/>
      <c r="C1802" s="5"/>
      <c r="D1802" s="5"/>
      <c r="E1802" s="5"/>
      <c r="F1802" s="5"/>
      <c r="G1802" s="5"/>
      <c r="H1802" s="5"/>
      <c r="I1802" s="6"/>
      <c r="J1802" s="5"/>
      <c r="K1802" s="5"/>
      <c r="L1802" s="5"/>
      <c r="M1802" s="5"/>
      <c r="N1802" s="5"/>
      <c r="O1802" s="5"/>
      <c r="P1802" s="5"/>
      <c r="Q1802" s="5"/>
      <c r="R1802" s="5"/>
      <c r="S1802" s="5"/>
      <c r="T1802" s="5"/>
      <c r="U1802" s="5"/>
      <c r="V1802" s="5"/>
      <c r="W1802" s="5"/>
      <c r="X1802" s="5"/>
      <c r="Y1802" s="5"/>
      <c r="Z1802" s="5"/>
    </row>
    <row r="1803" ht="12.75" customHeight="1">
      <c r="A1803" s="5"/>
      <c r="B1803" s="5"/>
      <c r="C1803" s="5"/>
      <c r="D1803" s="5"/>
      <c r="E1803" s="5"/>
      <c r="F1803" s="5"/>
      <c r="G1803" s="5"/>
      <c r="H1803" s="5"/>
      <c r="I1803" s="6"/>
      <c r="J1803" s="5"/>
      <c r="K1803" s="5"/>
      <c r="L1803" s="5"/>
      <c r="M1803" s="5"/>
      <c r="N1803" s="5"/>
      <c r="O1803" s="5"/>
      <c r="P1803" s="5"/>
      <c r="Q1803" s="5"/>
      <c r="R1803" s="5"/>
      <c r="S1803" s="5"/>
      <c r="T1803" s="5"/>
      <c r="U1803" s="5"/>
      <c r="V1803" s="5"/>
      <c r="W1803" s="5"/>
      <c r="X1803" s="5"/>
      <c r="Y1803" s="5"/>
      <c r="Z1803" s="5"/>
    </row>
    <row r="1804" ht="12.75" customHeight="1">
      <c r="A1804" s="5"/>
      <c r="B1804" s="5"/>
      <c r="C1804" s="5"/>
      <c r="D1804" s="5"/>
      <c r="E1804" s="5"/>
      <c r="F1804" s="5"/>
      <c r="G1804" s="5"/>
      <c r="H1804" s="5"/>
      <c r="I1804" s="6"/>
      <c r="J1804" s="5"/>
      <c r="K1804" s="5"/>
      <c r="L1804" s="5"/>
      <c r="M1804" s="5"/>
      <c r="N1804" s="5"/>
      <c r="O1804" s="5"/>
      <c r="P1804" s="5"/>
      <c r="Q1804" s="5"/>
      <c r="R1804" s="5"/>
      <c r="S1804" s="5"/>
      <c r="T1804" s="5"/>
      <c r="U1804" s="5"/>
      <c r="V1804" s="5"/>
      <c r="W1804" s="5"/>
      <c r="X1804" s="5"/>
      <c r="Y1804" s="5"/>
      <c r="Z1804" s="5"/>
    </row>
    <row r="1805" ht="12.75" customHeight="1">
      <c r="A1805" s="5"/>
      <c r="B1805" s="5"/>
      <c r="C1805" s="5"/>
      <c r="D1805" s="5"/>
      <c r="E1805" s="5"/>
      <c r="F1805" s="5"/>
      <c r="G1805" s="5"/>
      <c r="H1805" s="5"/>
      <c r="I1805" s="6"/>
      <c r="J1805" s="5"/>
      <c r="K1805" s="5"/>
      <c r="L1805" s="5"/>
      <c r="M1805" s="5"/>
      <c r="N1805" s="5"/>
      <c r="O1805" s="5"/>
      <c r="P1805" s="5"/>
      <c r="Q1805" s="5"/>
      <c r="R1805" s="5"/>
      <c r="S1805" s="5"/>
      <c r="T1805" s="5"/>
      <c r="U1805" s="5"/>
      <c r="V1805" s="5"/>
      <c r="W1805" s="5"/>
      <c r="X1805" s="5"/>
      <c r="Y1805" s="5"/>
      <c r="Z1805" s="5"/>
    </row>
    <row r="1806" ht="12.75" customHeight="1">
      <c r="A1806" s="5"/>
      <c r="B1806" s="5"/>
      <c r="C1806" s="5"/>
      <c r="D1806" s="5"/>
      <c r="E1806" s="5"/>
      <c r="F1806" s="5"/>
      <c r="G1806" s="5"/>
      <c r="H1806" s="5"/>
      <c r="I1806" s="6"/>
      <c r="J1806" s="5"/>
      <c r="K1806" s="5"/>
      <c r="L1806" s="5"/>
      <c r="M1806" s="5"/>
      <c r="N1806" s="5"/>
      <c r="O1806" s="5"/>
      <c r="P1806" s="5"/>
      <c r="Q1806" s="5"/>
      <c r="R1806" s="5"/>
      <c r="S1806" s="5"/>
      <c r="T1806" s="5"/>
      <c r="U1806" s="5"/>
      <c r="V1806" s="5"/>
      <c r="W1806" s="5"/>
      <c r="X1806" s="5"/>
      <c r="Y1806" s="5"/>
      <c r="Z1806" s="5"/>
    </row>
    <row r="1807" ht="12.75" customHeight="1">
      <c r="A1807" s="5"/>
      <c r="B1807" s="5"/>
      <c r="C1807" s="5"/>
      <c r="D1807" s="5"/>
      <c r="E1807" s="5"/>
      <c r="F1807" s="5"/>
      <c r="G1807" s="5"/>
      <c r="H1807" s="5"/>
      <c r="I1807" s="6"/>
      <c r="J1807" s="5"/>
      <c r="K1807" s="5"/>
      <c r="L1807" s="5"/>
      <c r="M1807" s="5"/>
      <c r="N1807" s="5"/>
      <c r="O1807" s="5"/>
      <c r="P1807" s="5"/>
      <c r="Q1807" s="5"/>
      <c r="R1807" s="5"/>
      <c r="S1807" s="5"/>
      <c r="T1807" s="5"/>
      <c r="U1807" s="5"/>
      <c r="V1807" s="5"/>
      <c r="W1807" s="5"/>
      <c r="X1807" s="5"/>
      <c r="Y1807" s="5"/>
      <c r="Z1807" s="5"/>
    </row>
    <row r="1808" ht="12.75" customHeight="1">
      <c r="A1808" s="5"/>
      <c r="B1808" s="5"/>
      <c r="C1808" s="5"/>
      <c r="D1808" s="5"/>
      <c r="E1808" s="5"/>
      <c r="F1808" s="5"/>
      <c r="G1808" s="5"/>
      <c r="H1808" s="5"/>
      <c r="I1808" s="6"/>
      <c r="J1808" s="5"/>
      <c r="K1808" s="5"/>
      <c r="L1808" s="5"/>
      <c r="M1808" s="5"/>
      <c r="N1808" s="5"/>
      <c r="O1808" s="5"/>
      <c r="P1808" s="5"/>
      <c r="Q1808" s="5"/>
      <c r="R1808" s="5"/>
      <c r="S1808" s="5"/>
      <c r="T1808" s="5"/>
      <c r="U1808" s="5"/>
      <c r="V1808" s="5"/>
      <c r="W1808" s="5"/>
      <c r="X1808" s="5"/>
      <c r="Y1808" s="5"/>
      <c r="Z1808" s="5"/>
    </row>
    <row r="1809" ht="12.75" customHeight="1">
      <c r="A1809" s="5"/>
      <c r="B1809" s="5"/>
      <c r="C1809" s="5"/>
      <c r="D1809" s="5"/>
      <c r="E1809" s="5"/>
      <c r="F1809" s="5"/>
      <c r="G1809" s="5"/>
      <c r="H1809" s="5"/>
      <c r="I1809" s="6"/>
      <c r="J1809" s="5"/>
      <c r="K1809" s="5"/>
      <c r="L1809" s="5"/>
      <c r="M1809" s="5"/>
      <c r="N1809" s="5"/>
      <c r="O1809" s="5"/>
      <c r="P1809" s="5"/>
      <c r="Q1809" s="5"/>
      <c r="R1809" s="5"/>
      <c r="S1809" s="5"/>
      <c r="T1809" s="5"/>
      <c r="U1809" s="5"/>
      <c r="V1809" s="5"/>
      <c r="W1809" s="5"/>
      <c r="X1809" s="5"/>
      <c r="Y1809" s="5"/>
      <c r="Z1809" s="5"/>
    </row>
    <row r="1810" ht="12.75" customHeight="1">
      <c r="A1810" s="5"/>
      <c r="B1810" s="5"/>
      <c r="C1810" s="5"/>
      <c r="D1810" s="5"/>
      <c r="E1810" s="5"/>
      <c r="F1810" s="5"/>
      <c r="G1810" s="5"/>
      <c r="H1810" s="5"/>
      <c r="I1810" s="6"/>
      <c r="J1810" s="5"/>
      <c r="K1810" s="5"/>
      <c r="L1810" s="5"/>
      <c r="M1810" s="5"/>
      <c r="N1810" s="5"/>
      <c r="O1810" s="5"/>
      <c r="P1810" s="5"/>
      <c r="Q1810" s="5"/>
      <c r="R1810" s="5"/>
      <c r="S1810" s="5"/>
      <c r="T1810" s="5"/>
      <c r="U1810" s="5"/>
      <c r="V1810" s="5"/>
      <c r="W1810" s="5"/>
      <c r="X1810" s="5"/>
      <c r="Y1810" s="5"/>
      <c r="Z1810" s="5"/>
    </row>
    <row r="1811" ht="12.75" customHeight="1">
      <c r="A1811" s="5"/>
      <c r="B1811" s="5"/>
      <c r="C1811" s="5"/>
      <c r="D1811" s="5"/>
      <c r="E1811" s="5"/>
      <c r="F1811" s="5"/>
      <c r="G1811" s="5"/>
      <c r="H1811" s="5"/>
      <c r="I1811" s="6"/>
      <c r="J1811" s="5"/>
      <c r="K1811" s="5"/>
      <c r="L1811" s="5"/>
      <c r="M1811" s="5"/>
      <c r="N1811" s="5"/>
      <c r="O1811" s="5"/>
      <c r="P1811" s="5"/>
      <c r="Q1811" s="5"/>
      <c r="R1811" s="5"/>
      <c r="S1811" s="5"/>
      <c r="T1811" s="5"/>
      <c r="U1811" s="5"/>
      <c r="V1811" s="5"/>
      <c r="W1811" s="5"/>
      <c r="X1811" s="5"/>
      <c r="Y1811" s="5"/>
      <c r="Z1811" s="5"/>
    </row>
    <row r="1812" ht="12.75" customHeight="1">
      <c r="A1812" s="5"/>
      <c r="B1812" s="5"/>
      <c r="C1812" s="5"/>
      <c r="D1812" s="5"/>
      <c r="E1812" s="5"/>
      <c r="F1812" s="5"/>
      <c r="G1812" s="5"/>
      <c r="H1812" s="5"/>
      <c r="I1812" s="6"/>
      <c r="J1812" s="5"/>
      <c r="K1812" s="5"/>
      <c r="L1812" s="5"/>
      <c r="M1812" s="5"/>
      <c r="N1812" s="5"/>
      <c r="O1812" s="5"/>
      <c r="P1812" s="5"/>
      <c r="Q1812" s="5"/>
      <c r="R1812" s="5"/>
      <c r="S1812" s="5"/>
      <c r="T1812" s="5"/>
      <c r="U1812" s="5"/>
      <c r="V1812" s="5"/>
      <c r="W1812" s="5"/>
      <c r="X1812" s="5"/>
      <c r="Y1812" s="5"/>
      <c r="Z1812" s="5"/>
    </row>
    <row r="1813" ht="12.75" customHeight="1">
      <c r="A1813" s="5"/>
      <c r="B1813" s="5"/>
      <c r="C1813" s="5"/>
      <c r="D1813" s="5"/>
      <c r="E1813" s="5"/>
      <c r="F1813" s="5"/>
      <c r="G1813" s="5"/>
      <c r="H1813" s="5"/>
      <c r="I1813" s="6"/>
      <c r="J1813" s="5"/>
      <c r="K1813" s="5"/>
      <c r="L1813" s="5"/>
      <c r="M1813" s="5"/>
      <c r="N1813" s="5"/>
      <c r="O1813" s="5"/>
      <c r="P1813" s="5"/>
      <c r="Q1813" s="5"/>
      <c r="R1813" s="5"/>
      <c r="S1813" s="5"/>
      <c r="T1813" s="5"/>
      <c r="U1813" s="5"/>
      <c r="V1813" s="5"/>
      <c r="W1813" s="5"/>
      <c r="X1813" s="5"/>
      <c r="Y1813" s="5"/>
      <c r="Z1813" s="5"/>
    </row>
    <row r="1814" ht="12.75" customHeight="1">
      <c r="A1814" s="5"/>
      <c r="B1814" s="5"/>
      <c r="C1814" s="5"/>
      <c r="D1814" s="5"/>
      <c r="E1814" s="5"/>
      <c r="F1814" s="5"/>
      <c r="G1814" s="5"/>
      <c r="H1814" s="5"/>
      <c r="I1814" s="6"/>
      <c r="J1814" s="5"/>
      <c r="K1814" s="5"/>
      <c r="L1814" s="5"/>
      <c r="M1814" s="5"/>
      <c r="N1814" s="5"/>
      <c r="O1814" s="5"/>
      <c r="P1814" s="5"/>
      <c r="Q1814" s="5"/>
      <c r="R1814" s="5"/>
      <c r="S1814" s="5"/>
      <c r="T1814" s="5"/>
      <c r="U1814" s="5"/>
      <c r="V1814" s="5"/>
      <c r="W1814" s="5"/>
      <c r="X1814" s="5"/>
      <c r="Y1814" s="5"/>
      <c r="Z1814" s="5"/>
    </row>
    <row r="1815" ht="12.75" customHeight="1">
      <c r="A1815" s="5"/>
      <c r="B1815" s="5"/>
      <c r="C1815" s="5"/>
      <c r="D1815" s="5"/>
      <c r="E1815" s="5"/>
      <c r="F1815" s="5"/>
      <c r="G1815" s="5"/>
      <c r="H1815" s="5"/>
      <c r="I1815" s="6"/>
      <c r="J1815" s="5"/>
      <c r="K1815" s="5"/>
      <c r="L1815" s="5"/>
      <c r="M1815" s="5"/>
      <c r="N1815" s="5"/>
      <c r="O1815" s="5"/>
      <c r="P1815" s="5"/>
      <c r="Q1815" s="5"/>
      <c r="R1815" s="5"/>
      <c r="S1815" s="5"/>
      <c r="T1815" s="5"/>
      <c r="U1815" s="5"/>
      <c r="V1815" s="5"/>
      <c r="W1815" s="5"/>
      <c r="X1815" s="5"/>
      <c r="Y1815" s="5"/>
      <c r="Z1815" s="5"/>
    </row>
    <row r="1816" ht="12.75" customHeight="1">
      <c r="A1816" s="5"/>
      <c r="B1816" s="5"/>
      <c r="C1816" s="5"/>
      <c r="D1816" s="5"/>
      <c r="E1816" s="5"/>
      <c r="F1816" s="5"/>
      <c r="G1816" s="5"/>
      <c r="H1816" s="5"/>
      <c r="I1816" s="6"/>
      <c r="J1816" s="5"/>
      <c r="K1816" s="5"/>
      <c r="L1816" s="5"/>
      <c r="M1816" s="5"/>
      <c r="N1816" s="5"/>
      <c r="O1816" s="5"/>
      <c r="P1816" s="5"/>
      <c r="Q1816" s="5"/>
      <c r="R1816" s="5"/>
      <c r="S1816" s="5"/>
      <c r="T1816" s="5"/>
      <c r="U1816" s="5"/>
      <c r="V1816" s="5"/>
      <c r="W1816" s="5"/>
      <c r="X1816" s="5"/>
      <c r="Y1816" s="5"/>
      <c r="Z1816" s="5"/>
    </row>
    <row r="1817" ht="12.75" customHeight="1">
      <c r="A1817" s="5"/>
      <c r="B1817" s="5"/>
      <c r="C1817" s="5"/>
      <c r="D1817" s="5"/>
      <c r="E1817" s="5"/>
      <c r="F1817" s="5"/>
      <c r="G1817" s="5"/>
      <c r="H1817" s="5"/>
      <c r="I1817" s="6"/>
      <c r="J1817" s="5"/>
      <c r="K1817" s="5"/>
      <c r="L1817" s="5"/>
      <c r="M1817" s="5"/>
      <c r="N1817" s="5"/>
      <c r="O1817" s="5"/>
      <c r="P1817" s="5"/>
      <c r="Q1817" s="5"/>
      <c r="R1817" s="5"/>
      <c r="S1817" s="5"/>
      <c r="T1817" s="5"/>
      <c r="U1817" s="5"/>
      <c r="V1817" s="5"/>
      <c r="W1817" s="5"/>
      <c r="X1817" s="5"/>
      <c r="Y1817" s="5"/>
      <c r="Z1817" s="5"/>
    </row>
    <row r="1818" ht="12.75" customHeight="1">
      <c r="A1818" s="5"/>
      <c r="B1818" s="5"/>
      <c r="C1818" s="5"/>
      <c r="D1818" s="5"/>
      <c r="E1818" s="5"/>
      <c r="F1818" s="5"/>
      <c r="G1818" s="5"/>
      <c r="H1818" s="5"/>
      <c r="I1818" s="6"/>
      <c r="J1818" s="5"/>
      <c r="K1818" s="5"/>
      <c r="L1818" s="5"/>
      <c r="M1818" s="5"/>
      <c r="N1818" s="5"/>
      <c r="O1818" s="5"/>
      <c r="P1818" s="5"/>
      <c r="Q1818" s="5"/>
      <c r="R1818" s="5"/>
      <c r="S1818" s="5"/>
      <c r="T1818" s="5"/>
      <c r="U1818" s="5"/>
      <c r="V1818" s="5"/>
      <c r="W1818" s="5"/>
      <c r="X1818" s="5"/>
      <c r="Y1818" s="5"/>
      <c r="Z1818" s="5"/>
    </row>
    <row r="1819" ht="12.75" customHeight="1">
      <c r="A1819" s="5"/>
      <c r="B1819" s="5"/>
      <c r="C1819" s="5"/>
      <c r="D1819" s="5"/>
      <c r="E1819" s="5"/>
      <c r="F1819" s="5"/>
      <c r="G1819" s="5"/>
      <c r="H1819" s="5"/>
      <c r="I1819" s="6"/>
      <c r="J1819" s="5"/>
      <c r="K1819" s="5"/>
      <c r="L1819" s="5"/>
      <c r="M1819" s="5"/>
      <c r="N1819" s="5"/>
      <c r="O1819" s="5"/>
      <c r="P1819" s="5"/>
      <c r="Q1819" s="5"/>
      <c r="R1819" s="5"/>
      <c r="S1819" s="5"/>
      <c r="T1819" s="5"/>
      <c r="U1819" s="5"/>
      <c r="V1819" s="5"/>
      <c r="W1819" s="5"/>
      <c r="X1819" s="5"/>
      <c r="Y1819" s="5"/>
      <c r="Z1819" s="5"/>
    </row>
    <row r="1820" ht="12.75" customHeight="1">
      <c r="A1820" s="5"/>
      <c r="B1820" s="5"/>
      <c r="C1820" s="5"/>
      <c r="D1820" s="5"/>
      <c r="E1820" s="5"/>
      <c r="F1820" s="5"/>
      <c r="G1820" s="5"/>
      <c r="H1820" s="5"/>
      <c r="I1820" s="6"/>
      <c r="J1820" s="5"/>
      <c r="K1820" s="5"/>
      <c r="L1820" s="5"/>
      <c r="M1820" s="5"/>
      <c r="N1820" s="5"/>
      <c r="O1820" s="5"/>
      <c r="P1820" s="5"/>
      <c r="Q1820" s="5"/>
      <c r="R1820" s="5"/>
      <c r="S1820" s="5"/>
      <c r="T1820" s="5"/>
      <c r="U1820" s="5"/>
      <c r="V1820" s="5"/>
      <c r="W1820" s="5"/>
      <c r="X1820" s="5"/>
      <c r="Y1820" s="5"/>
      <c r="Z1820" s="5"/>
    </row>
    <row r="1821" ht="12.75" customHeight="1">
      <c r="A1821" s="5"/>
      <c r="B1821" s="5"/>
      <c r="C1821" s="5"/>
      <c r="D1821" s="5"/>
      <c r="E1821" s="5"/>
      <c r="F1821" s="5"/>
      <c r="G1821" s="5"/>
      <c r="H1821" s="5"/>
      <c r="I1821" s="6"/>
      <c r="J1821" s="5"/>
      <c r="K1821" s="5"/>
      <c r="L1821" s="5"/>
      <c r="M1821" s="5"/>
      <c r="N1821" s="5"/>
      <c r="O1821" s="5"/>
      <c r="P1821" s="5"/>
      <c r="Q1821" s="5"/>
      <c r="R1821" s="5"/>
      <c r="S1821" s="5"/>
      <c r="T1821" s="5"/>
      <c r="U1821" s="5"/>
      <c r="V1821" s="5"/>
      <c r="W1821" s="5"/>
      <c r="X1821" s="5"/>
      <c r="Y1821" s="5"/>
      <c r="Z1821" s="5"/>
    </row>
    <row r="1822" ht="12.75" customHeight="1">
      <c r="A1822" s="5"/>
      <c r="B1822" s="5"/>
      <c r="C1822" s="5"/>
      <c r="D1822" s="5"/>
      <c r="E1822" s="5"/>
      <c r="F1822" s="5"/>
      <c r="G1822" s="5"/>
      <c r="H1822" s="5"/>
      <c r="I1822" s="6"/>
      <c r="J1822" s="5"/>
      <c r="K1822" s="5"/>
      <c r="L1822" s="5"/>
      <c r="M1822" s="5"/>
      <c r="N1822" s="5"/>
      <c r="O1822" s="5"/>
      <c r="P1822" s="5"/>
      <c r="Q1822" s="5"/>
      <c r="R1822" s="5"/>
      <c r="S1822" s="5"/>
      <c r="T1822" s="5"/>
      <c r="U1822" s="5"/>
      <c r="V1822" s="5"/>
      <c r="W1822" s="5"/>
      <c r="X1822" s="5"/>
      <c r="Y1822" s="5"/>
      <c r="Z1822" s="5"/>
    </row>
    <row r="1823" ht="12.75" customHeight="1">
      <c r="A1823" s="5"/>
      <c r="B1823" s="5"/>
      <c r="C1823" s="5"/>
      <c r="D1823" s="5"/>
      <c r="E1823" s="5"/>
      <c r="F1823" s="5"/>
      <c r="G1823" s="5"/>
      <c r="H1823" s="5"/>
      <c r="I1823" s="6"/>
      <c r="J1823" s="5"/>
      <c r="K1823" s="5"/>
      <c r="L1823" s="5"/>
      <c r="M1823" s="5"/>
      <c r="N1823" s="5"/>
      <c r="O1823" s="5"/>
      <c r="P1823" s="5"/>
      <c r="Q1823" s="5"/>
      <c r="R1823" s="5"/>
      <c r="S1823" s="5"/>
      <c r="T1823" s="5"/>
      <c r="U1823" s="5"/>
      <c r="V1823" s="5"/>
      <c r="W1823" s="5"/>
      <c r="X1823" s="5"/>
      <c r="Y1823" s="5"/>
      <c r="Z1823" s="5"/>
    </row>
    <row r="1824" ht="12.75" customHeight="1">
      <c r="A1824" s="5"/>
      <c r="B1824" s="5"/>
      <c r="C1824" s="5"/>
      <c r="D1824" s="5"/>
      <c r="E1824" s="5"/>
      <c r="F1824" s="5"/>
      <c r="G1824" s="5"/>
      <c r="H1824" s="5"/>
      <c r="I1824" s="6"/>
      <c r="J1824" s="5"/>
      <c r="K1824" s="5"/>
      <c r="L1824" s="5"/>
      <c r="M1824" s="5"/>
      <c r="N1824" s="5"/>
      <c r="O1824" s="5"/>
      <c r="P1824" s="5"/>
      <c r="Q1824" s="5"/>
      <c r="R1824" s="5"/>
      <c r="S1824" s="5"/>
      <c r="T1824" s="5"/>
      <c r="U1824" s="5"/>
      <c r="V1824" s="5"/>
      <c r="W1824" s="5"/>
      <c r="X1824" s="5"/>
      <c r="Y1824" s="5"/>
      <c r="Z1824" s="5"/>
    </row>
    <row r="1825" ht="12.75" customHeight="1">
      <c r="A1825" s="5"/>
      <c r="B1825" s="5"/>
      <c r="C1825" s="5"/>
      <c r="D1825" s="5"/>
      <c r="E1825" s="5"/>
      <c r="F1825" s="5"/>
      <c r="G1825" s="5"/>
      <c r="H1825" s="5"/>
      <c r="I1825" s="6"/>
      <c r="J1825" s="5"/>
      <c r="K1825" s="5"/>
      <c r="L1825" s="5"/>
      <c r="M1825" s="5"/>
      <c r="N1825" s="5"/>
      <c r="O1825" s="5"/>
      <c r="P1825" s="5"/>
      <c r="Q1825" s="5"/>
      <c r="R1825" s="5"/>
      <c r="S1825" s="5"/>
      <c r="T1825" s="5"/>
      <c r="U1825" s="5"/>
      <c r="V1825" s="5"/>
      <c r="W1825" s="5"/>
      <c r="X1825" s="5"/>
      <c r="Y1825" s="5"/>
      <c r="Z1825" s="5"/>
    </row>
    <row r="1826" ht="12.75" customHeight="1">
      <c r="A1826" s="5"/>
      <c r="B1826" s="5"/>
      <c r="C1826" s="5"/>
      <c r="D1826" s="5"/>
      <c r="E1826" s="5"/>
      <c r="F1826" s="5"/>
      <c r="G1826" s="5"/>
      <c r="H1826" s="5"/>
      <c r="I1826" s="6"/>
      <c r="J1826" s="5"/>
      <c r="K1826" s="5"/>
      <c r="L1826" s="5"/>
      <c r="M1826" s="5"/>
      <c r="N1826" s="5"/>
      <c r="O1826" s="5"/>
      <c r="P1826" s="5"/>
      <c r="Q1826" s="5"/>
      <c r="R1826" s="5"/>
      <c r="S1826" s="5"/>
      <c r="T1826" s="5"/>
      <c r="U1826" s="5"/>
      <c r="V1826" s="5"/>
      <c r="W1826" s="5"/>
      <c r="X1826" s="5"/>
      <c r="Y1826" s="5"/>
      <c r="Z1826" s="5"/>
    </row>
    <row r="1827" ht="12.75" customHeight="1">
      <c r="A1827" s="5"/>
      <c r="B1827" s="5"/>
      <c r="C1827" s="5"/>
      <c r="D1827" s="5"/>
      <c r="E1827" s="5"/>
      <c r="F1827" s="5"/>
      <c r="G1827" s="5"/>
      <c r="H1827" s="5"/>
      <c r="I1827" s="6"/>
      <c r="J1827" s="5"/>
      <c r="K1827" s="5"/>
      <c r="L1827" s="5"/>
      <c r="M1827" s="5"/>
      <c r="N1827" s="5"/>
      <c r="O1827" s="5"/>
      <c r="P1827" s="5"/>
      <c r="Q1827" s="5"/>
      <c r="R1827" s="5"/>
      <c r="S1827" s="5"/>
      <c r="T1827" s="5"/>
      <c r="U1827" s="5"/>
      <c r="V1827" s="5"/>
      <c r="W1827" s="5"/>
      <c r="X1827" s="5"/>
      <c r="Y1827" s="5"/>
      <c r="Z1827" s="5"/>
    </row>
    <row r="1828" ht="12.75" customHeight="1">
      <c r="A1828" s="5"/>
      <c r="B1828" s="5"/>
      <c r="C1828" s="5"/>
      <c r="D1828" s="5"/>
      <c r="E1828" s="5"/>
      <c r="F1828" s="5"/>
      <c r="G1828" s="5"/>
      <c r="H1828" s="5"/>
      <c r="I1828" s="6"/>
      <c r="J1828" s="5"/>
      <c r="K1828" s="5"/>
      <c r="L1828" s="5"/>
      <c r="M1828" s="5"/>
      <c r="N1828" s="5"/>
      <c r="O1828" s="5"/>
      <c r="P1828" s="5"/>
      <c r="Q1828" s="5"/>
      <c r="R1828" s="5"/>
      <c r="S1828" s="5"/>
      <c r="T1828" s="5"/>
      <c r="U1828" s="5"/>
      <c r="V1828" s="5"/>
      <c r="W1828" s="5"/>
      <c r="X1828" s="5"/>
      <c r="Y1828" s="5"/>
      <c r="Z1828" s="5"/>
    </row>
    <row r="1829" ht="12.75" customHeight="1">
      <c r="A1829" s="5"/>
      <c r="B1829" s="5"/>
      <c r="C1829" s="5"/>
      <c r="D1829" s="5"/>
      <c r="E1829" s="5"/>
      <c r="F1829" s="5"/>
      <c r="G1829" s="5"/>
      <c r="H1829" s="5"/>
      <c r="I1829" s="6"/>
      <c r="J1829" s="5"/>
      <c r="K1829" s="5"/>
      <c r="L1829" s="5"/>
      <c r="M1829" s="5"/>
      <c r="N1829" s="5"/>
      <c r="O1829" s="5"/>
      <c r="P1829" s="5"/>
      <c r="Q1829" s="5"/>
      <c r="R1829" s="5"/>
      <c r="S1829" s="5"/>
      <c r="T1829" s="5"/>
      <c r="U1829" s="5"/>
      <c r="V1829" s="5"/>
      <c r="W1829" s="5"/>
      <c r="X1829" s="5"/>
      <c r="Y1829" s="5"/>
      <c r="Z1829" s="5"/>
    </row>
    <row r="1830" ht="12.75" customHeight="1">
      <c r="A1830" s="5"/>
      <c r="B1830" s="5"/>
      <c r="C1830" s="5"/>
      <c r="D1830" s="5"/>
      <c r="E1830" s="5"/>
      <c r="F1830" s="5"/>
      <c r="G1830" s="5"/>
      <c r="H1830" s="5"/>
      <c r="I1830" s="6"/>
      <c r="J1830" s="5"/>
      <c r="K1830" s="5"/>
      <c r="L1830" s="5"/>
      <c r="M1830" s="5"/>
      <c r="N1830" s="5"/>
      <c r="O1830" s="5"/>
      <c r="P1830" s="5"/>
      <c r="Q1830" s="5"/>
      <c r="R1830" s="5"/>
      <c r="S1830" s="5"/>
      <c r="T1830" s="5"/>
      <c r="U1830" s="5"/>
      <c r="V1830" s="5"/>
      <c r="W1830" s="5"/>
      <c r="X1830" s="5"/>
      <c r="Y1830" s="5"/>
      <c r="Z1830" s="5"/>
    </row>
    <row r="1831" ht="12.75" customHeight="1">
      <c r="A1831" s="5"/>
      <c r="B1831" s="5"/>
      <c r="C1831" s="5"/>
      <c r="D1831" s="5"/>
      <c r="E1831" s="5"/>
      <c r="F1831" s="5"/>
      <c r="G1831" s="5"/>
      <c r="H1831" s="5"/>
      <c r="I1831" s="6"/>
      <c r="J1831" s="5"/>
      <c r="K1831" s="5"/>
      <c r="L1831" s="5"/>
      <c r="M1831" s="5"/>
      <c r="N1831" s="5"/>
      <c r="O1831" s="5"/>
      <c r="P1831" s="5"/>
      <c r="Q1831" s="5"/>
      <c r="R1831" s="5"/>
      <c r="S1831" s="5"/>
      <c r="T1831" s="5"/>
      <c r="U1831" s="5"/>
      <c r="V1831" s="5"/>
      <c r="W1831" s="5"/>
      <c r="X1831" s="5"/>
      <c r="Y1831" s="5"/>
      <c r="Z1831" s="5"/>
    </row>
    <row r="1832" ht="12.75" customHeight="1">
      <c r="A1832" s="5"/>
      <c r="B1832" s="5"/>
      <c r="C1832" s="5"/>
      <c r="D1832" s="5"/>
      <c r="E1832" s="5"/>
      <c r="F1832" s="5"/>
      <c r="G1832" s="5"/>
      <c r="H1832" s="5"/>
      <c r="I1832" s="6"/>
      <c r="J1832" s="5"/>
      <c r="K1832" s="5"/>
      <c r="L1832" s="5"/>
      <c r="M1832" s="5"/>
      <c r="N1832" s="5"/>
      <c r="O1832" s="5"/>
      <c r="P1832" s="5"/>
      <c r="Q1832" s="5"/>
      <c r="R1832" s="5"/>
      <c r="S1832" s="5"/>
      <c r="T1832" s="5"/>
      <c r="U1832" s="5"/>
      <c r="V1832" s="5"/>
      <c r="W1832" s="5"/>
      <c r="X1832" s="5"/>
      <c r="Y1832" s="5"/>
      <c r="Z1832" s="5"/>
    </row>
    <row r="1833" ht="12.75" customHeight="1">
      <c r="A1833" s="5"/>
      <c r="B1833" s="5"/>
      <c r="C1833" s="5"/>
      <c r="D1833" s="5"/>
      <c r="E1833" s="5"/>
      <c r="F1833" s="5"/>
      <c r="G1833" s="5"/>
      <c r="H1833" s="5"/>
      <c r="I1833" s="6"/>
      <c r="J1833" s="5"/>
      <c r="K1833" s="5"/>
      <c r="L1833" s="5"/>
      <c r="M1833" s="5"/>
      <c r="N1833" s="5"/>
      <c r="O1833" s="5"/>
      <c r="P1833" s="5"/>
      <c r="Q1833" s="5"/>
      <c r="R1833" s="5"/>
      <c r="S1833" s="5"/>
      <c r="T1833" s="5"/>
      <c r="U1833" s="5"/>
      <c r="V1833" s="5"/>
      <c r="W1833" s="5"/>
      <c r="X1833" s="5"/>
      <c r="Y1833" s="5"/>
      <c r="Z1833" s="5"/>
    </row>
    <row r="1834" ht="12.75" customHeight="1">
      <c r="A1834" s="5"/>
      <c r="B1834" s="5"/>
      <c r="C1834" s="5"/>
      <c r="D1834" s="5"/>
      <c r="E1834" s="5"/>
      <c r="F1834" s="5"/>
      <c r="G1834" s="5"/>
      <c r="H1834" s="5"/>
      <c r="I1834" s="6"/>
      <c r="J1834" s="5"/>
      <c r="K1834" s="5"/>
      <c r="L1834" s="5"/>
      <c r="M1834" s="5"/>
      <c r="N1834" s="5"/>
      <c r="O1834" s="5"/>
      <c r="P1834" s="5"/>
      <c r="Q1834" s="5"/>
      <c r="R1834" s="5"/>
      <c r="S1834" s="5"/>
      <c r="T1834" s="5"/>
      <c r="U1834" s="5"/>
      <c r="V1834" s="5"/>
      <c r="W1834" s="5"/>
      <c r="X1834" s="5"/>
      <c r="Y1834" s="5"/>
      <c r="Z1834" s="5"/>
    </row>
    <row r="1835" ht="12.75" customHeight="1">
      <c r="A1835" s="5"/>
      <c r="B1835" s="5"/>
      <c r="C1835" s="5"/>
      <c r="D1835" s="5"/>
      <c r="E1835" s="5"/>
      <c r="F1835" s="5"/>
      <c r="G1835" s="5"/>
      <c r="H1835" s="5"/>
      <c r="I1835" s="6"/>
      <c r="J1835" s="5"/>
      <c r="K1835" s="5"/>
      <c r="L1835" s="5"/>
      <c r="M1835" s="5"/>
      <c r="N1835" s="5"/>
      <c r="O1835" s="5"/>
      <c r="P1835" s="5"/>
      <c r="Q1835" s="5"/>
      <c r="R1835" s="5"/>
      <c r="S1835" s="5"/>
      <c r="T1835" s="5"/>
      <c r="U1835" s="5"/>
      <c r="V1835" s="5"/>
      <c r="W1835" s="5"/>
      <c r="X1835" s="5"/>
      <c r="Y1835" s="5"/>
      <c r="Z1835" s="5"/>
    </row>
    <row r="1836" ht="12.75" customHeight="1">
      <c r="A1836" s="5"/>
      <c r="B1836" s="5"/>
      <c r="C1836" s="5"/>
      <c r="D1836" s="5"/>
      <c r="E1836" s="5"/>
      <c r="F1836" s="5"/>
      <c r="G1836" s="5"/>
      <c r="H1836" s="5"/>
      <c r="I1836" s="6"/>
      <c r="J1836" s="5"/>
      <c r="K1836" s="5"/>
      <c r="L1836" s="5"/>
      <c r="M1836" s="5"/>
      <c r="N1836" s="5"/>
      <c r="O1836" s="5"/>
      <c r="P1836" s="5"/>
      <c r="Q1836" s="5"/>
      <c r="R1836" s="5"/>
      <c r="S1836" s="5"/>
      <c r="T1836" s="5"/>
      <c r="U1836" s="5"/>
      <c r="V1836" s="5"/>
      <c r="W1836" s="5"/>
      <c r="X1836" s="5"/>
      <c r="Y1836" s="5"/>
      <c r="Z1836" s="5"/>
    </row>
    <row r="1837" ht="12.75" customHeight="1">
      <c r="A1837" s="5"/>
      <c r="B1837" s="5"/>
      <c r="C1837" s="5"/>
      <c r="D1837" s="5"/>
      <c r="E1837" s="5"/>
      <c r="F1837" s="5"/>
      <c r="G1837" s="5"/>
      <c r="H1837" s="5"/>
      <c r="I1837" s="6"/>
      <c r="J1837" s="5"/>
      <c r="K1837" s="5"/>
      <c r="L1837" s="5"/>
      <c r="M1837" s="5"/>
      <c r="N1837" s="5"/>
      <c r="O1837" s="5"/>
      <c r="P1837" s="5"/>
      <c r="Q1837" s="5"/>
      <c r="R1837" s="5"/>
      <c r="S1837" s="5"/>
      <c r="T1837" s="5"/>
      <c r="U1837" s="5"/>
      <c r="V1837" s="5"/>
      <c r="W1837" s="5"/>
      <c r="X1837" s="5"/>
      <c r="Y1837" s="5"/>
      <c r="Z1837" s="5"/>
    </row>
    <row r="1838" ht="12.75" customHeight="1">
      <c r="A1838" s="5"/>
      <c r="B1838" s="5"/>
      <c r="C1838" s="5"/>
      <c r="D1838" s="5"/>
      <c r="E1838" s="5"/>
      <c r="F1838" s="5"/>
      <c r="G1838" s="5"/>
      <c r="H1838" s="5"/>
      <c r="I1838" s="6"/>
      <c r="J1838" s="5"/>
      <c r="K1838" s="5"/>
      <c r="L1838" s="5"/>
      <c r="M1838" s="5"/>
      <c r="N1838" s="5"/>
      <c r="O1838" s="5"/>
      <c r="P1838" s="5"/>
      <c r="Q1838" s="5"/>
      <c r="R1838" s="5"/>
      <c r="S1838" s="5"/>
      <c r="T1838" s="5"/>
      <c r="U1838" s="5"/>
      <c r="V1838" s="5"/>
      <c r="W1838" s="5"/>
      <c r="X1838" s="5"/>
      <c r="Y1838" s="5"/>
      <c r="Z1838" s="5"/>
    </row>
    <row r="1839" ht="12.75" customHeight="1">
      <c r="A1839" s="5"/>
      <c r="B1839" s="5"/>
      <c r="C1839" s="5"/>
      <c r="D1839" s="5"/>
      <c r="E1839" s="5"/>
      <c r="F1839" s="5"/>
      <c r="G1839" s="5"/>
      <c r="H1839" s="5"/>
      <c r="I1839" s="6"/>
      <c r="J1839" s="5"/>
      <c r="K1839" s="5"/>
      <c r="L1839" s="5"/>
      <c r="M1839" s="5"/>
      <c r="N1839" s="5"/>
      <c r="O1839" s="5"/>
      <c r="P1839" s="5"/>
      <c r="Q1839" s="5"/>
      <c r="R1839" s="5"/>
      <c r="S1839" s="5"/>
      <c r="T1839" s="5"/>
      <c r="U1839" s="5"/>
      <c r="V1839" s="5"/>
      <c r="W1839" s="5"/>
      <c r="X1839" s="5"/>
      <c r="Y1839" s="5"/>
      <c r="Z1839" s="5"/>
    </row>
    <row r="1840" ht="12.75" customHeight="1">
      <c r="A1840" s="5"/>
      <c r="B1840" s="5"/>
      <c r="C1840" s="5"/>
      <c r="D1840" s="5"/>
      <c r="E1840" s="5"/>
      <c r="F1840" s="5"/>
      <c r="G1840" s="5"/>
      <c r="H1840" s="5"/>
      <c r="I1840" s="6"/>
      <c r="J1840" s="5"/>
      <c r="K1840" s="5"/>
      <c r="L1840" s="5"/>
      <c r="M1840" s="5"/>
      <c r="N1840" s="5"/>
      <c r="O1840" s="5"/>
      <c r="P1840" s="5"/>
      <c r="Q1840" s="5"/>
      <c r="R1840" s="5"/>
      <c r="S1840" s="5"/>
      <c r="T1840" s="5"/>
      <c r="U1840" s="5"/>
      <c r="V1840" s="5"/>
      <c r="W1840" s="5"/>
      <c r="X1840" s="5"/>
      <c r="Y1840" s="5"/>
      <c r="Z1840" s="5"/>
    </row>
    <row r="1841" ht="12.75" customHeight="1">
      <c r="A1841" s="5"/>
      <c r="B1841" s="5"/>
      <c r="C1841" s="5"/>
      <c r="D1841" s="5"/>
      <c r="E1841" s="5"/>
      <c r="F1841" s="5"/>
      <c r="G1841" s="5"/>
      <c r="H1841" s="5"/>
      <c r="I1841" s="6"/>
      <c r="J1841" s="5"/>
      <c r="K1841" s="5"/>
      <c r="L1841" s="5"/>
      <c r="M1841" s="5"/>
      <c r="N1841" s="5"/>
      <c r="O1841" s="5"/>
      <c r="P1841" s="5"/>
      <c r="Q1841" s="5"/>
      <c r="R1841" s="5"/>
      <c r="S1841" s="5"/>
      <c r="T1841" s="5"/>
      <c r="U1841" s="5"/>
      <c r="V1841" s="5"/>
      <c r="W1841" s="5"/>
      <c r="X1841" s="5"/>
      <c r="Y1841" s="5"/>
      <c r="Z1841" s="5"/>
    </row>
    <row r="1842" ht="12.75" customHeight="1">
      <c r="A1842" s="5"/>
      <c r="B1842" s="5"/>
      <c r="C1842" s="5"/>
      <c r="D1842" s="5"/>
      <c r="E1842" s="5"/>
      <c r="F1842" s="5"/>
      <c r="G1842" s="5"/>
      <c r="H1842" s="5"/>
      <c r="I1842" s="6"/>
      <c r="J1842" s="5"/>
      <c r="K1842" s="5"/>
      <c r="L1842" s="5"/>
      <c r="M1842" s="5"/>
      <c r="N1842" s="5"/>
      <c r="O1842" s="5"/>
      <c r="P1842" s="5"/>
      <c r="Q1842" s="5"/>
      <c r="R1842" s="5"/>
      <c r="S1842" s="5"/>
      <c r="T1842" s="5"/>
      <c r="U1842" s="5"/>
      <c r="V1842" s="5"/>
      <c r="W1842" s="5"/>
      <c r="X1842" s="5"/>
      <c r="Y1842" s="5"/>
      <c r="Z1842" s="5"/>
    </row>
    <row r="1843" ht="12.75" customHeight="1">
      <c r="A1843" s="5"/>
      <c r="B1843" s="5"/>
      <c r="C1843" s="5"/>
      <c r="D1843" s="5"/>
      <c r="E1843" s="5"/>
      <c r="F1843" s="5"/>
      <c r="G1843" s="5"/>
      <c r="H1843" s="5"/>
      <c r="I1843" s="6"/>
      <c r="J1843" s="5"/>
      <c r="K1843" s="5"/>
      <c r="L1843" s="5"/>
      <c r="M1843" s="5"/>
      <c r="N1843" s="5"/>
      <c r="O1843" s="5"/>
      <c r="P1843" s="5"/>
      <c r="Q1843" s="5"/>
      <c r="R1843" s="5"/>
      <c r="S1843" s="5"/>
      <c r="T1843" s="5"/>
      <c r="U1843" s="5"/>
      <c r="V1843" s="5"/>
      <c r="W1843" s="5"/>
      <c r="X1843" s="5"/>
      <c r="Y1843" s="5"/>
      <c r="Z1843" s="5"/>
    </row>
    <row r="1844" ht="12.75" customHeight="1">
      <c r="A1844" s="5"/>
      <c r="B1844" s="5"/>
      <c r="C1844" s="5"/>
      <c r="D1844" s="5"/>
      <c r="E1844" s="5"/>
      <c r="F1844" s="5"/>
      <c r="G1844" s="5"/>
      <c r="H1844" s="5"/>
      <c r="I1844" s="6"/>
      <c r="J1844" s="5"/>
      <c r="K1844" s="5"/>
      <c r="L1844" s="5"/>
      <c r="M1844" s="5"/>
      <c r="N1844" s="5"/>
      <c r="O1844" s="5"/>
      <c r="P1844" s="5"/>
      <c r="Q1844" s="5"/>
      <c r="R1844" s="5"/>
      <c r="S1844" s="5"/>
      <c r="T1844" s="5"/>
      <c r="U1844" s="5"/>
      <c r="V1844" s="5"/>
      <c r="W1844" s="5"/>
      <c r="X1844" s="5"/>
      <c r="Y1844" s="5"/>
      <c r="Z1844" s="5"/>
    </row>
    <row r="1845" ht="12.75" customHeight="1">
      <c r="A1845" s="5"/>
      <c r="B1845" s="5"/>
      <c r="C1845" s="5"/>
      <c r="D1845" s="5"/>
      <c r="E1845" s="5"/>
      <c r="F1845" s="5"/>
      <c r="G1845" s="5"/>
      <c r="H1845" s="5"/>
      <c r="I1845" s="6"/>
      <c r="J1845" s="5"/>
      <c r="K1845" s="5"/>
      <c r="L1845" s="5"/>
      <c r="M1845" s="5"/>
      <c r="N1845" s="5"/>
      <c r="O1845" s="5"/>
      <c r="P1845" s="5"/>
      <c r="Q1845" s="5"/>
      <c r="R1845" s="5"/>
      <c r="S1845" s="5"/>
      <c r="T1845" s="5"/>
      <c r="U1845" s="5"/>
      <c r="V1845" s="5"/>
      <c r="W1845" s="5"/>
      <c r="X1845" s="5"/>
      <c r="Y1845" s="5"/>
      <c r="Z1845" s="5"/>
    </row>
    <row r="1846" ht="12.75" customHeight="1">
      <c r="A1846" s="5"/>
      <c r="B1846" s="5"/>
      <c r="C1846" s="5"/>
      <c r="D1846" s="5"/>
      <c r="E1846" s="5"/>
      <c r="F1846" s="5"/>
      <c r="G1846" s="5"/>
      <c r="H1846" s="5"/>
      <c r="I1846" s="6"/>
      <c r="J1846" s="5"/>
      <c r="K1846" s="5"/>
      <c r="L1846" s="5"/>
      <c r="M1846" s="5"/>
      <c r="N1846" s="5"/>
      <c r="O1846" s="5"/>
      <c r="P1846" s="5"/>
      <c r="Q1846" s="5"/>
      <c r="R1846" s="5"/>
      <c r="S1846" s="5"/>
      <c r="T1846" s="5"/>
      <c r="U1846" s="5"/>
      <c r="V1846" s="5"/>
      <c r="W1846" s="5"/>
      <c r="X1846" s="5"/>
      <c r="Y1846" s="5"/>
      <c r="Z1846" s="5"/>
    </row>
    <row r="1847" ht="12.75" customHeight="1">
      <c r="A1847" s="5"/>
      <c r="B1847" s="5"/>
      <c r="C1847" s="5"/>
      <c r="D1847" s="5"/>
      <c r="E1847" s="5"/>
      <c r="F1847" s="5"/>
      <c r="G1847" s="5"/>
      <c r="H1847" s="5"/>
      <c r="I1847" s="6"/>
      <c r="J1847" s="5"/>
      <c r="K1847" s="5"/>
      <c r="L1847" s="5"/>
      <c r="M1847" s="5"/>
      <c r="N1847" s="5"/>
      <c r="O1847" s="5"/>
      <c r="P1847" s="5"/>
      <c r="Q1847" s="5"/>
      <c r="R1847" s="5"/>
      <c r="S1847" s="5"/>
      <c r="T1847" s="5"/>
      <c r="U1847" s="5"/>
      <c r="V1847" s="5"/>
      <c r="W1847" s="5"/>
      <c r="X1847" s="5"/>
      <c r="Y1847" s="5"/>
      <c r="Z1847" s="5"/>
    </row>
    <row r="1848" ht="12.75" customHeight="1">
      <c r="A1848" s="5"/>
      <c r="B1848" s="5"/>
      <c r="C1848" s="5"/>
      <c r="D1848" s="5"/>
      <c r="E1848" s="5"/>
      <c r="F1848" s="5"/>
      <c r="G1848" s="5"/>
      <c r="H1848" s="5"/>
      <c r="I1848" s="6"/>
      <c r="J1848" s="5"/>
      <c r="K1848" s="5"/>
      <c r="L1848" s="5"/>
      <c r="M1848" s="5"/>
      <c r="N1848" s="5"/>
      <c r="O1848" s="5"/>
      <c r="P1848" s="5"/>
      <c r="Q1848" s="5"/>
      <c r="R1848" s="5"/>
      <c r="S1848" s="5"/>
      <c r="T1848" s="5"/>
      <c r="U1848" s="5"/>
      <c r="V1848" s="5"/>
      <c r="W1848" s="5"/>
      <c r="X1848" s="5"/>
      <c r="Y1848" s="5"/>
      <c r="Z1848" s="5"/>
    </row>
    <row r="1849" ht="12.75" customHeight="1">
      <c r="A1849" s="5"/>
      <c r="B1849" s="5"/>
      <c r="C1849" s="5"/>
      <c r="D1849" s="5"/>
      <c r="E1849" s="5"/>
      <c r="F1849" s="5"/>
      <c r="G1849" s="5"/>
      <c r="H1849" s="5"/>
      <c r="I1849" s="6"/>
      <c r="J1849" s="5"/>
      <c r="K1849" s="5"/>
      <c r="L1849" s="5"/>
      <c r="M1849" s="5"/>
      <c r="N1849" s="5"/>
      <c r="O1849" s="5"/>
      <c r="P1849" s="5"/>
      <c r="Q1849" s="5"/>
      <c r="R1849" s="5"/>
      <c r="S1849" s="5"/>
      <c r="T1849" s="5"/>
      <c r="U1849" s="5"/>
      <c r="V1849" s="5"/>
      <c r="W1849" s="5"/>
      <c r="X1849" s="5"/>
      <c r="Y1849" s="5"/>
      <c r="Z1849" s="5"/>
    </row>
    <row r="1850" ht="12.75" customHeight="1">
      <c r="A1850" s="5"/>
      <c r="B1850" s="5"/>
      <c r="C1850" s="5"/>
      <c r="D1850" s="5"/>
      <c r="E1850" s="5"/>
      <c r="F1850" s="5"/>
      <c r="G1850" s="5"/>
      <c r="H1850" s="5"/>
      <c r="I1850" s="6"/>
      <c r="J1850" s="5"/>
      <c r="K1850" s="5"/>
      <c r="L1850" s="5"/>
      <c r="M1850" s="5"/>
      <c r="N1850" s="5"/>
      <c r="O1850" s="5"/>
      <c r="P1850" s="5"/>
      <c r="Q1850" s="5"/>
      <c r="R1850" s="5"/>
      <c r="S1850" s="5"/>
      <c r="T1850" s="5"/>
      <c r="U1850" s="5"/>
      <c r="V1850" s="5"/>
      <c r="W1850" s="5"/>
      <c r="X1850" s="5"/>
      <c r="Y1850" s="5"/>
      <c r="Z1850" s="5"/>
    </row>
    <row r="1851" ht="12.75" customHeight="1">
      <c r="A1851" s="5"/>
      <c r="B1851" s="5"/>
      <c r="C1851" s="5"/>
      <c r="D1851" s="5"/>
      <c r="E1851" s="5"/>
      <c r="F1851" s="5"/>
      <c r="G1851" s="5"/>
      <c r="H1851" s="5"/>
      <c r="I1851" s="6"/>
      <c r="J1851" s="5"/>
      <c r="K1851" s="5"/>
      <c r="L1851" s="5"/>
      <c r="M1851" s="5"/>
      <c r="N1851" s="5"/>
      <c r="O1851" s="5"/>
      <c r="P1851" s="5"/>
      <c r="Q1851" s="5"/>
      <c r="R1851" s="5"/>
      <c r="S1851" s="5"/>
      <c r="T1851" s="5"/>
      <c r="U1851" s="5"/>
      <c r="V1851" s="5"/>
      <c r="W1851" s="5"/>
      <c r="X1851" s="5"/>
      <c r="Y1851" s="5"/>
      <c r="Z1851" s="5"/>
    </row>
    <row r="1852" ht="12.75" customHeight="1">
      <c r="A1852" s="5"/>
      <c r="B1852" s="5"/>
      <c r="C1852" s="5"/>
      <c r="D1852" s="5"/>
      <c r="E1852" s="5"/>
      <c r="F1852" s="5"/>
      <c r="G1852" s="5"/>
      <c r="H1852" s="5"/>
      <c r="I1852" s="6"/>
      <c r="J1852" s="5"/>
      <c r="K1852" s="5"/>
      <c r="L1852" s="5"/>
      <c r="M1852" s="5"/>
      <c r="N1852" s="5"/>
      <c r="O1852" s="5"/>
      <c r="P1852" s="5"/>
      <c r="Q1852" s="5"/>
      <c r="R1852" s="5"/>
      <c r="S1852" s="5"/>
      <c r="T1852" s="5"/>
      <c r="U1852" s="5"/>
      <c r="V1852" s="5"/>
      <c r="W1852" s="5"/>
      <c r="X1852" s="5"/>
      <c r="Y1852" s="5"/>
      <c r="Z1852" s="5"/>
    </row>
    <row r="1853" ht="12.75" customHeight="1">
      <c r="A1853" s="5"/>
      <c r="B1853" s="5"/>
      <c r="C1853" s="5"/>
      <c r="D1853" s="5"/>
      <c r="E1853" s="5"/>
      <c r="F1853" s="5"/>
      <c r="G1853" s="5"/>
      <c r="H1853" s="5"/>
      <c r="I1853" s="6"/>
      <c r="J1853" s="5"/>
      <c r="K1853" s="5"/>
      <c r="L1853" s="5"/>
      <c r="M1853" s="5"/>
      <c r="N1853" s="5"/>
      <c r="O1853" s="5"/>
      <c r="P1853" s="5"/>
      <c r="Q1853" s="5"/>
      <c r="R1853" s="5"/>
      <c r="S1853" s="5"/>
      <c r="T1853" s="5"/>
      <c r="U1853" s="5"/>
      <c r="V1853" s="5"/>
      <c r="W1853" s="5"/>
      <c r="X1853" s="5"/>
      <c r="Y1853" s="5"/>
      <c r="Z1853" s="5"/>
    </row>
    <row r="1854" ht="12.75" customHeight="1">
      <c r="A1854" s="5"/>
      <c r="B1854" s="5"/>
      <c r="C1854" s="5"/>
      <c r="D1854" s="5"/>
      <c r="E1854" s="5"/>
      <c r="F1854" s="5"/>
      <c r="G1854" s="5"/>
      <c r="H1854" s="5"/>
      <c r="I1854" s="6"/>
      <c r="J1854" s="5"/>
      <c r="K1854" s="5"/>
      <c r="L1854" s="5"/>
      <c r="M1854" s="5"/>
      <c r="N1854" s="5"/>
      <c r="O1854" s="5"/>
      <c r="P1854" s="5"/>
      <c r="Q1854" s="5"/>
      <c r="R1854" s="5"/>
      <c r="S1854" s="5"/>
      <c r="T1854" s="5"/>
      <c r="U1854" s="5"/>
      <c r="V1854" s="5"/>
      <c r="W1854" s="5"/>
      <c r="X1854" s="5"/>
      <c r="Y1854" s="5"/>
      <c r="Z1854" s="5"/>
    </row>
    <row r="1855" ht="12.75" customHeight="1">
      <c r="A1855" s="5"/>
      <c r="B1855" s="5"/>
      <c r="C1855" s="5"/>
      <c r="D1855" s="5"/>
      <c r="E1855" s="5"/>
      <c r="F1855" s="5"/>
      <c r="G1855" s="5"/>
      <c r="H1855" s="5"/>
      <c r="I1855" s="6"/>
      <c r="J1855" s="5"/>
      <c r="K1855" s="5"/>
      <c r="L1855" s="5"/>
      <c r="M1855" s="5"/>
      <c r="N1855" s="5"/>
      <c r="O1855" s="5"/>
      <c r="P1855" s="5"/>
      <c r="Q1855" s="5"/>
      <c r="R1855" s="5"/>
      <c r="S1855" s="5"/>
      <c r="T1855" s="5"/>
      <c r="U1855" s="5"/>
      <c r="V1855" s="5"/>
      <c r="W1855" s="5"/>
      <c r="X1855" s="5"/>
      <c r="Y1855" s="5"/>
      <c r="Z1855" s="5"/>
    </row>
    <row r="1856" ht="12.75" customHeight="1">
      <c r="A1856" s="5"/>
      <c r="B1856" s="5"/>
      <c r="C1856" s="5"/>
      <c r="D1856" s="5"/>
      <c r="E1856" s="5"/>
      <c r="F1856" s="5"/>
      <c r="G1856" s="5"/>
      <c r="H1856" s="5"/>
      <c r="I1856" s="6"/>
      <c r="J1856" s="5"/>
      <c r="K1856" s="5"/>
      <c r="L1856" s="5"/>
      <c r="M1856" s="5"/>
      <c r="N1856" s="5"/>
      <c r="O1856" s="5"/>
      <c r="P1856" s="5"/>
      <c r="Q1856" s="5"/>
      <c r="R1856" s="5"/>
      <c r="S1856" s="5"/>
      <c r="T1856" s="5"/>
      <c r="U1856" s="5"/>
      <c r="V1856" s="5"/>
      <c r="W1856" s="5"/>
      <c r="X1856" s="5"/>
      <c r="Y1856" s="5"/>
      <c r="Z1856" s="5"/>
    </row>
    <row r="1857" ht="12.75" customHeight="1">
      <c r="A1857" s="5"/>
      <c r="B1857" s="5"/>
      <c r="C1857" s="5"/>
      <c r="D1857" s="5"/>
      <c r="E1857" s="5"/>
      <c r="F1857" s="5"/>
      <c r="G1857" s="5"/>
      <c r="H1857" s="5"/>
      <c r="I1857" s="6"/>
      <c r="J1857" s="5"/>
      <c r="K1857" s="5"/>
      <c r="L1857" s="5"/>
      <c r="M1857" s="5"/>
      <c r="N1857" s="5"/>
      <c r="O1857" s="5"/>
      <c r="P1857" s="5"/>
      <c r="Q1857" s="5"/>
      <c r="R1857" s="5"/>
      <c r="S1857" s="5"/>
      <c r="T1857" s="5"/>
      <c r="U1857" s="5"/>
      <c r="V1857" s="5"/>
      <c r="W1857" s="5"/>
      <c r="X1857" s="5"/>
      <c r="Y1857" s="5"/>
      <c r="Z1857" s="5"/>
    </row>
    <row r="1858" ht="12.75" customHeight="1">
      <c r="A1858" s="5"/>
      <c r="B1858" s="5"/>
      <c r="C1858" s="5"/>
      <c r="D1858" s="5"/>
      <c r="E1858" s="5"/>
      <c r="F1858" s="5"/>
      <c r="G1858" s="5"/>
      <c r="H1858" s="5"/>
      <c r="I1858" s="6"/>
      <c r="J1858" s="5"/>
      <c r="K1858" s="5"/>
      <c r="L1858" s="5"/>
      <c r="M1858" s="5"/>
      <c r="N1858" s="5"/>
      <c r="O1858" s="5"/>
      <c r="P1858" s="5"/>
      <c r="Q1858" s="5"/>
      <c r="R1858" s="5"/>
      <c r="S1858" s="5"/>
      <c r="T1858" s="5"/>
      <c r="U1858" s="5"/>
      <c r="V1858" s="5"/>
      <c r="W1858" s="5"/>
      <c r="X1858" s="5"/>
      <c r="Y1858" s="5"/>
      <c r="Z1858" s="5"/>
    </row>
    <row r="1859" ht="12.75" customHeight="1">
      <c r="A1859" s="5"/>
      <c r="B1859" s="5"/>
      <c r="C1859" s="5"/>
      <c r="D1859" s="5"/>
      <c r="E1859" s="5"/>
      <c r="F1859" s="5"/>
      <c r="G1859" s="5"/>
      <c r="H1859" s="5"/>
      <c r="I1859" s="6"/>
      <c r="J1859" s="5"/>
      <c r="K1859" s="5"/>
      <c r="L1859" s="5"/>
      <c r="M1859" s="5"/>
      <c r="N1859" s="5"/>
      <c r="O1859" s="5"/>
      <c r="P1859" s="5"/>
      <c r="Q1859" s="5"/>
      <c r="R1859" s="5"/>
      <c r="S1859" s="5"/>
      <c r="T1859" s="5"/>
      <c r="U1859" s="5"/>
      <c r="V1859" s="5"/>
      <c r="W1859" s="5"/>
      <c r="X1859" s="5"/>
      <c r="Y1859" s="5"/>
      <c r="Z1859" s="5"/>
    </row>
    <row r="1860" ht="12.75" customHeight="1">
      <c r="A1860" s="5"/>
      <c r="B1860" s="5"/>
      <c r="C1860" s="5"/>
      <c r="D1860" s="5"/>
      <c r="E1860" s="5"/>
      <c r="F1860" s="5"/>
      <c r="G1860" s="5"/>
      <c r="H1860" s="5"/>
      <c r="I1860" s="6"/>
      <c r="J1860" s="5"/>
      <c r="K1860" s="5"/>
      <c r="L1860" s="5"/>
      <c r="M1860" s="5"/>
      <c r="N1860" s="5"/>
      <c r="O1860" s="5"/>
      <c r="P1860" s="5"/>
      <c r="Q1860" s="5"/>
      <c r="R1860" s="5"/>
      <c r="S1860" s="5"/>
      <c r="T1860" s="5"/>
      <c r="U1860" s="5"/>
      <c r="V1860" s="5"/>
      <c r="W1860" s="5"/>
      <c r="X1860" s="5"/>
      <c r="Y1860" s="5"/>
      <c r="Z1860" s="5"/>
    </row>
    <row r="1861" ht="12.75" customHeight="1">
      <c r="A1861" s="5"/>
      <c r="B1861" s="5"/>
      <c r="C1861" s="5"/>
      <c r="D1861" s="5"/>
      <c r="E1861" s="5"/>
      <c r="F1861" s="5"/>
      <c r="G1861" s="5"/>
      <c r="H1861" s="5"/>
      <c r="I1861" s="6"/>
      <c r="J1861" s="5"/>
      <c r="K1861" s="5"/>
      <c r="L1861" s="5"/>
      <c r="M1861" s="5"/>
      <c r="N1861" s="5"/>
      <c r="O1861" s="5"/>
      <c r="P1861" s="5"/>
      <c r="Q1861" s="5"/>
      <c r="R1861" s="5"/>
      <c r="S1861" s="5"/>
      <c r="T1861" s="5"/>
      <c r="U1861" s="5"/>
      <c r="V1861" s="5"/>
      <c r="W1861" s="5"/>
      <c r="X1861" s="5"/>
      <c r="Y1861" s="5"/>
      <c r="Z1861" s="5"/>
    </row>
    <row r="1862" ht="12.75" customHeight="1">
      <c r="A1862" s="5"/>
      <c r="B1862" s="5"/>
      <c r="C1862" s="5"/>
      <c r="D1862" s="5"/>
      <c r="E1862" s="5"/>
      <c r="F1862" s="5"/>
      <c r="G1862" s="5"/>
      <c r="H1862" s="5"/>
      <c r="I1862" s="6"/>
      <c r="J1862" s="5"/>
      <c r="K1862" s="5"/>
      <c r="L1862" s="5"/>
      <c r="M1862" s="5"/>
      <c r="N1862" s="5"/>
      <c r="O1862" s="5"/>
      <c r="P1862" s="5"/>
      <c r="Q1862" s="5"/>
      <c r="R1862" s="5"/>
      <c r="S1862" s="5"/>
      <c r="T1862" s="5"/>
      <c r="U1862" s="5"/>
      <c r="V1862" s="5"/>
      <c r="W1862" s="5"/>
      <c r="X1862" s="5"/>
      <c r="Y1862" s="5"/>
      <c r="Z1862" s="5"/>
    </row>
    <row r="1863" ht="12.75" customHeight="1">
      <c r="A1863" s="5"/>
      <c r="B1863" s="5"/>
      <c r="C1863" s="5"/>
      <c r="D1863" s="5"/>
      <c r="E1863" s="5"/>
      <c r="F1863" s="5"/>
      <c r="G1863" s="5"/>
      <c r="H1863" s="5"/>
      <c r="I1863" s="6"/>
      <c r="J1863" s="5"/>
      <c r="K1863" s="5"/>
      <c r="L1863" s="5"/>
      <c r="M1863" s="5"/>
      <c r="N1863" s="5"/>
      <c r="O1863" s="5"/>
      <c r="P1863" s="5"/>
      <c r="Q1863" s="5"/>
      <c r="R1863" s="5"/>
      <c r="S1863" s="5"/>
      <c r="T1863" s="5"/>
      <c r="U1863" s="5"/>
      <c r="V1863" s="5"/>
      <c r="W1863" s="5"/>
      <c r="X1863" s="5"/>
      <c r="Y1863" s="5"/>
      <c r="Z1863" s="5"/>
    </row>
    <row r="1864" ht="12.75" customHeight="1">
      <c r="A1864" s="5"/>
      <c r="B1864" s="5"/>
      <c r="C1864" s="5"/>
      <c r="D1864" s="5"/>
      <c r="E1864" s="5"/>
      <c r="F1864" s="5"/>
      <c r="G1864" s="5"/>
      <c r="H1864" s="5"/>
      <c r="I1864" s="6"/>
      <c r="J1864" s="5"/>
      <c r="K1864" s="5"/>
      <c r="L1864" s="5"/>
      <c r="M1864" s="5"/>
      <c r="N1864" s="5"/>
      <c r="O1864" s="5"/>
      <c r="P1864" s="5"/>
      <c r="Q1864" s="5"/>
      <c r="R1864" s="5"/>
      <c r="S1864" s="5"/>
      <c r="T1864" s="5"/>
      <c r="U1864" s="5"/>
      <c r="V1864" s="5"/>
      <c r="W1864" s="5"/>
      <c r="X1864" s="5"/>
      <c r="Y1864" s="5"/>
      <c r="Z1864" s="5"/>
    </row>
    <row r="1865" ht="12.75" customHeight="1">
      <c r="A1865" s="5"/>
      <c r="B1865" s="5"/>
      <c r="C1865" s="5"/>
      <c r="D1865" s="5"/>
      <c r="E1865" s="5"/>
      <c r="F1865" s="5"/>
      <c r="G1865" s="5"/>
      <c r="H1865" s="5"/>
      <c r="I1865" s="6"/>
      <c r="J1865" s="5"/>
      <c r="K1865" s="5"/>
      <c r="L1865" s="5"/>
      <c r="M1865" s="5"/>
      <c r="N1865" s="5"/>
      <c r="O1865" s="5"/>
      <c r="P1865" s="5"/>
      <c r="Q1865" s="5"/>
      <c r="R1865" s="5"/>
      <c r="S1865" s="5"/>
      <c r="T1865" s="5"/>
      <c r="U1865" s="5"/>
      <c r="V1865" s="5"/>
      <c r="W1865" s="5"/>
      <c r="X1865" s="5"/>
      <c r="Y1865" s="5"/>
      <c r="Z1865" s="5"/>
    </row>
    <row r="1866" ht="12.75" customHeight="1">
      <c r="A1866" s="5"/>
      <c r="B1866" s="5"/>
      <c r="C1866" s="5"/>
      <c r="D1866" s="5"/>
      <c r="E1866" s="5"/>
      <c r="F1866" s="5"/>
      <c r="G1866" s="5"/>
      <c r="H1866" s="5"/>
      <c r="I1866" s="6"/>
      <c r="J1866" s="5"/>
      <c r="K1866" s="5"/>
      <c r="L1866" s="5"/>
      <c r="M1866" s="5"/>
      <c r="N1866" s="5"/>
      <c r="O1866" s="5"/>
      <c r="P1866" s="5"/>
      <c r="Q1866" s="5"/>
      <c r="R1866" s="5"/>
      <c r="S1866" s="5"/>
      <c r="T1866" s="5"/>
      <c r="U1866" s="5"/>
      <c r="V1866" s="5"/>
      <c r="W1866" s="5"/>
      <c r="X1866" s="5"/>
      <c r="Y1866" s="5"/>
      <c r="Z1866" s="5"/>
    </row>
    <row r="1867" ht="12.75" customHeight="1">
      <c r="A1867" s="5"/>
      <c r="B1867" s="5"/>
      <c r="C1867" s="5"/>
      <c r="D1867" s="5"/>
      <c r="E1867" s="5"/>
      <c r="F1867" s="5"/>
      <c r="G1867" s="5"/>
      <c r="H1867" s="5"/>
      <c r="I1867" s="6"/>
      <c r="J1867" s="5"/>
      <c r="K1867" s="5"/>
      <c r="L1867" s="5"/>
      <c r="M1867" s="5"/>
      <c r="N1867" s="5"/>
      <c r="O1867" s="5"/>
      <c r="P1867" s="5"/>
      <c r="Q1867" s="5"/>
      <c r="R1867" s="5"/>
      <c r="S1867" s="5"/>
      <c r="T1867" s="5"/>
      <c r="U1867" s="5"/>
      <c r="V1867" s="5"/>
      <c r="W1867" s="5"/>
      <c r="X1867" s="5"/>
      <c r="Y1867" s="5"/>
      <c r="Z1867" s="5"/>
    </row>
    <row r="1868" ht="12.75" customHeight="1">
      <c r="A1868" s="5"/>
      <c r="B1868" s="5"/>
      <c r="C1868" s="5"/>
      <c r="D1868" s="5"/>
      <c r="E1868" s="5"/>
      <c r="F1868" s="5"/>
      <c r="G1868" s="5"/>
      <c r="H1868" s="5"/>
      <c r="I1868" s="6"/>
      <c r="J1868" s="5"/>
      <c r="K1868" s="5"/>
      <c r="L1868" s="5"/>
      <c r="M1868" s="5"/>
      <c r="N1868" s="5"/>
      <c r="O1868" s="5"/>
      <c r="P1868" s="5"/>
      <c r="Q1868" s="5"/>
      <c r="R1868" s="5"/>
      <c r="S1868" s="5"/>
      <c r="T1868" s="5"/>
      <c r="U1868" s="5"/>
      <c r="V1868" s="5"/>
      <c r="W1868" s="5"/>
      <c r="X1868" s="5"/>
      <c r="Y1868" s="5"/>
      <c r="Z1868" s="5"/>
    </row>
    <row r="1869" ht="12.75" customHeight="1">
      <c r="A1869" s="5"/>
      <c r="B1869" s="5"/>
      <c r="C1869" s="5"/>
      <c r="D1869" s="5"/>
      <c r="E1869" s="5"/>
      <c r="F1869" s="5"/>
      <c r="G1869" s="5"/>
      <c r="H1869" s="5"/>
      <c r="I1869" s="6"/>
      <c r="J1869" s="5"/>
      <c r="K1869" s="5"/>
      <c r="L1869" s="5"/>
      <c r="M1869" s="5"/>
      <c r="N1869" s="5"/>
      <c r="O1869" s="5"/>
      <c r="P1869" s="5"/>
      <c r="Q1869" s="5"/>
      <c r="R1869" s="5"/>
      <c r="S1869" s="5"/>
      <c r="T1869" s="5"/>
      <c r="U1869" s="5"/>
      <c r="V1869" s="5"/>
      <c r="W1869" s="5"/>
      <c r="X1869" s="5"/>
      <c r="Y1869" s="5"/>
      <c r="Z1869" s="5"/>
    </row>
    <row r="1870" ht="12.75" customHeight="1">
      <c r="A1870" s="5"/>
      <c r="B1870" s="5"/>
      <c r="C1870" s="5"/>
      <c r="D1870" s="5"/>
      <c r="E1870" s="5"/>
      <c r="F1870" s="5"/>
      <c r="G1870" s="5"/>
      <c r="H1870" s="5"/>
      <c r="I1870" s="6"/>
      <c r="J1870" s="5"/>
      <c r="K1870" s="5"/>
      <c r="L1870" s="5"/>
      <c r="M1870" s="5"/>
      <c r="N1870" s="5"/>
      <c r="O1870" s="5"/>
      <c r="P1870" s="5"/>
      <c r="Q1870" s="5"/>
      <c r="R1870" s="5"/>
      <c r="S1870" s="5"/>
      <c r="T1870" s="5"/>
      <c r="U1870" s="5"/>
      <c r="V1870" s="5"/>
      <c r="W1870" s="5"/>
      <c r="X1870" s="5"/>
      <c r="Y1870" s="5"/>
      <c r="Z1870" s="5"/>
    </row>
    <row r="1871" ht="12.75" customHeight="1">
      <c r="A1871" s="5"/>
      <c r="B1871" s="5"/>
      <c r="C1871" s="5"/>
      <c r="D1871" s="5"/>
      <c r="E1871" s="5"/>
      <c r="F1871" s="5"/>
      <c r="G1871" s="5"/>
      <c r="H1871" s="5"/>
      <c r="I1871" s="6"/>
      <c r="J1871" s="5"/>
      <c r="K1871" s="5"/>
      <c r="L1871" s="5"/>
      <c r="M1871" s="5"/>
      <c r="N1871" s="5"/>
      <c r="O1871" s="5"/>
      <c r="P1871" s="5"/>
      <c r="Q1871" s="5"/>
      <c r="R1871" s="5"/>
      <c r="S1871" s="5"/>
      <c r="T1871" s="5"/>
      <c r="U1871" s="5"/>
      <c r="V1871" s="5"/>
      <c r="W1871" s="5"/>
      <c r="X1871" s="5"/>
      <c r="Y1871" s="5"/>
      <c r="Z1871" s="5"/>
    </row>
    <row r="1872" ht="12.75" customHeight="1">
      <c r="A1872" s="5"/>
      <c r="B1872" s="5"/>
      <c r="C1872" s="5"/>
      <c r="D1872" s="5"/>
      <c r="E1872" s="5"/>
      <c r="F1872" s="5"/>
      <c r="G1872" s="5"/>
      <c r="H1872" s="5"/>
      <c r="I1872" s="6"/>
      <c r="J1872" s="5"/>
      <c r="K1872" s="5"/>
      <c r="L1872" s="5"/>
      <c r="M1872" s="5"/>
      <c r="N1872" s="5"/>
      <c r="O1872" s="5"/>
      <c r="P1872" s="5"/>
      <c r="Q1872" s="5"/>
      <c r="R1872" s="5"/>
      <c r="S1872" s="5"/>
      <c r="T1872" s="5"/>
      <c r="U1872" s="5"/>
      <c r="V1872" s="5"/>
      <c r="W1872" s="5"/>
      <c r="X1872" s="5"/>
      <c r="Y1872" s="5"/>
      <c r="Z1872" s="5"/>
    </row>
    <row r="1873" ht="12.75" customHeight="1">
      <c r="A1873" s="5"/>
      <c r="B1873" s="5"/>
      <c r="C1873" s="5"/>
      <c r="D1873" s="5"/>
      <c r="E1873" s="5"/>
      <c r="F1873" s="5"/>
      <c r="G1873" s="5"/>
      <c r="H1873" s="5"/>
      <c r="I1873" s="6"/>
      <c r="J1873" s="5"/>
      <c r="K1873" s="5"/>
      <c r="L1873" s="5"/>
      <c r="M1873" s="5"/>
      <c r="N1873" s="5"/>
      <c r="O1873" s="5"/>
      <c r="P1873" s="5"/>
      <c r="Q1873" s="5"/>
      <c r="R1873" s="5"/>
      <c r="S1873" s="5"/>
      <c r="T1873" s="5"/>
      <c r="U1873" s="5"/>
      <c r="V1873" s="5"/>
      <c r="W1873" s="5"/>
      <c r="X1873" s="5"/>
      <c r="Y1873" s="5"/>
      <c r="Z1873" s="5"/>
    </row>
    <row r="1874" ht="12.75" customHeight="1">
      <c r="A1874" s="5"/>
      <c r="B1874" s="5"/>
      <c r="C1874" s="5"/>
      <c r="D1874" s="5"/>
      <c r="E1874" s="5"/>
      <c r="F1874" s="5"/>
      <c r="G1874" s="5"/>
      <c r="H1874" s="5"/>
      <c r="I1874" s="6"/>
      <c r="J1874" s="5"/>
      <c r="K1874" s="5"/>
      <c r="L1874" s="5"/>
      <c r="M1874" s="5"/>
      <c r="N1874" s="5"/>
      <c r="O1874" s="5"/>
      <c r="P1874" s="5"/>
      <c r="Q1874" s="5"/>
      <c r="R1874" s="5"/>
      <c r="S1874" s="5"/>
      <c r="T1874" s="5"/>
      <c r="U1874" s="5"/>
      <c r="V1874" s="5"/>
      <c r="W1874" s="5"/>
      <c r="X1874" s="5"/>
      <c r="Y1874" s="5"/>
      <c r="Z1874" s="5"/>
    </row>
    <row r="1875" ht="12.75" customHeight="1">
      <c r="A1875" s="5"/>
      <c r="B1875" s="5"/>
      <c r="C1875" s="5"/>
      <c r="D1875" s="5"/>
      <c r="E1875" s="5"/>
      <c r="F1875" s="5"/>
      <c r="G1875" s="5"/>
      <c r="H1875" s="5"/>
      <c r="I1875" s="6"/>
      <c r="J1875" s="5"/>
      <c r="K1875" s="5"/>
      <c r="L1875" s="5"/>
      <c r="M1875" s="5"/>
      <c r="N1875" s="5"/>
      <c r="O1875" s="5"/>
      <c r="P1875" s="5"/>
      <c r="Q1875" s="5"/>
      <c r="R1875" s="5"/>
      <c r="S1875" s="5"/>
      <c r="T1875" s="5"/>
      <c r="U1875" s="5"/>
      <c r="V1875" s="5"/>
      <c r="W1875" s="5"/>
      <c r="X1875" s="5"/>
      <c r="Y1875" s="5"/>
      <c r="Z1875" s="5"/>
    </row>
    <row r="1876" ht="12.75" customHeight="1">
      <c r="A1876" s="5"/>
      <c r="B1876" s="5"/>
      <c r="C1876" s="5"/>
      <c r="D1876" s="5"/>
      <c r="E1876" s="5"/>
      <c r="F1876" s="5"/>
      <c r="G1876" s="5"/>
      <c r="H1876" s="5"/>
      <c r="I1876" s="6"/>
      <c r="J1876" s="5"/>
      <c r="K1876" s="5"/>
      <c r="L1876" s="5"/>
      <c r="M1876" s="5"/>
      <c r="N1876" s="5"/>
      <c r="O1876" s="5"/>
      <c r="P1876" s="5"/>
      <c r="Q1876" s="5"/>
      <c r="R1876" s="5"/>
      <c r="S1876" s="5"/>
      <c r="T1876" s="5"/>
      <c r="U1876" s="5"/>
      <c r="V1876" s="5"/>
      <c r="W1876" s="5"/>
      <c r="X1876" s="5"/>
      <c r="Y1876" s="5"/>
      <c r="Z1876" s="5"/>
    </row>
    <row r="1877" ht="12.75" customHeight="1">
      <c r="A1877" s="5"/>
      <c r="B1877" s="5"/>
      <c r="C1877" s="5"/>
      <c r="D1877" s="5"/>
      <c r="E1877" s="5"/>
      <c r="F1877" s="5"/>
      <c r="G1877" s="5"/>
      <c r="H1877" s="5"/>
      <c r="I1877" s="6"/>
      <c r="J1877" s="5"/>
      <c r="K1877" s="5"/>
      <c r="L1877" s="5"/>
      <c r="M1877" s="5"/>
      <c r="N1877" s="5"/>
      <c r="O1877" s="5"/>
      <c r="P1877" s="5"/>
      <c r="Q1877" s="5"/>
      <c r="R1877" s="5"/>
      <c r="S1877" s="5"/>
      <c r="T1877" s="5"/>
      <c r="U1877" s="5"/>
      <c r="V1877" s="5"/>
      <c r="W1877" s="5"/>
      <c r="X1877" s="5"/>
      <c r="Y1877" s="5"/>
      <c r="Z1877" s="5"/>
    </row>
    <row r="1878" ht="12.75" customHeight="1">
      <c r="A1878" s="5"/>
      <c r="B1878" s="5"/>
      <c r="C1878" s="5"/>
      <c r="D1878" s="5"/>
      <c r="E1878" s="5"/>
      <c r="F1878" s="5"/>
      <c r="G1878" s="5"/>
      <c r="H1878" s="5"/>
      <c r="I1878" s="6"/>
      <c r="J1878" s="5"/>
      <c r="K1878" s="5"/>
      <c r="L1878" s="5"/>
      <c r="M1878" s="5"/>
      <c r="N1878" s="5"/>
      <c r="O1878" s="5"/>
      <c r="P1878" s="5"/>
      <c r="Q1878" s="5"/>
      <c r="R1878" s="5"/>
      <c r="S1878" s="5"/>
      <c r="T1878" s="5"/>
      <c r="U1878" s="5"/>
      <c r="V1878" s="5"/>
      <c r="W1878" s="5"/>
      <c r="X1878" s="5"/>
      <c r="Y1878" s="5"/>
      <c r="Z1878" s="5"/>
    </row>
    <row r="1879" ht="12.75" customHeight="1">
      <c r="A1879" s="5"/>
      <c r="B1879" s="5"/>
      <c r="C1879" s="5"/>
      <c r="D1879" s="5"/>
      <c r="E1879" s="5"/>
      <c r="F1879" s="5"/>
      <c r="G1879" s="5"/>
      <c r="H1879" s="5"/>
      <c r="I1879" s="6"/>
      <c r="J1879" s="5"/>
      <c r="K1879" s="5"/>
      <c r="L1879" s="5"/>
      <c r="M1879" s="5"/>
      <c r="N1879" s="5"/>
      <c r="O1879" s="5"/>
      <c r="P1879" s="5"/>
      <c r="Q1879" s="5"/>
      <c r="R1879" s="5"/>
      <c r="S1879" s="5"/>
      <c r="T1879" s="5"/>
      <c r="U1879" s="5"/>
      <c r="V1879" s="5"/>
      <c r="W1879" s="5"/>
      <c r="X1879" s="5"/>
      <c r="Y1879" s="5"/>
      <c r="Z1879" s="5"/>
    </row>
    <row r="1880" ht="12.75" customHeight="1">
      <c r="A1880" s="5"/>
      <c r="B1880" s="5"/>
      <c r="C1880" s="5"/>
      <c r="D1880" s="5"/>
      <c r="E1880" s="5"/>
      <c r="F1880" s="5"/>
      <c r="G1880" s="5"/>
      <c r="H1880" s="5"/>
      <c r="I1880" s="6"/>
      <c r="J1880" s="5"/>
      <c r="K1880" s="5"/>
      <c r="L1880" s="5"/>
      <c r="M1880" s="5"/>
      <c r="N1880" s="5"/>
      <c r="O1880" s="5"/>
      <c r="P1880" s="5"/>
      <c r="Q1880" s="5"/>
      <c r="R1880" s="5"/>
      <c r="S1880" s="5"/>
      <c r="T1880" s="5"/>
      <c r="U1880" s="5"/>
      <c r="V1880" s="5"/>
      <c r="W1880" s="5"/>
      <c r="X1880" s="5"/>
      <c r="Y1880" s="5"/>
      <c r="Z1880" s="5"/>
    </row>
    <row r="1881" ht="12.75" customHeight="1">
      <c r="A1881" s="5"/>
      <c r="B1881" s="5"/>
      <c r="C1881" s="5"/>
      <c r="D1881" s="5"/>
      <c r="E1881" s="5"/>
      <c r="F1881" s="5"/>
      <c r="G1881" s="5"/>
      <c r="H1881" s="5"/>
      <c r="I1881" s="6"/>
      <c r="J1881" s="5"/>
      <c r="K1881" s="5"/>
      <c r="L1881" s="5"/>
      <c r="M1881" s="5"/>
      <c r="N1881" s="5"/>
      <c r="O1881" s="5"/>
      <c r="P1881" s="5"/>
      <c r="Q1881" s="5"/>
      <c r="R1881" s="5"/>
      <c r="S1881" s="5"/>
      <c r="T1881" s="5"/>
      <c r="U1881" s="5"/>
      <c r="V1881" s="5"/>
      <c r="W1881" s="5"/>
      <c r="X1881" s="5"/>
      <c r="Y1881" s="5"/>
      <c r="Z1881" s="5"/>
    </row>
    <row r="1882" ht="12.75" customHeight="1">
      <c r="A1882" s="5"/>
      <c r="B1882" s="5"/>
      <c r="C1882" s="5"/>
      <c r="D1882" s="5"/>
      <c r="E1882" s="5"/>
      <c r="F1882" s="5"/>
      <c r="G1882" s="5"/>
      <c r="H1882" s="5"/>
      <c r="I1882" s="6"/>
      <c r="J1882" s="5"/>
      <c r="K1882" s="5"/>
      <c r="L1882" s="5"/>
      <c r="M1882" s="5"/>
      <c r="N1882" s="5"/>
      <c r="O1882" s="5"/>
      <c r="P1882" s="5"/>
      <c r="Q1882" s="5"/>
      <c r="R1882" s="5"/>
      <c r="S1882" s="5"/>
      <c r="T1882" s="5"/>
      <c r="U1882" s="5"/>
      <c r="V1882" s="5"/>
      <c r="W1882" s="5"/>
      <c r="X1882" s="5"/>
      <c r="Y1882" s="5"/>
      <c r="Z1882" s="5"/>
    </row>
    <row r="1883" ht="12.75" customHeight="1">
      <c r="A1883" s="5"/>
      <c r="B1883" s="5"/>
      <c r="C1883" s="5"/>
      <c r="D1883" s="5"/>
      <c r="E1883" s="5"/>
      <c r="F1883" s="5"/>
      <c r="G1883" s="5"/>
      <c r="H1883" s="5"/>
      <c r="I1883" s="6"/>
      <c r="J1883" s="5"/>
      <c r="K1883" s="5"/>
      <c r="L1883" s="5"/>
      <c r="M1883" s="5"/>
      <c r="N1883" s="5"/>
      <c r="O1883" s="5"/>
      <c r="P1883" s="5"/>
      <c r="Q1883" s="5"/>
      <c r="R1883" s="5"/>
      <c r="S1883" s="5"/>
      <c r="T1883" s="5"/>
      <c r="U1883" s="5"/>
      <c r="V1883" s="5"/>
      <c r="W1883" s="5"/>
      <c r="X1883" s="5"/>
      <c r="Y1883" s="5"/>
      <c r="Z1883" s="5"/>
    </row>
    <row r="1884" ht="12.75" customHeight="1">
      <c r="A1884" s="5"/>
      <c r="B1884" s="5"/>
      <c r="C1884" s="5"/>
      <c r="D1884" s="5"/>
      <c r="E1884" s="5"/>
      <c r="F1884" s="5"/>
      <c r="G1884" s="5"/>
      <c r="H1884" s="5"/>
      <c r="I1884" s="6"/>
      <c r="J1884" s="5"/>
      <c r="K1884" s="5"/>
      <c r="L1884" s="5"/>
      <c r="M1884" s="5"/>
      <c r="N1884" s="5"/>
      <c r="O1884" s="5"/>
      <c r="P1884" s="5"/>
      <c r="Q1884" s="5"/>
      <c r="R1884" s="5"/>
      <c r="S1884" s="5"/>
      <c r="T1884" s="5"/>
      <c r="U1884" s="5"/>
      <c r="V1884" s="5"/>
      <c r="W1884" s="5"/>
      <c r="X1884" s="5"/>
      <c r="Y1884" s="5"/>
      <c r="Z1884" s="5"/>
    </row>
    <row r="1885" ht="12.75" customHeight="1">
      <c r="A1885" s="5"/>
      <c r="B1885" s="5"/>
      <c r="C1885" s="5"/>
      <c r="D1885" s="5"/>
      <c r="E1885" s="5"/>
      <c r="F1885" s="5"/>
      <c r="G1885" s="5"/>
      <c r="H1885" s="5"/>
      <c r="I1885" s="6"/>
      <c r="J1885" s="5"/>
      <c r="K1885" s="5"/>
      <c r="L1885" s="5"/>
      <c r="M1885" s="5"/>
      <c r="N1885" s="5"/>
      <c r="O1885" s="5"/>
      <c r="P1885" s="5"/>
      <c r="Q1885" s="5"/>
      <c r="R1885" s="5"/>
      <c r="S1885" s="5"/>
      <c r="T1885" s="5"/>
      <c r="U1885" s="5"/>
      <c r="V1885" s="5"/>
      <c r="W1885" s="5"/>
      <c r="X1885" s="5"/>
      <c r="Y1885" s="5"/>
      <c r="Z1885" s="5"/>
    </row>
    <row r="1886" ht="12.75" customHeight="1">
      <c r="A1886" s="5"/>
      <c r="B1886" s="5"/>
      <c r="C1886" s="5"/>
      <c r="D1886" s="5"/>
      <c r="E1886" s="5"/>
      <c r="F1886" s="5"/>
      <c r="G1886" s="5"/>
      <c r="H1886" s="5"/>
      <c r="I1886" s="6"/>
      <c r="J1886" s="5"/>
      <c r="K1886" s="5"/>
      <c r="L1886" s="5"/>
      <c r="M1886" s="5"/>
      <c r="N1886" s="5"/>
      <c r="O1886" s="5"/>
      <c r="P1886" s="5"/>
      <c r="Q1886" s="5"/>
      <c r="R1886" s="5"/>
      <c r="S1886" s="5"/>
      <c r="T1886" s="5"/>
      <c r="U1886" s="5"/>
      <c r="V1886" s="5"/>
      <c r="W1886" s="5"/>
      <c r="X1886" s="5"/>
      <c r="Y1886" s="5"/>
      <c r="Z1886" s="5"/>
    </row>
    <row r="1887" ht="12.75" customHeight="1">
      <c r="A1887" s="5"/>
      <c r="B1887" s="5"/>
      <c r="C1887" s="5"/>
      <c r="D1887" s="5"/>
      <c r="E1887" s="5"/>
      <c r="F1887" s="5"/>
      <c r="G1887" s="5"/>
      <c r="H1887" s="5"/>
      <c r="I1887" s="6"/>
      <c r="J1887" s="5"/>
      <c r="K1887" s="5"/>
      <c r="L1887" s="5"/>
      <c r="M1887" s="5"/>
      <c r="N1887" s="5"/>
      <c r="O1887" s="5"/>
      <c r="P1887" s="5"/>
      <c r="Q1887" s="5"/>
      <c r="R1887" s="5"/>
      <c r="S1887" s="5"/>
      <c r="T1887" s="5"/>
      <c r="U1887" s="5"/>
      <c r="V1887" s="5"/>
      <c r="W1887" s="5"/>
      <c r="X1887" s="5"/>
      <c r="Y1887" s="5"/>
      <c r="Z1887" s="5"/>
    </row>
    <row r="1888" ht="12.75" customHeight="1">
      <c r="A1888" s="5"/>
      <c r="B1888" s="5"/>
      <c r="C1888" s="5"/>
      <c r="D1888" s="5"/>
      <c r="E1888" s="5"/>
      <c r="F1888" s="5"/>
      <c r="G1888" s="5"/>
      <c r="H1888" s="5"/>
      <c r="I1888" s="6"/>
      <c r="J1888" s="5"/>
      <c r="K1888" s="5"/>
      <c r="L1888" s="5"/>
      <c r="M1888" s="5"/>
      <c r="N1888" s="5"/>
      <c r="O1888" s="5"/>
      <c r="P1888" s="5"/>
      <c r="Q1888" s="5"/>
      <c r="R1888" s="5"/>
      <c r="S1888" s="5"/>
      <c r="T1888" s="5"/>
      <c r="U1888" s="5"/>
      <c r="V1888" s="5"/>
      <c r="W1888" s="5"/>
      <c r="X1888" s="5"/>
      <c r="Y1888" s="5"/>
      <c r="Z1888" s="5"/>
    </row>
    <row r="1889" ht="12.75" customHeight="1">
      <c r="A1889" s="5"/>
      <c r="B1889" s="5"/>
      <c r="C1889" s="5"/>
      <c r="D1889" s="5"/>
      <c r="E1889" s="5"/>
      <c r="F1889" s="5"/>
      <c r="G1889" s="5"/>
      <c r="H1889" s="5"/>
      <c r="I1889" s="6"/>
      <c r="J1889" s="5"/>
      <c r="K1889" s="5"/>
      <c r="L1889" s="5"/>
      <c r="M1889" s="5"/>
      <c r="N1889" s="5"/>
      <c r="O1889" s="5"/>
      <c r="P1889" s="5"/>
      <c r="Q1889" s="5"/>
      <c r="R1889" s="5"/>
      <c r="S1889" s="5"/>
      <c r="T1889" s="5"/>
      <c r="U1889" s="5"/>
      <c r="V1889" s="5"/>
      <c r="W1889" s="5"/>
      <c r="X1889" s="5"/>
      <c r="Y1889" s="5"/>
      <c r="Z1889" s="5"/>
    </row>
    <row r="1890" ht="12.75" customHeight="1">
      <c r="A1890" s="5"/>
      <c r="B1890" s="5"/>
      <c r="C1890" s="5"/>
      <c r="D1890" s="5"/>
      <c r="E1890" s="5"/>
      <c r="F1890" s="5"/>
      <c r="G1890" s="5"/>
      <c r="H1890" s="5"/>
      <c r="I1890" s="6"/>
      <c r="J1890" s="5"/>
      <c r="K1890" s="5"/>
      <c r="L1890" s="5"/>
      <c r="M1890" s="5"/>
      <c r="N1890" s="5"/>
      <c r="O1890" s="5"/>
      <c r="P1890" s="5"/>
      <c r="Q1890" s="5"/>
      <c r="R1890" s="5"/>
      <c r="S1890" s="5"/>
      <c r="T1890" s="5"/>
      <c r="U1890" s="5"/>
      <c r="V1890" s="5"/>
      <c r="W1890" s="5"/>
      <c r="X1890" s="5"/>
      <c r="Y1890" s="5"/>
      <c r="Z1890" s="5"/>
    </row>
    <row r="1891" ht="12.75" customHeight="1">
      <c r="A1891" s="5"/>
      <c r="B1891" s="5"/>
      <c r="C1891" s="5"/>
      <c r="D1891" s="5"/>
      <c r="E1891" s="5"/>
      <c r="F1891" s="5"/>
      <c r="G1891" s="5"/>
      <c r="H1891" s="5"/>
      <c r="I1891" s="6"/>
      <c r="J1891" s="5"/>
      <c r="K1891" s="5"/>
      <c r="L1891" s="5"/>
      <c r="M1891" s="5"/>
      <c r="N1891" s="5"/>
      <c r="O1891" s="5"/>
      <c r="P1891" s="5"/>
      <c r="Q1891" s="5"/>
      <c r="R1891" s="5"/>
      <c r="S1891" s="5"/>
      <c r="T1891" s="5"/>
      <c r="U1891" s="5"/>
      <c r="V1891" s="5"/>
      <c r="W1891" s="5"/>
      <c r="X1891" s="5"/>
      <c r="Y1891" s="5"/>
      <c r="Z1891" s="5"/>
    </row>
    <row r="1892" ht="12.75" customHeight="1">
      <c r="A1892" s="5"/>
      <c r="B1892" s="5"/>
      <c r="C1892" s="5"/>
      <c r="D1892" s="5"/>
      <c r="E1892" s="5"/>
      <c r="F1892" s="5"/>
      <c r="G1892" s="5"/>
      <c r="H1892" s="5"/>
      <c r="I1892" s="6"/>
      <c r="J1892" s="5"/>
      <c r="K1892" s="5"/>
      <c r="L1892" s="5"/>
      <c r="M1892" s="5"/>
      <c r="N1892" s="5"/>
      <c r="O1892" s="5"/>
      <c r="P1892" s="5"/>
      <c r="Q1892" s="5"/>
      <c r="R1892" s="5"/>
      <c r="S1892" s="5"/>
      <c r="T1892" s="5"/>
      <c r="U1892" s="5"/>
      <c r="V1892" s="5"/>
      <c r="W1892" s="5"/>
      <c r="X1892" s="5"/>
      <c r="Y1892" s="5"/>
      <c r="Z1892" s="5"/>
    </row>
    <row r="1893" ht="12.75" customHeight="1">
      <c r="A1893" s="5"/>
      <c r="B1893" s="5"/>
      <c r="C1893" s="5"/>
      <c r="D1893" s="5"/>
      <c r="E1893" s="5"/>
      <c r="F1893" s="5"/>
      <c r="G1893" s="5"/>
      <c r="H1893" s="5"/>
      <c r="I1893" s="6"/>
      <c r="J1893" s="5"/>
      <c r="K1893" s="5"/>
      <c r="L1893" s="5"/>
      <c r="M1893" s="5"/>
      <c r="N1893" s="5"/>
      <c r="O1893" s="5"/>
      <c r="P1893" s="5"/>
      <c r="Q1893" s="5"/>
      <c r="R1893" s="5"/>
      <c r="S1893" s="5"/>
      <c r="T1893" s="5"/>
      <c r="U1893" s="5"/>
      <c r="V1893" s="5"/>
      <c r="W1893" s="5"/>
      <c r="X1893" s="5"/>
      <c r="Y1893" s="5"/>
      <c r="Z1893" s="5"/>
    </row>
    <row r="1894" ht="12.75" customHeight="1">
      <c r="A1894" s="5"/>
      <c r="B1894" s="5"/>
      <c r="C1894" s="5"/>
      <c r="D1894" s="5"/>
      <c r="E1894" s="5"/>
      <c r="F1894" s="5"/>
      <c r="G1894" s="5"/>
      <c r="H1894" s="5"/>
      <c r="I1894" s="6"/>
      <c r="J1894" s="5"/>
      <c r="K1894" s="5"/>
      <c r="L1894" s="5"/>
      <c r="M1894" s="5"/>
      <c r="N1894" s="5"/>
      <c r="O1894" s="5"/>
      <c r="P1894" s="5"/>
      <c r="Q1894" s="5"/>
      <c r="R1894" s="5"/>
      <c r="S1894" s="5"/>
      <c r="T1894" s="5"/>
      <c r="U1894" s="5"/>
      <c r="V1894" s="5"/>
      <c r="W1894" s="5"/>
      <c r="X1894" s="5"/>
      <c r="Y1894" s="5"/>
      <c r="Z1894" s="5"/>
    </row>
    <row r="1895" ht="12.75" customHeight="1">
      <c r="A1895" s="5"/>
      <c r="B1895" s="5"/>
      <c r="C1895" s="5"/>
      <c r="D1895" s="5"/>
      <c r="E1895" s="5"/>
      <c r="F1895" s="5"/>
      <c r="G1895" s="5"/>
      <c r="H1895" s="5"/>
      <c r="I1895" s="6"/>
      <c r="J1895" s="5"/>
      <c r="K1895" s="5"/>
      <c r="L1895" s="5"/>
      <c r="M1895" s="5"/>
      <c r="N1895" s="5"/>
      <c r="O1895" s="5"/>
      <c r="P1895" s="5"/>
      <c r="Q1895" s="5"/>
      <c r="R1895" s="5"/>
      <c r="S1895" s="5"/>
      <c r="T1895" s="5"/>
      <c r="U1895" s="5"/>
      <c r="V1895" s="5"/>
      <c r="W1895" s="5"/>
      <c r="X1895" s="5"/>
      <c r="Y1895" s="5"/>
      <c r="Z1895" s="5"/>
    </row>
    <row r="1896" ht="12.75" customHeight="1">
      <c r="A1896" s="5"/>
      <c r="B1896" s="5"/>
      <c r="C1896" s="5"/>
      <c r="D1896" s="5"/>
      <c r="E1896" s="5"/>
      <c r="F1896" s="5"/>
      <c r="G1896" s="5"/>
      <c r="H1896" s="5"/>
      <c r="I1896" s="6"/>
      <c r="J1896" s="5"/>
      <c r="K1896" s="5"/>
      <c r="L1896" s="5"/>
      <c r="M1896" s="5"/>
      <c r="N1896" s="5"/>
      <c r="O1896" s="5"/>
      <c r="P1896" s="5"/>
      <c r="Q1896" s="5"/>
      <c r="R1896" s="5"/>
      <c r="S1896" s="5"/>
      <c r="T1896" s="5"/>
      <c r="U1896" s="5"/>
      <c r="V1896" s="5"/>
      <c r="W1896" s="5"/>
      <c r="X1896" s="5"/>
      <c r="Y1896" s="5"/>
      <c r="Z1896" s="5"/>
    </row>
    <row r="1897" ht="12.75" customHeight="1">
      <c r="A1897" s="5"/>
      <c r="B1897" s="5"/>
      <c r="C1897" s="5"/>
      <c r="D1897" s="5"/>
      <c r="E1897" s="5"/>
      <c r="F1897" s="5"/>
      <c r="G1897" s="5"/>
      <c r="H1897" s="5"/>
      <c r="I1897" s="6"/>
      <c r="J1897" s="5"/>
      <c r="K1897" s="5"/>
      <c r="L1897" s="5"/>
      <c r="M1897" s="5"/>
      <c r="N1897" s="5"/>
      <c r="O1897" s="5"/>
      <c r="P1897" s="5"/>
      <c r="Q1897" s="5"/>
      <c r="R1897" s="5"/>
      <c r="S1897" s="5"/>
      <c r="T1897" s="5"/>
      <c r="U1897" s="5"/>
      <c r="V1897" s="5"/>
      <c r="W1897" s="5"/>
      <c r="X1897" s="5"/>
      <c r="Y1897" s="5"/>
      <c r="Z1897" s="5"/>
    </row>
    <row r="1898" ht="12.75" customHeight="1">
      <c r="A1898" s="5"/>
      <c r="B1898" s="5"/>
      <c r="C1898" s="5"/>
      <c r="D1898" s="5"/>
      <c r="E1898" s="5"/>
      <c r="F1898" s="5"/>
      <c r="G1898" s="5"/>
      <c r="H1898" s="5"/>
      <c r="I1898" s="6"/>
      <c r="J1898" s="5"/>
      <c r="K1898" s="5"/>
      <c r="L1898" s="5"/>
      <c r="M1898" s="5"/>
      <c r="N1898" s="5"/>
      <c r="O1898" s="5"/>
      <c r="P1898" s="5"/>
      <c r="Q1898" s="5"/>
      <c r="R1898" s="5"/>
      <c r="S1898" s="5"/>
      <c r="T1898" s="5"/>
      <c r="U1898" s="5"/>
      <c r="V1898" s="5"/>
      <c r="W1898" s="5"/>
      <c r="X1898" s="5"/>
      <c r="Y1898" s="5"/>
      <c r="Z1898" s="5"/>
    </row>
    <row r="1899" ht="12.75" customHeight="1">
      <c r="A1899" s="5"/>
      <c r="B1899" s="5"/>
      <c r="C1899" s="5"/>
      <c r="D1899" s="5"/>
      <c r="E1899" s="5"/>
      <c r="F1899" s="5"/>
      <c r="G1899" s="5"/>
      <c r="H1899" s="5"/>
      <c r="I1899" s="6"/>
      <c r="J1899" s="5"/>
      <c r="K1899" s="5"/>
      <c r="L1899" s="5"/>
      <c r="M1899" s="5"/>
      <c r="N1899" s="5"/>
      <c r="O1899" s="5"/>
      <c r="P1899" s="5"/>
      <c r="Q1899" s="5"/>
      <c r="R1899" s="5"/>
      <c r="S1899" s="5"/>
      <c r="T1899" s="5"/>
      <c r="U1899" s="5"/>
      <c r="V1899" s="5"/>
      <c r="W1899" s="5"/>
      <c r="X1899" s="5"/>
      <c r="Y1899" s="5"/>
      <c r="Z1899" s="5"/>
    </row>
    <row r="1900" ht="12.75" customHeight="1">
      <c r="A1900" s="5"/>
      <c r="B1900" s="5"/>
      <c r="C1900" s="5"/>
      <c r="D1900" s="5"/>
      <c r="E1900" s="5"/>
      <c r="F1900" s="5"/>
      <c r="G1900" s="5"/>
      <c r="H1900" s="5"/>
      <c r="I1900" s="6"/>
      <c r="J1900" s="5"/>
      <c r="K1900" s="5"/>
      <c r="L1900" s="5"/>
      <c r="M1900" s="5"/>
      <c r="N1900" s="5"/>
      <c r="O1900" s="5"/>
      <c r="P1900" s="5"/>
      <c r="Q1900" s="5"/>
      <c r="R1900" s="5"/>
      <c r="S1900" s="5"/>
      <c r="T1900" s="5"/>
      <c r="U1900" s="5"/>
      <c r="V1900" s="5"/>
      <c r="W1900" s="5"/>
      <c r="X1900" s="5"/>
      <c r="Y1900" s="5"/>
      <c r="Z1900" s="5"/>
    </row>
    <row r="1901" ht="12.75" customHeight="1">
      <c r="A1901" s="5"/>
      <c r="B1901" s="5"/>
      <c r="C1901" s="5"/>
      <c r="D1901" s="5"/>
      <c r="E1901" s="5"/>
      <c r="F1901" s="5"/>
      <c r="G1901" s="5"/>
      <c r="H1901" s="5"/>
      <c r="I1901" s="6"/>
      <c r="J1901" s="5"/>
      <c r="K1901" s="5"/>
      <c r="L1901" s="5"/>
      <c r="M1901" s="5"/>
      <c r="N1901" s="5"/>
      <c r="O1901" s="5"/>
      <c r="P1901" s="5"/>
      <c r="Q1901" s="5"/>
      <c r="R1901" s="5"/>
      <c r="S1901" s="5"/>
      <c r="T1901" s="5"/>
      <c r="U1901" s="5"/>
      <c r="V1901" s="5"/>
      <c r="W1901" s="5"/>
      <c r="X1901" s="5"/>
      <c r="Y1901" s="5"/>
      <c r="Z1901" s="5"/>
    </row>
    <row r="1902" ht="12.75" customHeight="1">
      <c r="A1902" s="5"/>
      <c r="B1902" s="5"/>
      <c r="C1902" s="5"/>
      <c r="D1902" s="5"/>
      <c r="E1902" s="5"/>
      <c r="F1902" s="5"/>
      <c r="G1902" s="5"/>
      <c r="H1902" s="5"/>
      <c r="I1902" s="6"/>
      <c r="J1902" s="5"/>
      <c r="K1902" s="5"/>
      <c r="L1902" s="5"/>
      <c r="M1902" s="5"/>
      <c r="N1902" s="5"/>
      <c r="O1902" s="5"/>
      <c r="P1902" s="5"/>
      <c r="Q1902" s="5"/>
      <c r="R1902" s="5"/>
      <c r="S1902" s="5"/>
      <c r="T1902" s="5"/>
      <c r="U1902" s="5"/>
      <c r="V1902" s="5"/>
      <c r="W1902" s="5"/>
      <c r="X1902" s="5"/>
      <c r="Y1902" s="5"/>
      <c r="Z1902" s="5"/>
    </row>
    <row r="1903" ht="12.75" customHeight="1">
      <c r="A1903" s="5"/>
      <c r="B1903" s="5"/>
      <c r="C1903" s="5"/>
      <c r="D1903" s="5"/>
      <c r="E1903" s="5"/>
      <c r="F1903" s="5"/>
      <c r="G1903" s="5"/>
      <c r="H1903" s="5"/>
      <c r="I1903" s="6"/>
      <c r="J1903" s="5"/>
      <c r="K1903" s="5"/>
      <c r="L1903" s="5"/>
      <c r="M1903" s="5"/>
      <c r="N1903" s="5"/>
      <c r="O1903" s="5"/>
      <c r="P1903" s="5"/>
      <c r="Q1903" s="5"/>
      <c r="R1903" s="5"/>
      <c r="S1903" s="5"/>
      <c r="T1903" s="5"/>
      <c r="U1903" s="5"/>
      <c r="V1903" s="5"/>
      <c r="W1903" s="5"/>
      <c r="X1903" s="5"/>
      <c r="Y1903" s="5"/>
      <c r="Z1903" s="5"/>
    </row>
    <row r="1904" ht="12.75" customHeight="1">
      <c r="A1904" s="5"/>
      <c r="B1904" s="5"/>
      <c r="C1904" s="5"/>
      <c r="D1904" s="5"/>
      <c r="E1904" s="5"/>
      <c r="F1904" s="5"/>
      <c r="G1904" s="5"/>
      <c r="H1904" s="5"/>
      <c r="I1904" s="6"/>
      <c r="J1904" s="5"/>
      <c r="K1904" s="5"/>
      <c r="L1904" s="5"/>
      <c r="M1904" s="5"/>
      <c r="N1904" s="5"/>
      <c r="O1904" s="5"/>
      <c r="P1904" s="5"/>
      <c r="Q1904" s="5"/>
      <c r="R1904" s="5"/>
      <c r="S1904" s="5"/>
      <c r="T1904" s="5"/>
      <c r="U1904" s="5"/>
      <c r="V1904" s="5"/>
      <c r="W1904" s="5"/>
      <c r="X1904" s="5"/>
      <c r="Y1904" s="5"/>
      <c r="Z1904" s="5"/>
    </row>
    <row r="1905" ht="12.75" customHeight="1">
      <c r="A1905" s="5"/>
      <c r="B1905" s="5"/>
      <c r="C1905" s="5"/>
      <c r="D1905" s="5"/>
      <c r="E1905" s="5"/>
      <c r="F1905" s="5"/>
      <c r="G1905" s="5"/>
      <c r="H1905" s="5"/>
      <c r="I1905" s="6"/>
      <c r="J1905" s="5"/>
      <c r="K1905" s="5"/>
      <c r="L1905" s="5"/>
      <c r="M1905" s="5"/>
      <c r="N1905" s="5"/>
      <c r="O1905" s="5"/>
      <c r="P1905" s="5"/>
      <c r="Q1905" s="5"/>
      <c r="R1905" s="5"/>
      <c r="S1905" s="5"/>
      <c r="T1905" s="5"/>
      <c r="U1905" s="5"/>
      <c r="V1905" s="5"/>
      <c r="W1905" s="5"/>
      <c r="X1905" s="5"/>
      <c r="Y1905" s="5"/>
      <c r="Z1905" s="5"/>
    </row>
    <row r="1906" ht="12.75" customHeight="1">
      <c r="A1906" s="5"/>
      <c r="B1906" s="5"/>
      <c r="C1906" s="5"/>
      <c r="D1906" s="5"/>
      <c r="E1906" s="5"/>
      <c r="F1906" s="5"/>
      <c r="G1906" s="5"/>
      <c r="H1906" s="5"/>
      <c r="I1906" s="6"/>
      <c r="J1906" s="5"/>
      <c r="K1906" s="5"/>
      <c r="L1906" s="5"/>
      <c r="M1906" s="5"/>
      <c r="N1906" s="5"/>
      <c r="O1906" s="5"/>
      <c r="P1906" s="5"/>
      <c r="Q1906" s="5"/>
      <c r="R1906" s="5"/>
      <c r="S1906" s="5"/>
      <c r="T1906" s="5"/>
      <c r="U1906" s="5"/>
      <c r="V1906" s="5"/>
      <c r="W1906" s="5"/>
      <c r="X1906" s="5"/>
      <c r="Y1906" s="5"/>
      <c r="Z1906" s="5"/>
    </row>
    <row r="1907" ht="12.75" customHeight="1">
      <c r="A1907" s="5"/>
      <c r="B1907" s="5"/>
      <c r="C1907" s="5"/>
      <c r="D1907" s="5"/>
      <c r="E1907" s="5"/>
      <c r="F1907" s="5"/>
      <c r="G1907" s="5"/>
      <c r="H1907" s="5"/>
      <c r="I1907" s="6"/>
      <c r="J1907" s="5"/>
      <c r="K1907" s="5"/>
      <c r="L1907" s="5"/>
      <c r="M1907" s="5"/>
      <c r="N1907" s="5"/>
      <c r="O1907" s="5"/>
      <c r="P1907" s="5"/>
      <c r="Q1907" s="5"/>
      <c r="R1907" s="5"/>
      <c r="S1907" s="5"/>
      <c r="T1907" s="5"/>
      <c r="U1907" s="5"/>
      <c r="V1907" s="5"/>
      <c r="W1907" s="5"/>
      <c r="X1907" s="5"/>
      <c r="Y1907" s="5"/>
      <c r="Z1907" s="5"/>
    </row>
    <row r="1908" ht="12.75" customHeight="1">
      <c r="A1908" s="5"/>
      <c r="B1908" s="5"/>
      <c r="C1908" s="5"/>
      <c r="D1908" s="5"/>
      <c r="E1908" s="5"/>
      <c r="F1908" s="5"/>
      <c r="G1908" s="5"/>
      <c r="H1908" s="5"/>
      <c r="I1908" s="6"/>
      <c r="J1908" s="5"/>
      <c r="K1908" s="5"/>
      <c r="L1908" s="5"/>
      <c r="M1908" s="5"/>
      <c r="N1908" s="5"/>
      <c r="O1908" s="5"/>
      <c r="P1908" s="5"/>
      <c r="Q1908" s="5"/>
      <c r="R1908" s="5"/>
      <c r="S1908" s="5"/>
      <c r="T1908" s="5"/>
      <c r="U1908" s="5"/>
      <c r="V1908" s="5"/>
      <c r="W1908" s="5"/>
      <c r="X1908" s="5"/>
      <c r="Y1908" s="5"/>
      <c r="Z1908" s="5"/>
    </row>
    <row r="1909" ht="12.75" customHeight="1">
      <c r="A1909" s="5"/>
      <c r="B1909" s="5"/>
      <c r="C1909" s="5"/>
      <c r="D1909" s="5"/>
      <c r="E1909" s="5"/>
      <c r="F1909" s="5"/>
      <c r="G1909" s="5"/>
      <c r="H1909" s="5"/>
      <c r="I1909" s="6"/>
      <c r="J1909" s="5"/>
      <c r="K1909" s="5"/>
      <c r="L1909" s="5"/>
      <c r="M1909" s="5"/>
      <c r="N1909" s="5"/>
      <c r="O1909" s="5"/>
      <c r="P1909" s="5"/>
      <c r="Q1909" s="5"/>
      <c r="R1909" s="5"/>
      <c r="S1909" s="5"/>
      <c r="T1909" s="5"/>
      <c r="U1909" s="5"/>
      <c r="V1909" s="5"/>
      <c r="W1909" s="5"/>
      <c r="X1909" s="5"/>
      <c r="Y1909" s="5"/>
      <c r="Z1909" s="5"/>
    </row>
    <row r="1910" ht="12.75" customHeight="1">
      <c r="A1910" s="5"/>
      <c r="B1910" s="5"/>
      <c r="C1910" s="5"/>
      <c r="D1910" s="5"/>
      <c r="E1910" s="5"/>
      <c r="F1910" s="5"/>
      <c r="G1910" s="5"/>
      <c r="H1910" s="5"/>
      <c r="I1910" s="6"/>
      <c r="J1910" s="5"/>
      <c r="K1910" s="5"/>
      <c r="L1910" s="5"/>
      <c r="M1910" s="5"/>
      <c r="N1910" s="5"/>
      <c r="O1910" s="5"/>
      <c r="P1910" s="5"/>
      <c r="Q1910" s="5"/>
      <c r="R1910" s="5"/>
      <c r="S1910" s="5"/>
      <c r="T1910" s="5"/>
      <c r="U1910" s="5"/>
      <c r="V1910" s="5"/>
      <c r="W1910" s="5"/>
      <c r="X1910" s="5"/>
      <c r="Y1910" s="5"/>
      <c r="Z1910" s="5"/>
    </row>
    <row r="1911" ht="12.75" customHeight="1">
      <c r="A1911" s="5"/>
      <c r="B1911" s="5"/>
      <c r="C1911" s="5"/>
      <c r="D1911" s="5"/>
      <c r="E1911" s="5"/>
      <c r="F1911" s="5"/>
      <c r="G1911" s="5"/>
      <c r="H1911" s="5"/>
      <c r="I1911" s="6"/>
      <c r="J1911" s="5"/>
      <c r="K1911" s="5"/>
      <c r="L1911" s="5"/>
      <c r="M1911" s="5"/>
      <c r="N1911" s="5"/>
      <c r="O1911" s="5"/>
      <c r="P1911" s="5"/>
      <c r="Q1911" s="5"/>
      <c r="R1911" s="5"/>
      <c r="S1911" s="5"/>
      <c r="T1911" s="5"/>
      <c r="U1911" s="5"/>
      <c r="V1911" s="5"/>
      <c r="W1911" s="5"/>
      <c r="X1911" s="5"/>
      <c r="Y1911" s="5"/>
      <c r="Z1911" s="5"/>
    </row>
    <row r="1912" ht="12.75" customHeight="1">
      <c r="A1912" s="5"/>
      <c r="B1912" s="5"/>
      <c r="C1912" s="5"/>
      <c r="D1912" s="5"/>
      <c r="E1912" s="5"/>
      <c r="F1912" s="5"/>
      <c r="G1912" s="5"/>
      <c r="H1912" s="5"/>
      <c r="I1912" s="6"/>
      <c r="J1912" s="5"/>
      <c r="K1912" s="5"/>
      <c r="L1912" s="5"/>
      <c r="M1912" s="5"/>
      <c r="N1912" s="5"/>
      <c r="O1912" s="5"/>
      <c r="P1912" s="5"/>
      <c r="Q1912" s="5"/>
      <c r="R1912" s="5"/>
      <c r="S1912" s="5"/>
      <c r="T1912" s="5"/>
      <c r="U1912" s="5"/>
      <c r="V1912" s="5"/>
      <c r="W1912" s="5"/>
      <c r="X1912" s="5"/>
      <c r="Y1912" s="5"/>
      <c r="Z1912" s="5"/>
    </row>
    <row r="1913" ht="12.75" customHeight="1">
      <c r="A1913" s="5"/>
      <c r="B1913" s="5"/>
      <c r="C1913" s="5"/>
      <c r="D1913" s="5"/>
      <c r="E1913" s="5"/>
      <c r="F1913" s="5"/>
      <c r="G1913" s="5"/>
      <c r="H1913" s="5"/>
      <c r="I1913" s="6"/>
      <c r="J1913" s="5"/>
      <c r="K1913" s="5"/>
      <c r="L1913" s="5"/>
      <c r="M1913" s="5"/>
      <c r="N1913" s="5"/>
      <c r="O1913" s="5"/>
      <c r="P1913" s="5"/>
      <c r="Q1913" s="5"/>
      <c r="R1913" s="5"/>
      <c r="S1913" s="5"/>
      <c r="T1913" s="5"/>
      <c r="U1913" s="5"/>
      <c r="V1913" s="5"/>
      <c r="W1913" s="5"/>
      <c r="X1913" s="5"/>
      <c r="Y1913" s="5"/>
      <c r="Z1913" s="5"/>
    </row>
    <row r="1914" ht="12.75" customHeight="1">
      <c r="A1914" s="5"/>
      <c r="B1914" s="5"/>
      <c r="C1914" s="5"/>
      <c r="D1914" s="5"/>
      <c r="E1914" s="5"/>
      <c r="F1914" s="5"/>
      <c r="G1914" s="5"/>
      <c r="H1914" s="5"/>
      <c r="I1914" s="6"/>
      <c r="J1914" s="5"/>
      <c r="K1914" s="5"/>
      <c r="L1914" s="5"/>
      <c r="M1914" s="5"/>
      <c r="N1914" s="5"/>
      <c r="O1914" s="5"/>
      <c r="P1914" s="5"/>
      <c r="Q1914" s="5"/>
      <c r="R1914" s="5"/>
      <c r="S1914" s="5"/>
      <c r="T1914" s="5"/>
      <c r="U1914" s="5"/>
      <c r="V1914" s="5"/>
      <c r="W1914" s="5"/>
      <c r="X1914" s="5"/>
      <c r="Y1914" s="5"/>
      <c r="Z1914" s="5"/>
    </row>
    <row r="1915" ht="12.75" customHeight="1">
      <c r="A1915" s="5"/>
      <c r="B1915" s="5"/>
      <c r="C1915" s="5"/>
      <c r="D1915" s="5"/>
      <c r="E1915" s="5"/>
      <c r="F1915" s="5"/>
      <c r="G1915" s="5"/>
      <c r="H1915" s="5"/>
      <c r="I1915" s="6"/>
      <c r="J1915" s="5"/>
      <c r="K1915" s="5"/>
      <c r="L1915" s="5"/>
      <c r="M1915" s="5"/>
      <c r="N1915" s="5"/>
      <c r="O1915" s="5"/>
      <c r="P1915" s="5"/>
      <c r="Q1915" s="5"/>
      <c r="R1915" s="5"/>
      <c r="S1915" s="5"/>
      <c r="T1915" s="5"/>
      <c r="U1915" s="5"/>
      <c r="V1915" s="5"/>
      <c r="W1915" s="5"/>
      <c r="X1915" s="5"/>
      <c r="Y1915" s="5"/>
      <c r="Z1915" s="5"/>
    </row>
    <row r="1916" ht="12.75" customHeight="1">
      <c r="A1916" s="5"/>
      <c r="B1916" s="5"/>
      <c r="C1916" s="5"/>
      <c r="D1916" s="5"/>
      <c r="E1916" s="5"/>
      <c r="F1916" s="5"/>
      <c r="G1916" s="5"/>
      <c r="H1916" s="5"/>
      <c r="I1916" s="6"/>
      <c r="J1916" s="5"/>
      <c r="K1916" s="5"/>
      <c r="L1916" s="5"/>
      <c r="M1916" s="5"/>
      <c r="N1916" s="5"/>
      <c r="O1916" s="5"/>
      <c r="P1916" s="5"/>
      <c r="Q1916" s="5"/>
      <c r="R1916" s="5"/>
      <c r="S1916" s="5"/>
      <c r="T1916" s="5"/>
      <c r="U1916" s="5"/>
      <c r="V1916" s="5"/>
      <c r="W1916" s="5"/>
      <c r="X1916" s="5"/>
      <c r="Y1916" s="5"/>
      <c r="Z1916" s="5"/>
    </row>
    <row r="1917" ht="12.75" customHeight="1">
      <c r="A1917" s="5"/>
      <c r="B1917" s="5"/>
      <c r="C1917" s="5"/>
      <c r="D1917" s="5"/>
      <c r="E1917" s="5"/>
      <c r="F1917" s="5"/>
      <c r="G1917" s="5"/>
      <c r="H1917" s="5"/>
      <c r="I1917" s="6"/>
      <c r="J1917" s="5"/>
      <c r="K1917" s="5"/>
      <c r="L1917" s="5"/>
      <c r="M1917" s="5"/>
      <c r="N1917" s="5"/>
      <c r="O1917" s="5"/>
      <c r="P1917" s="5"/>
      <c r="Q1917" s="5"/>
      <c r="R1917" s="5"/>
      <c r="S1917" s="5"/>
      <c r="T1917" s="5"/>
      <c r="U1917" s="5"/>
      <c r="V1917" s="5"/>
      <c r="W1917" s="5"/>
      <c r="X1917" s="5"/>
      <c r="Y1917" s="5"/>
      <c r="Z1917" s="5"/>
    </row>
    <row r="1918" ht="12.75" customHeight="1">
      <c r="A1918" s="5"/>
      <c r="B1918" s="5"/>
      <c r="C1918" s="5"/>
      <c r="D1918" s="5"/>
      <c r="E1918" s="5"/>
      <c r="F1918" s="5"/>
      <c r="G1918" s="5"/>
      <c r="H1918" s="5"/>
      <c r="I1918" s="6"/>
      <c r="J1918" s="5"/>
      <c r="K1918" s="5"/>
      <c r="L1918" s="5"/>
      <c r="M1918" s="5"/>
      <c r="N1918" s="5"/>
      <c r="O1918" s="5"/>
      <c r="P1918" s="5"/>
      <c r="Q1918" s="5"/>
      <c r="R1918" s="5"/>
      <c r="S1918" s="5"/>
      <c r="T1918" s="5"/>
      <c r="U1918" s="5"/>
      <c r="V1918" s="5"/>
      <c r="W1918" s="5"/>
      <c r="X1918" s="5"/>
      <c r="Y1918" s="5"/>
      <c r="Z1918" s="5"/>
    </row>
    <row r="1919" ht="12.75" customHeight="1">
      <c r="A1919" s="5"/>
      <c r="B1919" s="5"/>
      <c r="C1919" s="5"/>
      <c r="D1919" s="5"/>
      <c r="E1919" s="5"/>
      <c r="F1919" s="5"/>
      <c r="G1919" s="5"/>
      <c r="H1919" s="5"/>
      <c r="I1919" s="6"/>
      <c r="J1919" s="5"/>
      <c r="K1919" s="5"/>
      <c r="L1919" s="5"/>
      <c r="M1919" s="5"/>
      <c r="N1919" s="5"/>
      <c r="O1919" s="5"/>
      <c r="P1919" s="5"/>
      <c r="Q1919" s="5"/>
      <c r="R1919" s="5"/>
      <c r="S1919" s="5"/>
      <c r="T1919" s="5"/>
      <c r="U1919" s="5"/>
      <c r="V1919" s="5"/>
      <c r="W1919" s="5"/>
      <c r="X1919" s="5"/>
      <c r="Y1919" s="5"/>
      <c r="Z1919" s="5"/>
    </row>
    <row r="1920" ht="12.75" customHeight="1">
      <c r="A1920" s="5"/>
      <c r="B1920" s="5"/>
      <c r="C1920" s="5"/>
      <c r="D1920" s="5"/>
      <c r="E1920" s="5"/>
      <c r="F1920" s="5"/>
      <c r="G1920" s="5"/>
      <c r="H1920" s="5"/>
      <c r="I1920" s="6"/>
      <c r="J1920" s="5"/>
      <c r="K1920" s="5"/>
      <c r="L1920" s="5"/>
      <c r="M1920" s="5"/>
      <c r="N1920" s="5"/>
      <c r="O1920" s="5"/>
      <c r="P1920" s="5"/>
      <c r="Q1920" s="5"/>
      <c r="R1920" s="5"/>
      <c r="S1920" s="5"/>
      <c r="T1920" s="5"/>
      <c r="U1920" s="5"/>
      <c r="V1920" s="5"/>
      <c r="W1920" s="5"/>
      <c r="X1920" s="5"/>
      <c r="Y1920" s="5"/>
      <c r="Z1920" s="5"/>
    </row>
    <row r="1921" ht="12.75" customHeight="1">
      <c r="A1921" s="5"/>
      <c r="B1921" s="5"/>
      <c r="C1921" s="5"/>
      <c r="D1921" s="5"/>
      <c r="E1921" s="5"/>
      <c r="F1921" s="5"/>
      <c r="G1921" s="5"/>
      <c r="H1921" s="5"/>
      <c r="I1921" s="6"/>
      <c r="J1921" s="5"/>
      <c r="K1921" s="5"/>
      <c r="L1921" s="5"/>
      <c r="M1921" s="5"/>
      <c r="N1921" s="5"/>
      <c r="O1921" s="5"/>
      <c r="P1921" s="5"/>
      <c r="Q1921" s="5"/>
      <c r="R1921" s="5"/>
      <c r="S1921" s="5"/>
      <c r="T1921" s="5"/>
      <c r="U1921" s="5"/>
      <c r="V1921" s="5"/>
      <c r="W1921" s="5"/>
      <c r="X1921" s="5"/>
      <c r="Y1921" s="5"/>
      <c r="Z1921" s="5"/>
    </row>
    <row r="1922" ht="12.75" customHeight="1">
      <c r="A1922" s="5"/>
      <c r="B1922" s="5"/>
      <c r="C1922" s="5"/>
      <c r="D1922" s="5"/>
      <c r="E1922" s="5"/>
      <c r="F1922" s="5"/>
      <c r="G1922" s="5"/>
      <c r="H1922" s="5"/>
      <c r="I1922" s="6"/>
      <c r="J1922" s="5"/>
      <c r="K1922" s="5"/>
      <c r="L1922" s="5"/>
      <c r="M1922" s="5"/>
      <c r="N1922" s="5"/>
      <c r="O1922" s="5"/>
      <c r="P1922" s="5"/>
      <c r="Q1922" s="5"/>
      <c r="R1922" s="5"/>
      <c r="S1922" s="5"/>
      <c r="T1922" s="5"/>
      <c r="U1922" s="5"/>
      <c r="V1922" s="5"/>
      <c r="W1922" s="5"/>
      <c r="X1922" s="5"/>
      <c r="Y1922" s="5"/>
      <c r="Z1922" s="5"/>
    </row>
    <row r="1923" ht="12.75" customHeight="1">
      <c r="A1923" s="5"/>
      <c r="B1923" s="5"/>
      <c r="C1923" s="5"/>
      <c r="D1923" s="5"/>
      <c r="E1923" s="5"/>
      <c r="F1923" s="5"/>
      <c r="G1923" s="5"/>
      <c r="H1923" s="5"/>
      <c r="I1923" s="6"/>
      <c r="J1923" s="5"/>
      <c r="K1923" s="5"/>
      <c r="L1923" s="5"/>
      <c r="M1923" s="5"/>
      <c r="N1923" s="5"/>
      <c r="O1923" s="5"/>
      <c r="P1923" s="5"/>
      <c r="Q1923" s="5"/>
      <c r="R1923" s="5"/>
      <c r="S1923" s="5"/>
      <c r="T1923" s="5"/>
      <c r="U1923" s="5"/>
      <c r="V1923" s="5"/>
      <c r="W1923" s="5"/>
      <c r="X1923" s="5"/>
      <c r="Y1923" s="5"/>
      <c r="Z1923" s="5"/>
    </row>
    <row r="1924" ht="12.75" customHeight="1">
      <c r="A1924" s="5"/>
      <c r="B1924" s="5"/>
      <c r="C1924" s="5"/>
      <c r="D1924" s="5"/>
      <c r="E1924" s="5"/>
      <c r="F1924" s="5"/>
      <c r="G1924" s="5"/>
      <c r="H1924" s="5"/>
      <c r="I1924" s="6"/>
      <c r="J1924" s="5"/>
      <c r="K1924" s="5"/>
      <c r="L1924" s="5"/>
      <c r="M1924" s="5"/>
      <c r="N1924" s="5"/>
      <c r="O1924" s="5"/>
      <c r="P1924" s="5"/>
      <c r="Q1924" s="5"/>
      <c r="R1924" s="5"/>
      <c r="S1924" s="5"/>
      <c r="T1924" s="5"/>
      <c r="U1924" s="5"/>
      <c r="V1924" s="5"/>
      <c r="W1924" s="5"/>
      <c r="X1924" s="5"/>
      <c r="Y1924" s="5"/>
      <c r="Z1924" s="5"/>
    </row>
    <row r="1925" ht="12.75" customHeight="1">
      <c r="A1925" s="5"/>
      <c r="B1925" s="5"/>
      <c r="C1925" s="5"/>
      <c r="D1925" s="5"/>
      <c r="E1925" s="5"/>
      <c r="F1925" s="5"/>
      <c r="G1925" s="5"/>
      <c r="H1925" s="5"/>
      <c r="I1925" s="6"/>
      <c r="J1925" s="5"/>
      <c r="K1925" s="5"/>
      <c r="L1925" s="5"/>
      <c r="M1925" s="5"/>
      <c r="N1925" s="5"/>
      <c r="O1925" s="5"/>
      <c r="P1925" s="5"/>
      <c r="Q1925" s="5"/>
      <c r="R1925" s="5"/>
      <c r="S1925" s="5"/>
      <c r="T1925" s="5"/>
      <c r="U1925" s="5"/>
      <c r="V1925" s="5"/>
      <c r="W1925" s="5"/>
      <c r="X1925" s="5"/>
      <c r="Y1925" s="5"/>
      <c r="Z1925" s="5"/>
    </row>
    <row r="1926" ht="12.75" customHeight="1">
      <c r="A1926" s="5"/>
      <c r="B1926" s="5"/>
      <c r="C1926" s="5"/>
      <c r="D1926" s="5"/>
      <c r="E1926" s="5"/>
      <c r="F1926" s="5"/>
      <c r="G1926" s="5"/>
      <c r="H1926" s="5"/>
      <c r="I1926" s="6"/>
      <c r="J1926" s="5"/>
      <c r="K1926" s="5"/>
      <c r="L1926" s="5"/>
      <c r="M1926" s="5"/>
      <c r="N1926" s="5"/>
      <c r="O1926" s="5"/>
      <c r="P1926" s="5"/>
      <c r="Q1926" s="5"/>
      <c r="R1926" s="5"/>
      <c r="S1926" s="5"/>
      <c r="T1926" s="5"/>
      <c r="U1926" s="5"/>
      <c r="V1926" s="5"/>
      <c r="W1926" s="5"/>
      <c r="X1926" s="5"/>
      <c r="Y1926" s="5"/>
      <c r="Z1926" s="5"/>
    </row>
    <row r="1927" ht="12.75" customHeight="1">
      <c r="A1927" s="5"/>
      <c r="B1927" s="5"/>
      <c r="C1927" s="5"/>
      <c r="D1927" s="5"/>
      <c r="E1927" s="5"/>
      <c r="F1927" s="5"/>
      <c r="G1927" s="5"/>
      <c r="H1927" s="5"/>
      <c r="I1927" s="6"/>
      <c r="J1927" s="5"/>
      <c r="K1927" s="5"/>
      <c r="L1927" s="5"/>
      <c r="M1927" s="5"/>
      <c r="N1927" s="5"/>
      <c r="O1927" s="5"/>
      <c r="P1927" s="5"/>
      <c r="Q1927" s="5"/>
      <c r="R1927" s="5"/>
      <c r="S1927" s="5"/>
      <c r="T1927" s="5"/>
      <c r="U1927" s="5"/>
      <c r="V1927" s="5"/>
      <c r="W1927" s="5"/>
      <c r="X1927" s="5"/>
      <c r="Y1927" s="5"/>
      <c r="Z1927" s="5"/>
    </row>
    <row r="1928" ht="12.75" customHeight="1">
      <c r="A1928" s="5"/>
      <c r="B1928" s="5"/>
      <c r="C1928" s="5"/>
      <c r="D1928" s="5"/>
      <c r="E1928" s="5"/>
      <c r="F1928" s="5"/>
      <c r="G1928" s="5"/>
      <c r="H1928" s="5"/>
      <c r="I1928" s="6"/>
      <c r="J1928" s="5"/>
      <c r="K1928" s="5"/>
      <c r="L1928" s="5"/>
      <c r="M1928" s="5"/>
      <c r="N1928" s="5"/>
      <c r="O1928" s="5"/>
      <c r="P1928" s="5"/>
      <c r="Q1928" s="5"/>
      <c r="R1928" s="5"/>
      <c r="S1928" s="5"/>
      <c r="T1928" s="5"/>
      <c r="U1928" s="5"/>
      <c r="V1928" s="5"/>
      <c r="W1928" s="5"/>
      <c r="X1928" s="5"/>
      <c r="Y1928" s="5"/>
      <c r="Z1928" s="5"/>
    </row>
    <row r="1929" ht="12.75" customHeight="1">
      <c r="A1929" s="5"/>
      <c r="B1929" s="5"/>
      <c r="C1929" s="5"/>
      <c r="D1929" s="5"/>
      <c r="E1929" s="5"/>
      <c r="F1929" s="5"/>
      <c r="G1929" s="5"/>
      <c r="H1929" s="5"/>
      <c r="I1929" s="6"/>
      <c r="J1929" s="5"/>
      <c r="K1929" s="5"/>
      <c r="L1929" s="5"/>
      <c r="M1929" s="5"/>
      <c r="N1929" s="5"/>
      <c r="O1929" s="5"/>
      <c r="P1929" s="5"/>
      <c r="Q1929" s="5"/>
      <c r="R1929" s="5"/>
      <c r="S1929" s="5"/>
      <c r="T1929" s="5"/>
      <c r="U1929" s="5"/>
      <c r="V1929" s="5"/>
      <c r="W1929" s="5"/>
      <c r="X1929" s="5"/>
      <c r="Y1929" s="5"/>
      <c r="Z1929" s="5"/>
    </row>
    <row r="1930" ht="12.75" customHeight="1">
      <c r="A1930" s="5"/>
      <c r="B1930" s="5"/>
      <c r="C1930" s="5"/>
      <c r="D1930" s="5"/>
      <c r="E1930" s="5"/>
      <c r="F1930" s="5"/>
      <c r="G1930" s="5"/>
      <c r="H1930" s="5"/>
      <c r="I1930" s="6"/>
      <c r="J1930" s="5"/>
      <c r="K1930" s="5"/>
      <c r="L1930" s="5"/>
      <c r="M1930" s="5"/>
      <c r="N1930" s="5"/>
      <c r="O1930" s="5"/>
      <c r="P1930" s="5"/>
      <c r="Q1930" s="5"/>
      <c r="R1930" s="5"/>
      <c r="S1930" s="5"/>
      <c r="T1930" s="5"/>
      <c r="U1930" s="5"/>
      <c r="V1930" s="5"/>
      <c r="W1930" s="5"/>
      <c r="X1930" s="5"/>
      <c r="Y1930" s="5"/>
      <c r="Z1930" s="5"/>
    </row>
    <row r="1931" ht="12.75" customHeight="1">
      <c r="A1931" s="5"/>
      <c r="B1931" s="5"/>
      <c r="C1931" s="5"/>
      <c r="D1931" s="5"/>
      <c r="E1931" s="5"/>
      <c r="F1931" s="5"/>
      <c r="G1931" s="5"/>
      <c r="H1931" s="5"/>
      <c r="I1931" s="6"/>
      <c r="J1931" s="5"/>
      <c r="K1931" s="5"/>
      <c r="L1931" s="5"/>
      <c r="M1931" s="5"/>
      <c r="N1931" s="5"/>
      <c r="O1931" s="5"/>
      <c r="P1931" s="5"/>
      <c r="Q1931" s="5"/>
      <c r="R1931" s="5"/>
      <c r="S1931" s="5"/>
      <c r="T1931" s="5"/>
      <c r="U1931" s="5"/>
      <c r="V1931" s="5"/>
      <c r="W1931" s="5"/>
      <c r="X1931" s="5"/>
      <c r="Y1931" s="5"/>
      <c r="Z1931" s="5"/>
    </row>
    <row r="1932" ht="12.75" customHeight="1">
      <c r="A1932" s="5"/>
      <c r="B1932" s="5"/>
      <c r="C1932" s="5"/>
      <c r="D1932" s="5"/>
      <c r="E1932" s="5"/>
      <c r="F1932" s="5"/>
      <c r="G1932" s="5"/>
      <c r="H1932" s="5"/>
      <c r="I1932" s="6"/>
      <c r="J1932" s="5"/>
      <c r="K1932" s="5"/>
      <c r="L1932" s="5"/>
      <c r="M1932" s="5"/>
      <c r="N1932" s="5"/>
      <c r="O1932" s="5"/>
      <c r="P1932" s="5"/>
      <c r="Q1932" s="5"/>
      <c r="R1932" s="5"/>
      <c r="S1932" s="5"/>
      <c r="T1932" s="5"/>
      <c r="U1932" s="5"/>
      <c r="V1932" s="5"/>
      <c r="W1932" s="5"/>
      <c r="X1932" s="5"/>
      <c r="Y1932" s="5"/>
      <c r="Z1932" s="5"/>
    </row>
    <row r="1933" ht="12.75" customHeight="1">
      <c r="A1933" s="5"/>
      <c r="B1933" s="5"/>
      <c r="C1933" s="5"/>
      <c r="D1933" s="5"/>
      <c r="E1933" s="5"/>
      <c r="F1933" s="5"/>
      <c r="G1933" s="5"/>
      <c r="H1933" s="5"/>
      <c r="I1933" s="6"/>
      <c r="J1933" s="5"/>
      <c r="K1933" s="5"/>
      <c r="L1933" s="5"/>
      <c r="M1933" s="5"/>
      <c r="N1933" s="5"/>
      <c r="O1933" s="5"/>
      <c r="P1933" s="5"/>
      <c r="Q1933" s="5"/>
      <c r="R1933" s="5"/>
      <c r="S1933" s="5"/>
      <c r="T1933" s="5"/>
      <c r="U1933" s="5"/>
      <c r="V1933" s="5"/>
      <c r="W1933" s="5"/>
      <c r="X1933" s="5"/>
      <c r="Y1933" s="5"/>
      <c r="Z1933" s="5"/>
    </row>
    <row r="1934" ht="12.75" customHeight="1">
      <c r="A1934" s="5"/>
      <c r="B1934" s="5"/>
      <c r="C1934" s="5"/>
      <c r="D1934" s="5"/>
      <c r="E1934" s="5"/>
      <c r="F1934" s="5"/>
      <c r="G1934" s="5"/>
      <c r="H1934" s="5"/>
      <c r="I1934" s="6"/>
      <c r="J1934" s="5"/>
      <c r="K1934" s="5"/>
      <c r="L1934" s="5"/>
      <c r="M1934" s="5"/>
      <c r="N1934" s="5"/>
      <c r="O1934" s="5"/>
      <c r="P1934" s="5"/>
      <c r="Q1934" s="5"/>
      <c r="R1934" s="5"/>
      <c r="S1934" s="5"/>
      <c r="T1934" s="5"/>
      <c r="U1934" s="5"/>
      <c r="V1934" s="5"/>
      <c r="W1934" s="5"/>
      <c r="X1934" s="5"/>
      <c r="Y1934" s="5"/>
      <c r="Z1934" s="5"/>
    </row>
    <row r="1935" ht="12.75" customHeight="1">
      <c r="A1935" s="5"/>
      <c r="B1935" s="5"/>
      <c r="C1935" s="5"/>
      <c r="D1935" s="5"/>
      <c r="E1935" s="5"/>
      <c r="F1935" s="5"/>
      <c r="G1935" s="5"/>
      <c r="H1935" s="5"/>
      <c r="I1935" s="6"/>
      <c r="J1935" s="5"/>
      <c r="K1935" s="5"/>
      <c r="L1935" s="5"/>
      <c r="M1935" s="5"/>
      <c r="N1935" s="5"/>
      <c r="O1935" s="5"/>
      <c r="P1935" s="5"/>
      <c r="Q1935" s="5"/>
      <c r="R1935" s="5"/>
      <c r="S1935" s="5"/>
      <c r="T1935" s="5"/>
      <c r="U1935" s="5"/>
      <c r="V1935" s="5"/>
      <c r="W1935" s="5"/>
      <c r="X1935" s="5"/>
      <c r="Y1935" s="5"/>
      <c r="Z1935" s="5"/>
    </row>
    <row r="1936" ht="12.75" customHeight="1">
      <c r="A1936" s="5"/>
      <c r="B1936" s="5"/>
      <c r="C1936" s="5"/>
      <c r="D1936" s="5"/>
      <c r="E1936" s="5"/>
      <c r="F1936" s="5"/>
      <c r="G1936" s="5"/>
      <c r="H1936" s="5"/>
      <c r="I1936" s="6"/>
      <c r="J1936" s="5"/>
      <c r="K1936" s="5"/>
      <c r="L1936" s="5"/>
      <c r="M1936" s="5"/>
      <c r="N1936" s="5"/>
      <c r="O1936" s="5"/>
      <c r="P1936" s="5"/>
      <c r="Q1936" s="5"/>
      <c r="R1936" s="5"/>
      <c r="S1936" s="5"/>
      <c r="T1936" s="5"/>
      <c r="U1936" s="5"/>
      <c r="V1936" s="5"/>
      <c r="W1936" s="5"/>
      <c r="X1936" s="5"/>
      <c r="Y1936" s="5"/>
      <c r="Z1936" s="5"/>
    </row>
    <row r="1937" ht="12.75" customHeight="1">
      <c r="A1937" s="5"/>
      <c r="B1937" s="5"/>
      <c r="C1937" s="5"/>
      <c r="D1937" s="5"/>
      <c r="E1937" s="5"/>
      <c r="F1937" s="5"/>
      <c r="G1937" s="5"/>
      <c r="H1937" s="5"/>
      <c r="I1937" s="6"/>
      <c r="J1937" s="5"/>
      <c r="K1937" s="5"/>
      <c r="L1937" s="5"/>
      <c r="M1937" s="5"/>
      <c r="N1937" s="5"/>
      <c r="O1937" s="5"/>
      <c r="P1937" s="5"/>
      <c r="Q1937" s="5"/>
      <c r="R1937" s="5"/>
      <c r="S1937" s="5"/>
      <c r="T1937" s="5"/>
      <c r="U1937" s="5"/>
      <c r="V1937" s="5"/>
      <c r="W1937" s="5"/>
      <c r="X1937" s="5"/>
      <c r="Y1937" s="5"/>
      <c r="Z1937" s="5"/>
    </row>
    <row r="1938" ht="12.75" customHeight="1">
      <c r="A1938" s="5"/>
      <c r="B1938" s="5"/>
      <c r="C1938" s="5"/>
      <c r="D1938" s="5"/>
      <c r="E1938" s="5"/>
      <c r="F1938" s="5"/>
      <c r="G1938" s="5"/>
      <c r="H1938" s="5"/>
      <c r="I1938" s="6"/>
      <c r="J1938" s="5"/>
      <c r="K1938" s="5"/>
      <c r="L1938" s="5"/>
      <c r="M1938" s="5"/>
      <c r="N1938" s="5"/>
      <c r="O1938" s="5"/>
      <c r="P1938" s="5"/>
      <c r="Q1938" s="5"/>
      <c r="R1938" s="5"/>
      <c r="S1938" s="5"/>
      <c r="T1938" s="5"/>
      <c r="U1938" s="5"/>
      <c r="V1938" s="5"/>
      <c r="W1938" s="5"/>
      <c r="X1938" s="5"/>
      <c r="Y1938" s="5"/>
      <c r="Z1938" s="5"/>
    </row>
    <row r="1939" ht="12.75" customHeight="1">
      <c r="A1939" s="5"/>
      <c r="B1939" s="5"/>
      <c r="C1939" s="5"/>
      <c r="D1939" s="5"/>
      <c r="E1939" s="5"/>
      <c r="F1939" s="5"/>
      <c r="G1939" s="5"/>
      <c r="H1939" s="5"/>
      <c r="I1939" s="6"/>
      <c r="J1939" s="5"/>
      <c r="K1939" s="5"/>
      <c r="L1939" s="5"/>
      <c r="M1939" s="5"/>
      <c r="N1939" s="5"/>
      <c r="O1939" s="5"/>
      <c r="P1939" s="5"/>
      <c r="Q1939" s="5"/>
      <c r="R1939" s="5"/>
      <c r="S1939" s="5"/>
      <c r="T1939" s="5"/>
      <c r="U1939" s="5"/>
      <c r="V1939" s="5"/>
      <c r="W1939" s="5"/>
      <c r="X1939" s="5"/>
      <c r="Y1939" s="5"/>
      <c r="Z1939" s="5"/>
    </row>
    <row r="1940" ht="12.75" customHeight="1">
      <c r="A1940" s="5"/>
      <c r="B1940" s="5"/>
      <c r="C1940" s="5"/>
      <c r="D1940" s="5"/>
      <c r="E1940" s="5"/>
      <c r="F1940" s="5"/>
      <c r="G1940" s="5"/>
      <c r="H1940" s="5"/>
      <c r="I1940" s="6"/>
      <c r="J1940" s="5"/>
      <c r="K1940" s="5"/>
      <c r="L1940" s="5"/>
      <c r="M1940" s="5"/>
      <c r="N1940" s="5"/>
      <c r="O1940" s="5"/>
      <c r="P1940" s="5"/>
      <c r="Q1940" s="5"/>
      <c r="R1940" s="5"/>
      <c r="S1940" s="5"/>
      <c r="T1940" s="5"/>
      <c r="U1940" s="5"/>
      <c r="V1940" s="5"/>
      <c r="W1940" s="5"/>
      <c r="X1940" s="5"/>
      <c r="Y1940" s="5"/>
      <c r="Z1940" s="5"/>
    </row>
    <row r="1941" ht="12.75" customHeight="1">
      <c r="A1941" s="5"/>
      <c r="B1941" s="5"/>
      <c r="C1941" s="5"/>
      <c r="D1941" s="5"/>
      <c r="E1941" s="5"/>
      <c r="F1941" s="5"/>
      <c r="G1941" s="5"/>
      <c r="H1941" s="5"/>
      <c r="I1941" s="6"/>
      <c r="J1941" s="5"/>
      <c r="K1941" s="5"/>
      <c r="L1941" s="5"/>
      <c r="M1941" s="5"/>
      <c r="N1941" s="5"/>
      <c r="O1941" s="5"/>
      <c r="P1941" s="5"/>
      <c r="Q1941" s="5"/>
      <c r="R1941" s="5"/>
      <c r="S1941" s="5"/>
      <c r="T1941" s="5"/>
      <c r="U1941" s="5"/>
      <c r="V1941" s="5"/>
      <c r="W1941" s="5"/>
      <c r="X1941" s="5"/>
      <c r="Y1941" s="5"/>
      <c r="Z1941" s="5"/>
    </row>
    <row r="1942" ht="12.75" customHeight="1">
      <c r="A1942" s="5"/>
      <c r="B1942" s="5"/>
      <c r="C1942" s="5"/>
      <c r="D1942" s="5"/>
      <c r="E1942" s="5"/>
      <c r="F1942" s="5"/>
      <c r="G1942" s="5"/>
      <c r="H1942" s="5"/>
      <c r="I1942" s="6"/>
      <c r="J1942" s="5"/>
      <c r="K1942" s="5"/>
      <c r="L1942" s="5"/>
      <c r="M1942" s="5"/>
      <c r="N1942" s="5"/>
      <c r="O1942" s="5"/>
      <c r="P1942" s="5"/>
      <c r="Q1942" s="5"/>
      <c r="R1942" s="5"/>
      <c r="S1942" s="5"/>
      <c r="T1942" s="5"/>
      <c r="U1942" s="5"/>
      <c r="V1942" s="5"/>
      <c r="W1942" s="5"/>
      <c r="X1942" s="5"/>
      <c r="Y1942" s="5"/>
      <c r="Z1942" s="5"/>
    </row>
    <row r="1943" ht="12.75" customHeight="1">
      <c r="A1943" s="5"/>
      <c r="B1943" s="5"/>
      <c r="C1943" s="5"/>
      <c r="D1943" s="5"/>
      <c r="E1943" s="5"/>
      <c r="F1943" s="5"/>
      <c r="G1943" s="5"/>
      <c r="H1943" s="5"/>
      <c r="I1943" s="6"/>
      <c r="J1943" s="5"/>
      <c r="K1943" s="5"/>
      <c r="L1943" s="5"/>
      <c r="M1943" s="5"/>
      <c r="N1943" s="5"/>
      <c r="O1943" s="5"/>
      <c r="P1943" s="5"/>
      <c r="Q1943" s="5"/>
      <c r="R1943" s="5"/>
      <c r="S1943" s="5"/>
      <c r="T1943" s="5"/>
      <c r="U1943" s="5"/>
      <c r="V1943" s="5"/>
      <c r="W1943" s="5"/>
      <c r="X1943" s="5"/>
      <c r="Y1943" s="5"/>
      <c r="Z1943" s="5"/>
    </row>
    <row r="1944" ht="12.75" customHeight="1">
      <c r="A1944" s="5"/>
      <c r="B1944" s="5"/>
      <c r="C1944" s="5"/>
      <c r="D1944" s="5"/>
      <c r="E1944" s="5"/>
      <c r="F1944" s="5"/>
      <c r="G1944" s="5"/>
      <c r="H1944" s="5"/>
      <c r="I1944" s="6"/>
      <c r="J1944" s="5"/>
      <c r="K1944" s="5"/>
      <c r="L1944" s="5"/>
      <c r="M1944" s="5"/>
      <c r="N1944" s="5"/>
      <c r="O1944" s="5"/>
      <c r="P1944" s="5"/>
      <c r="Q1944" s="5"/>
      <c r="R1944" s="5"/>
      <c r="S1944" s="5"/>
      <c r="T1944" s="5"/>
      <c r="U1944" s="5"/>
      <c r="V1944" s="5"/>
      <c r="W1944" s="5"/>
      <c r="X1944" s="5"/>
      <c r="Y1944" s="5"/>
      <c r="Z1944" s="5"/>
    </row>
    <row r="1945" ht="12.75" customHeight="1">
      <c r="A1945" s="5"/>
      <c r="B1945" s="5"/>
      <c r="C1945" s="5"/>
      <c r="D1945" s="5"/>
      <c r="E1945" s="5"/>
      <c r="F1945" s="5"/>
      <c r="G1945" s="5"/>
      <c r="H1945" s="5"/>
      <c r="I1945" s="6"/>
      <c r="J1945" s="5"/>
      <c r="K1945" s="5"/>
      <c r="L1945" s="5"/>
      <c r="M1945" s="5"/>
      <c r="N1945" s="5"/>
      <c r="O1945" s="5"/>
      <c r="P1945" s="5"/>
      <c r="Q1945" s="5"/>
      <c r="R1945" s="5"/>
      <c r="S1945" s="5"/>
      <c r="T1945" s="5"/>
      <c r="U1945" s="5"/>
      <c r="V1945" s="5"/>
      <c r="W1945" s="5"/>
      <c r="X1945" s="5"/>
      <c r="Y1945" s="5"/>
      <c r="Z1945" s="5"/>
    </row>
    <row r="1946" ht="12.75" customHeight="1">
      <c r="A1946" s="5"/>
      <c r="B1946" s="5"/>
      <c r="C1946" s="5"/>
      <c r="D1946" s="5"/>
      <c r="E1946" s="5"/>
      <c r="F1946" s="5"/>
      <c r="G1946" s="5"/>
      <c r="H1946" s="5"/>
      <c r="I1946" s="6"/>
      <c r="J1946" s="5"/>
      <c r="K1946" s="5"/>
      <c r="L1946" s="5"/>
      <c r="M1946" s="5"/>
      <c r="N1946" s="5"/>
      <c r="O1946" s="5"/>
      <c r="P1946" s="5"/>
      <c r="Q1946" s="5"/>
      <c r="R1946" s="5"/>
      <c r="S1946" s="5"/>
      <c r="T1946" s="5"/>
      <c r="U1946" s="5"/>
      <c r="V1946" s="5"/>
      <c r="W1946" s="5"/>
      <c r="X1946" s="5"/>
      <c r="Y1946" s="5"/>
      <c r="Z1946" s="5"/>
    </row>
    <row r="1947" ht="12.75" customHeight="1">
      <c r="A1947" s="5"/>
      <c r="B1947" s="5"/>
      <c r="C1947" s="5"/>
      <c r="D1947" s="5"/>
      <c r="E1947" s="5"/>
      <c r="F1947" s="5"/>
      <c r="G1947" s="5"/>
      <c r="H1947" s="5"/>
      <c r="I1947" s="6"/>
      <c r="J1947" s="5"/>
      <c r="K1947" s="5"/>
      <c r="L1947" s="5"/>
      <c r="M1947" s="5"/>
      <c r="N1947" s="5"/>
      <c r="O1947" s="5"/>
      <c r="P1947" s="5"/>
      <c r="Q1947" s="5"/>
      <c r="R1947" s="5"/>
      <c r="S1947" s="5"/>
      <c r="T1947" s="5"/>
      <c r="U1947" s="5"/>
      <c r="V1947" s="5"/>
      <c r="W1947" s="5"/>
      <c r="X1947" s="5"/>
      <c r="Y1947" s="5"/>
      <c r="Z1947" s="5"/>
    </row>
    <row r="1948" ht="12.75" customHeight="1">
      <c r="A1948" s="5"/>
      <c r="B1948" s="5"/>
      <c r="C1948" s="5"/>
      <c r="D1948" s="5"/>
      <c r="E1948" s="5"/>
      <c r="F1948" s="5"/>
      <c r="G1948" s="5"/>
      <c r="H1948" s="5"/>
      <c r="I1948" s="6"/>
      <c r="J1948" s="5"/>
      <c r="K1948" s="5"/>
      <c r="L1948" s="5"/>
      <c r="M1948" s="5"/>
      <c r="N1948" s="5"/>
      <c r="O1948" s="5"/>
      <c r="P1948" s="5"/>
      <c r="Q1948" s="5"/>
      <c r="R1948" s="5"/>
      <c r="S1948" s="5"/>
      <c r="T1948" s="5"/>
      <c r="U1948" s="5"/>
      <c r="V1948" s="5"/>
      <c r="W1948" s="5"/>
      <c r="X1948" s="5"/>
      <c r="Y1948" s="5"/>
      <c r="Z1948" s="5"/>
    </row>
    <row r="1949" ht="12.75" customHeight="1">
      <c r="A1949" s="5"/>
      <c r="B1949" s="5"/>
      <c r="C1949" s="5"/>
      <c r="D1949" s="5"/>
      <c r="E1949" s="5"/>
      <c r="F1949" s="5"/>
      <c r="G1949" s="5"/>
      <c r="H1949" s="5"/>
      <c r="I1949" s="6"/>
      <c r="J1949" s="5"/>
      <c r="K1949" s="5"/>
      <c r="L1949" s="5"/>
      <c r="M1949" s="5"/>
      <c r="N1949" s="5"/>
      <c r="O1949" s="5"/>
      <c r="P1949" s="5"/>
      <c r="Q1949" s="5"/>
      <c r="R1949" s="5"/>
      <c r="S1949" s="5"/>
      <c r="T1949" s="5"/>
      <c r="U1949" s="5"/>
      <c r="V1949" s="5"/>
      <c r="W1949" s="5"/>
      <c r="X1949" s="5"/>
      <c r="Y1949" s="5"/>
      <c r="Z1949" s="5"/>
    </row>
    <row r="1950" ht="12.75" customHeight="1">
      <c r="A1950" s="5"/>
      <c r="B1950" s="5"/>
      <c r="C1950" s="5"/>
      <c r="D1950" s="5"/>
      <c r="E1950" s="5"/>
      <c r="F1950" s="5"/>
      <c r="G1950" s="5"/>
      <c r="H1950" s="5"/>
      <c r="I1950" s="6"/>
      <c r="J1950" s="5"/>
      <c r="K1950" s="5"/>
      <c r="L1950" s="5"/>
      <c r="M1950" s="5"/>
      <c r="N1950" s="5"/>
      <c r="O1950" s="5"/>
      <c r="P1950" s="5"/>
      <c r="Q1950" s="5"/>
      <c r="R1950" s="5"/>
      <c r="S1950" s="5"/>
      <c r="T1950" s="5"/>
      <c r="U1950" s="5"/>
      <c r="V1950" s="5"/>
      <c r="W1950" s="5"/>
      <c r="X1950" s="5"/>
      <c r="Y1950" s="5"/>
      <c r="Z1950" s="5"/>
    </row>
    <row r="1951" ht="12.75" customHeight="1">
      <c r="A1951" s="5"/>
      <c r="B1951" s="5"/>
      <c r="C1951" s="5"/>
      <c r="D1951" s="5"/>
      <c r="E1951" s="5"/>
      <c r="F1951" s="5"/>
      <c r="G1951" s="5"/>
      <c r="H1951" s="5"/>
      <c r="I1951" s="6"/>
      <c r="J1951" s="5"/>
      <c r="K1951" s="5"/>
      <c r="L1951" s="5"/>
      <c r="M1951" s="5"/>
      <c r="N1951" s="5"/>
      <c r="O1951" s="5"/>
      <c r="P1951" s="5"/>
      <c r="Q1951" s="5"/>
      <c r="R1951" s="5"/>
      <c r="S1951" s="5"/>
      <c r="T1951" s="5"/>
      <c r="U1951" s="5"/>
      <c r="V1951" s="5"/>
      <c r="W1951" s="5"/>
      <c r="X1951" s="5"/>
      <c r="Y1951" s="5"/>
      <c r="Z1951" s="5"/>
    </row>
    <row r="1952" ht="12.75" customHeight="1">
      <c r="A1952" s="5"/>
      <c r="B1952" s="5"/>
      <c r="C1952" s="5"/>
      <c r="D1952" s="5"/>
      <c r="E1952" s="5"/>
      <c r="F1952" s="5"/>
      <c r="G1952" s="5"/>
      <c r="H1952" s="5"/>
      <c r="I1952" s="6"/>
      <c r="J1952" s="5"/>
      <c r="K1952" s="5"/>
      <c r="L1952" s="5"/>
      <c r="M1952" s="5"/>
      <c r="N1952" s="5"/>
      <c r="O1952" s="5"/>
      <c r="P1952" s="5"/>
      <c r="Q1952" s="5"/>
      <c r="R1952" s="5"/>
      <c r="S1952" s="5"/>
      <c r="T1952" s="5"/>
      <c r="U1952" s="5"/>
      <c r="V1952" s="5"/>
      <c r="W1952" s="5"/>
      <c r="X1952" s="5"/>
      <c r="Y1952" s="5"/>
      <c r="Z1952" s="5"/>
    </row>
    <row r="1953" ht="12.75" customHeight="1">
      <c r="A1953" s="5"/>
      <c r="B1953" s="5"/>
      <c r="C1953" s="5"/>
      <c r="D1953" s="5"/>
      <c r="E1953" s="5"/>
      <c r="F1953" s="5"/>
      <c r="G1953" s="5"/>
      <c r="H1953" s="5"/>
      <c r="I1953" s="6"/>
      <c r="J1953" s="5"/>
      <c r="K1953" s="5"/>
      <c r="L1953" s="5"/>
      <c r="M1953" s="5"/>
      <c r="N1953" s="5"/>
      <c r="O1953" s="5"/>
      <c r="P1953" s="5"/>
      <c r="Q1953" s="5"/>
      <c r="R1953" s="5"/>
      <c r="S1953" s="5"/>
      <c r="T1953" s="5"/>
      <c r="U1953" s="5"/>
      <c r="V1953" s="5"/>
      <c r="W1953" s="5"/>
      <c r="X1953" s="5"/>
      <c r="Y1953" s="5"/>
      <c r="Z1953" s="5"/>
    </row>
    <row r="1954" ht="12.75" customHeight="1">
      <c r="A1954" s="5"/>
      <c r="B1954" s="5"/>
      <c r="C1954" s="5"/>
      <c r="D1954" s="5"/>
      <c r="E1954" s="5"/>
      <c r="F1954" s="5"/>
      <c r="G1954" s="5"/>
      <c r="H1954" s="5"/>
      <c r="I1954" s="6"/>
      <c r="J1954" s="5"/>
      <c r="K1954" s="5"/>
      <c r="L1954" s="5"/>
      <c r="M1954" s="5"/>
      <c r="N1954" s="5"/>
      <c r="O1954" s="5"/>
      <c r="P1954" s="5"/>
      <c r="Q1954" s="5"/>
      <c r="R1954" s="5"/>
      <c r="S1954" s="5"/>
      <c r="T1954" s="5"/>
      <c r="U1954" s="5"/>
      <c r="V1954" s="5"/>
      <c r="W1954" s="5"/>
      <c r="X1954" s="5"/>
      <c r="Y1954" s="5"/>
      <c r="Z1954" s="5"/>
    </row>
    <row r="1955" ht="12.75" customHeight="1">
      <c r="A1955" s="5"/>
      <c r="B1955" s="5"/>
      <c r="C1955" s="5"/>
      <c r="D1955" s="5"/>
      <c r="E1955" s="5"/>
      <c r="F1955" s="5"/>
      <c r="G1955" s="5"/>
      <c r="H1955" s="5"/>
      <c r="I1955" s="6"/>
      <c r="J1955" s="5"/>
      <c r="K1955" s="5"/>
      <c r="L1955" s="5"/>
      <c r="M1955" s="5"/>
      <c r="N1955" s="5"/>
      <c r="O1955" s="5"/>
      <c r="P1955" s="5"/>
      <c r="Q1955" s="5"/>
      <c r="R1955" s="5"/>
      <c r="S1955" s="5"/>
      <c r="T1955" s="5"/>
      <c r="U1955" s="5"/>
      <c r="V1955" s="5"/>
      <c r="W1955" s="5"/>
      <c r="X1955" s="5"/>
      <c r="Y1955" s="5"/>
      <c r="Z1955" s="5"/>
    </row>
    <row r="1956" ht="12.75" customHeight="1">
      <c r="A1956" s="5"/>
      <c r="B1956" s="5"/>
      <c r="C1956" s="5"/>
      <c r="D1956" s="5"/>
      <c r="E1956" s="5"/>
      <c r="F1956" s="5"/>
      <c r="G1956" s="5"/>
      <c r="H1956" s="5"/>
      <c r="I1956" s="6"/>
      <c r="J1956" s="5"/>
      <c r="K1956" s="5"/>
      <c r="L1956" s="5"/>
      <c r="M1956" s="5"/>
      <c r="N1956" s="5"/>
      <c r="O1956" s="5"/>
      <c r="P1956" s="5"/>
      <c r="Q1956" s="5"/>
      <c r="R1956" s="5"/>
      <c r="S1956" s="5"/>
      <c r="T1956" s="5"/>
      <c r="U1956" s="5"/>
      <c r="V1956" s="5"/>
      <c r="W1956" s="5"/>
      <c r="X1956" s="5"/>
      <c r="Y1956" s="5"/>
      <c r="Z1956" s="5"/>
    </row>
    <row r="1957" ht="12.75" customHeight="1">
      <c r="A1957" s="5"/>
      <c r="B1957" s="5"/>
      <c r="C1957" s="5"/>
      <c r="D1957" s="5"/>
      <c r="E1957" s="5"/>
      <c r="F1957" s="5"/>
      <c r="G1957" s="5"/>
      <c r="H1957" s="5"/>
      <c r="I1957" s="6"/>
      <c r="J1957" s="5"/>
      <c r="K1957" s="5"/>
      <c r="L1957" s="5"/>
      <c r="M1957" s="5"/>
      <c r="N1957" s="5"/>
      <c r="O1957" s="5"/>
      <c r="P1957" s="5"/>
      <c r="Q1957" s="5"/>
      <c r="R1957" s="5"/>
      <c r="S1957" s="5"/>
      <c r="T1957" s="5"/>
      <c r="U1957" s="5"/>
      <c r="V1957" s="5"/>
      <c r="W1957" s="5"/>
      <c r="X1957" s="5"/>
      <c r="Y1957" s="5"/>
      <c r="Z1957" s="5"/>
    </row>
    <row r="1958" ht="12.75" customHeight="1">
      <c r="A1958" s="5"/>
      <c r="B1958" s="5"/>
      <c r="C1958" s="5"/>
      <c r="D1958" s="5"/>
      <c r="E1958" s="5"/>
      <c r="F1958" s="5"/>
      <c r="G1958" s="5"/>
      <c r="H1958" s="5"/>
      <c r="I1958" s="6"/>
      <c r="J1958" s="5"/>
      <c r="K1958" s="5"/>
      <c r="L1958" s="5"/>
      <c r="M1958" s="5"/>
      <c r="N1958" s="5"/>
      <c r="O1958" s="5"/>
      <c r="P1958" s="5"/>
      <c r="Q1958" s="5"/>
      <c r="R1958" s="5"/>
      <c r="S1958" s="5"/>
      <c r="T1958" s="5"/>
      <c r="U1958" s="5"/>
      <c r="V1958" s="5"/>
      <c r="W1958" s="5"/>
      <c r="X1958" s="5"/>
      <c r="Y1958" s="5"/>
      <c r="Z1958" s="5"/>
    </row>
    <row r="1959" ht="12.75" customHeight="1">
      <c r="A1959" s="5"/>
      <c r="B1959" s="5"/>
      <c r="C1959" s="5"/>
      <c r="D1959" s="5"/>
      <c r="E1959" s="5"/>
      <c r="F1959" s="5"/>
      <c r="G1959" s="5"/>
      <c r="H1959" s="5"/>
      <c r="I1959" s="6"/>
      <c r="J1959" s="5"/>
      <c r="K1959" s="5"/>
      <c r="L1959" s="5"/>
      <c r="M1959" s="5"/>
      <c r="N1959" s="5"/>
      <c r="O1959" s="5"/>
      <c r="P1959" s="5"/>
      <c r="Q1959" s="5"/>
      <c r="R1959" s="5"/>
      <c r="S1959" s="5"/>
      <c r="T1959" s="5"/>
      <c r="U1959" s="5"/>
      <c r="V1959" s="5"/>
      <c r="W1959" s="5"/>
      <c r="X1959" s="5"/>
      <c r="Y1959" s="5"/>
      <c r="Z1959" s="5"/>
    </row>
    <row r="1960" ht="12.75" customHeight="1">
      <c r="A1960" s="5"/>
      <c r="B1960" s="5"/>
      <c r="C1960" s="5"/>
      <c r="D1960" s="5"/>
      <c r="E1960" s="5"/>
      <c r="F1960" s="5"/>
      <c r="G1960" s="5"/>
      <c r="H1960" s="5"/>
      <c r="I1960" s="6"/>
      <c r="J1960" s="5"/>
      <c r="K1960" s="5"/>
      <c r="L1960" s="5"/>
      <c r="M1960" s="5"/>
      <c r="N1960" s="5"/>
      <c r="O1960" s="5"/>
      <c r="P1960" s="5"/>
      <c r="Q1960" s="5"/>
      <c r="R1960" s="5"/>
      <c r="S1960" s="5"/>
      <c r="T1960" s="5"/>
      <c r="U1960" s="5"/>
      <c r="V1960" s="5"/>
      <c r="W1960" s="5"/>
      <c r="X1960" s="5"/>
      <c r="Y1960" s="5"/>
      <c r="Z1960" s="5"/>
    </row>
    <row r="1961" ht="12.75" customHeight="1">
      <c r="A1961" s="5"/>
      <c r="B1961" s="5"/>
      <c r="C1961" s="5"/>
      <c r="D1961" s="5"/>
      <c r="E1961" s="5"/>
      <c r="F1961" s="5"/>
      <c r="G1961" s="5"/>
      <c r="H1961" s="5"/>
      <c r="I1961" s="6"/>
      <c r="J1961" s="5"/>
      <c r="K1961" s="5"/>
      <c r="L1961" s="5"/>
      <c r="M1961" s="5"/>
      <c r="N1961" s="5"/>
      <c r="O1961" s="5"/>
      <c r="P1961" s="5"/>
      <c r="Q1961" s="5"/>
      <c r="R1961" s="5"/>
      <c r="S1961" s="5"/>
      <c r="T1961" s="5"/>
      <c r="U1961" s="5"/>
      <c r="V1961" s="5"/>
      <c r="W1961" s="5"/>
      <c r="X1961" s="5"/>
      <c r="Y1961" s="5"/>
      <c r="Z1961" s="5"/>
    </row>
    <row r="1962" ht="12.75" customHeight="1">
      <c r="A1962" s="5"/>
      <c r="B1962" s="5"/>
      <c r="C1962" s="5"/>
      <c r="D1962" s="5"/>
      <c r="E1962" s="5"/>
      <c r="F1962" s="5"/>
      <c r="G1962" s="5"/>
      <c r="H1962" s="5"/>
      <c r="I1962" s="6"/>
      <c r="J1962" s="5"/>
      <c r="K1962" s="5"/>
      <c r="L1962" s="5"/>
      <c r="M1962" s="5"/>
      <c r="N1962" s="5"/>
      <c r="O1962" s="5"/>
      <c r="P1962" s="5"/>
      <c r="Q1962" s="5"/>
      <c r="R1962" s="5"/>
      <c r="S1962" s="5"/>
      <c r="T1962" s="5"/>
      <c r="U1962" s="5"/>
      <c r="V1962" s="5"/>
      <c r="W1962" s="5"/>
      <c r="X1962" s="5"/>
      <c r="Y1962" s="5"/>
      <c r="Z1962" s="5"/>
    </row>
    <row r="1963" ht="12.75" customHeight="1">
      <c r="A1963" s="5"/>
      <c r="B1963" s="5"/>
      <c r="C1963" s="5"/>
      <c r="D1963" s="5"/>
      <c r="E1963" s="5"/>
      <c r="F1963" s="5"/>
      <c r="G1963" s="5"/>
      <c r="H1963" s="5"/>
      <c r="I1963" s="6"/>
      <c r="J1963" s="5"/>
      <c r="K1963" s="5"/>
      <c r="L1963" s="5"/>
      <c r="M1963" s="5"/>
      <c r="N1963" s="5"/>
      <c r="O1963" s="5"/>
      <c r="P1963" s="5"/>
      <c r="Q1963" s="5"/>
      <c r="R1963" s="5"/>
      <c r="S1963" s="5"/>
      <c r="T1963" s="5"/>
      <c r="U1963" s="5"/>
      <c r="V1963" s="5"/>
      <c r="W1963" s="5"/>
      <c r="X1963" s="5"/>
      <c r="Y1963" s="5"/>
      <c r="Z1963" s="5"/>
    </row>
    <row r="1964" ht="12.75" customHeight="1">
      <c r="A1964" s="5"/>
      <c r="B1964" s="5"/>
      <c r="C1964" s="5"/>
      <c r="D1964" s="5"/>
      <c r="E1964" s="5"/>
      <c r="F1964" s="5"/>
      <c r="G1964" s="5"/>
      <c r="H1964" s="5"/>
      <c r="I1964" s="6"/>
      <c r="J1964" s="5"/>
      <c r="K1964" s="5"/>
      <c r="L1964" s="5"/>
      <c r="M1964" s="5"/>
      <c r="N1964" s="5"/>
      <c r="O1964" s="5"/>
      <c r="P1964" s="5"/>
      <c r="Q1964" s="5"/>
      <c r="R1964" s="5"/>
      <c r="S1964" s="5"/>
      <c r="T1964" s="5"/>
      <c r="U1964" s="5"/>
      <c r="V1964" s="5"/>
      <c r="W1964" s="5"/>
      <c r="X1964" s="5"/>
      <c r="Y1964" s="5"/>
      <c r="Z1964" s="5"/>
    </row>
    <row r="1965" ht="12.75" customHeight="1">
      <c r="A1965" s="5"/>
      <c r="B1965" s="5"/>
      <c r="C1965" s="5"/>
      <c r="D1965" s="5"/>
      <c r="E1965" s="5"/>
      <c r="F1965" s="5"/>
      <c r="G1965" s="5"/>
      <c r="H1965" s="5"/>
      <c r="I1965" s="6"/>
      <c r="J1965" s="5"/>
      <c r="K1965" s="5"/>
      <c r="L1965" s="5"/>
      <c r="M1965" s="5"/>
      <c r="N1965" s="5"/>
      <c r="O1965" s="5"/>
      <c r="P1965" s="5"/>
      <c r="Q1965" s="5"/>
      <c r="R1965" s="5"/>
      <c r="S1965" s="5"/>
      <c r="T1965" s="5"/>
      <c r="U1965" s="5"/>
      <c r="V1965" s="5"/>
      <c r="W1965" s="5"/>
      <c r="X1965" s="5"/>
      <c r="Y1965" s="5"/>
      <c r="Z1965" s="5"/>
    </row>
    <row r="1966" ht="12.75" customHeight="1">
      <c r="A1966" s="5"/>
      <c r="B1966" s="5"/>
      <c r="C1966" s="5"/>
      <c r="D1966" s="5"/>
      <c r="E1966" s="5"/>
      <c r="F1966" s="5"/>
      <c r="G1966" s="5"/>
      <c r="H1966" s="5"/>
      <c r="I1966" s="6"/>
      <c r="J1966" s="5"/>
      <c r="K1966" s="5"/>
      <c r="L1966" s="5"/>
      <c r="M1966" s="5"/>
      <c r="N1966" s="5"/>
      <c r="O1966" s="5"/>
      <c r="P1966" s="5"/>
      <c r="Q1966" s="5"/>
      <c r="R1966" s="5"/>
      <c r="S1966" s="5"/>
      <c r="T1966" s="5"/>
      <c r="U1966" s="5"/>
      <c r="V1966" s="5"/>
      <c r="W1966" s="5"/>
      <c r="X1966" s="5"/>
      <c r="Y1966" s="5"/>
      <c r="Z1966" s="5"/>
    </row>
    <row r="1967" ht="12.75" customHeight="1">
      <c r="A1967" s="5"/>
      <c r="B1967" s="5"/>
      <c r="C1967" s="5"/>
      <c r="D1967" s="5"/>
      <c r="E1967" s="5"/>
      <c r="F1967" s="5"/>
      <c r="G1967" s="5"/>
      <c r="H1967" s="5"/>
      <c r="I1967" s="6"/>
      <c r="J1967" s="5"/>
      <c r="K1967" s="5"/>
      <c r="L1967" s="5"/>
      <c r="M1967" s="5"/>
      <c r="N1967" s="5"/>
      <c r="O1967" s="5"/>
      <c r="P1967" s="5"/>
      <c r="Q1967" s="5"/>
      <c r="R1967" s="5"/>
      <c r="S1967" s="5"/>
      <c r="T1967" s="5"/>
      <c r="U1967" s="5"/>
      <c r="V1967" s="5"/>
      <c r="W1967" s="5"/>
      <c r="X1967" s="5"/>
      <c r="Y1967" s="5"/>
      <c r="Z1967" s="5"/>
    </row>
    <row r="1968" ht="12.75" customHeight="1">
      <c r="A1968" s="5"/>
      <c r="B1968" s="5"/>
      <c r="C1968" s="5"/>
      <c r="D1968" s="5"/>
      <c r="E1968" s="5"/>
      <c r="F1968" s="5"/>
      <c r="G1968" s="5"/>
      <c r="H1968" s="5"/>
      <c r="I1968" s="6"/>
      <c r="J1968" s="5"/>
      <c r="K1968" s="5"/>
      <c r="L1968" s="5"/>
      <c r="M1968" s="5"/>
      <c r="N1968" s="5"/>
      <c r="O1968" s="5"/>
      <c r="P1968" s="5"/>
      <c r="Q1968" s="5"/>
      <c r="R1968" s="5"/>
      <c r="S1968" s="5"/>
      <c r="T1968" s="5"/>
      <c r="U1968" s="5"/>
      <c r="V1968" s="5"/>
      <c r="W1968" s="5"/>
      <c r="X1968" s="5"/>
      <c r="Y1968" s="5"/>
      <c r="Z1968" s="5"/>
    </row>
    <row r="1969" ht="12.75" customHeight="1">
      <c r="A1969" s="5"/>
      <c r="B1969" s="5"/>
      <c r="C1969" s="5"/>
      <c r="D1969" s="5"/>
      <c r="E1969" s="5"/>
      <c r="F1969" s="5"/>
      <c r="G1969" s="5"/>
      <c r="H1969" s="5"/>
      <c r="I1969" s="6"/>
      <c r="J1969" s="5"/>
      <c r="K1969" s="5"/>
      <c r="L1969" s="5"/>
      <c r="M1969" s="5"/>
      <c r="N1969" s="5"/>
      <c r="O1969" s="5"/>
      <c r="P1969" s="5"/>
      <c r="Q1969" s="5"/>
      <c r="R1969" s="5"/>
      <c r="S1969" s="5"/>
      <c r="T1969" s="5"/>
      <c r="U1969" s="5"/>
      <c r="V1969" s="5"/>
      <c r="W1969" s="5"/>
      <c r="X1969" s="5"/>
      <c r="Y1969" s="5"/>
      <c r="Z1969" s="5"/>
    </row>
    <row r="1970" ht="12.75" customHeight="1">
      <c r="A1970" s="5"/>
      <c r="B1970" s="5"/>
      <c r="C1970" s="5"/>
      <c r="D1970" s="5"/>
      <c r="E1970" s="5"/>
      <c r="F1970" s="5"/>
      <c r="G1970" s="5"/>
      <c r="H1970" s="5"/>
      <c r="I1970" s="6"/>
      <c r="J1970" s="5"/>
      <c r="K1970" s="5"/>
      <c r="L1970" s="5"/>
      <c r="M1970" s="5"/>
      <c r="N1970" s="5"/>
      <c r="O1970" s="5"/>
      <c r="P1970" s="5"/>
      <c r="Q1970" s="5"/>
      <c r="R1970" s="5"/>
      <c r="S1970" s="5"/>
      <c r="T1970" s="5"/>
      <c r="U1970" s="5"/>
      <c r="V1970" s="5"/>
      <c r="W1970" s="5"/>
      <c r="X1970" s="5"/>
      <c r="Y1970" s="5"/>
      <c r="Z1970" s="5"/>
    </row>
    <row r="1971" ht="12.75" customHeight="1">
      <c r="A1971" s="5"/>
      <c r="B1971" s="5"/>
      <c r="C1971" s="5"/>
      <c r="D1971" s="5"/>
      <c r="E1971" s="5"/>
      <c r="F1971" s="5"/>
      <c r="G1971" s="5"/>
      <c r="H1971" s="5"/>
      <c r="I1971" s="6"/>
      <c r="J1971" s="5"/>
      <c r="K1971" s="5"/>
      <c r="L1971" s="5"/>
      <c r="M1971" s="5"/>
      <c r="N1971" s="5"/>
      <c r="O1971" s="5"/>
      <c r="P1971" s="5"/>
      <c r="Q1971" s="5"/>
      <c r="R1971" s="5"/>
      <c r="S1971" s="5"/>
      <c r="T1971" s="5"/>
      <c r="U1971" s="5"/>
      <c r="V1971" s="5"/>
      <c r="W1971" s="5"/>
      <c r="X1971" s="5"/>
      <c r="Y1971" s="5"/>
      <c r="Z1971" s="5"/>
    </row>
    <row r="1972" ht="12.75" customHeight="1">
      <c r="A1972" s="5"/>
      <c r="B1972" s="5"/>
      <c r="C1972" s="5"/>
      <c r="D1972" s="5"/>
      <c r="E1972" s="5"/>
      <c r="F1972" s="5"/>
      <c r="G1972" s="5"/>
      <c r="H1972" s="5"/>
      <c r="I1972" s="6"/>
      <c r="J1972" s="5"/>
      <c r="K1972" s="5"/>
      <c r="L1972" s="5"/>
      <c r="M1972" s="5"/>
      <c r="N1972" s="5"/>
      <c r="O1972" s="5"/>
      <c r="P1972" s="5"/>
      <c r="Q1972" s="5"/>
      <c r="R1972" s="5"/>
      <c r="S1972" s="5"/>
      <c r="T1972" s="5"/>
      <c r="U1972" s="5"/>
      <c r="V1972" s="5"/>
      <c r="W1972" s="5"/>
      <c r="X1972" s="5"/>
      <c r="Y1972" s="5"/>
      <c r="Z1972" s="5"/>
    </row>
    <row r="1973" ht="12.75" customHeight="1">
      <c r="A1973" s="5"/>
      <c r="B1973" s="5"/>
      <c r="C1973" s="5"/>
      <c r="D1973" s="5"/>
      <c r="E1973" s="5"/>
      <c r="F1973" s="5"/>
      <c r="G1973" s="5"/>
      <c r="H1973" s="5"/>
      <c r="I1973" s="6"/>
      <c r="J1973" s="5"/>
      <c r="K1973" s="5"/>
      <c r="L1973" s="5"/>
      <c r="M1973" s="5"/>
      <c r="N1973" s="5"/>
      <c r="O1973" s="5"/>
      <c r="P1973" s="5"/>
      <c r="Q1973" s="5"/>
      <c r="R1973" s="5"/>
      <c r="S1973" s="5"/>
      <c r="T1973" s="5"/>
      <c r="U1973" s="5"/>
      <c r="V1973" s="5"/>
      <c r="W1973" s="5"/>
      <c r="X1973" s="5"/>
      <c r="Y1973" s="5"/>
      <c r="Z1973" s="5"/>
    </row>
    <row r="1974" ht="12.75" customHeight="1">
      <c r="A1974" s="5"/>
      <c r="B1974" s="5"/>
      <c r="C1974" s="5"/>
      <c r="D1974" s="5"/>
      <c r="E1974" s="5"/>
      <c r="F1974" s="5"/>
      <c r="G1974" s="5"/>
      <c r="H1974" s="5"/>
      <c r="I1974" s="6"/>
      <c r="J1974" s="5"/>
      <c r="K1974" s="5"/>
      <c r="L1974" s="5"/>
      <c r="M1974" s="5"/>
      <c r="N1974" s="5"/>
      <c r="O1974" s="5"/>
      <c r="P1974" s="5"/>
      <c r="Q1974" s="5"/>
      <c r="R1974" s="5"/>
      <c r="S1974" s="5"/>
      <c r="T1974" s="5"/>
      <c r="U1974" s="5"/>
      <c r="V1974" s="5"/>
      <c r="W1974" s="5"/>
      <c r="X1974" s="5"/>
      <c r="Y1974" s="5"/>
      <c r="Z1974" s="5"/>
    </row>
    <row r="1975" ht="12.75" customHeight="1">
      <c r="A1975" s="5"/>
      <c r="B1975" s="5"/>
      <c r="C1975" s="5"/>
      <c r="D1975" s="5"/>
      <c r="E1975" s="5"/>
      <c r="F1975" s="5"/>
      <c r="G1975" s="5"/>
      <c r="H1975" s="5"/>
      <c r="I1975" s="6"/>
      <c r="J1975" s="5"/>
      <c r="K1975" s="5"/>
      <c r="L1975" s="5"/>
      <c r="M1975" s="5"/>
      <c r="N1975" s="5"/>
      <c r="O1975" s="5"/>
      <c r="P1975" s="5"/>
      <c r="Q1975" s="5"/>
      <c r="R1975" s="5"/>
      <c r="S1975" s="5"/>
      <c r="T1975" s="5"/>
      <c r="U1975" s="5"/>
      <c r="V1975" s="5"/>
      <c r="W1975" s="5"/>
      <c r="X1975" s="5"/>
      <c r="Y1975" s="5"/>
      <c r="Z1975" s="5"/>
    </row>
    <row r="1976" ht="12.75" customHeight="1">
      <c r="A1976" s="5"/>
      <c r="B1976" s="5"/>
      <c r="C1976" s="5"/>
      <c r="D1976" s="5"/>
      <c r="E1976" s="5"/>
      <c r="F1976" s="5"/>
      <c r="G1976" s="5"/>
      <c r="H1976" s="5"/>
      <c r="I1976" s="6"/>
      <c r="J1976" s="5"/>
      <c r="K1976" s="5"/>
      <c r="L1976" s="5"/>
      <c r="M1976" s="5"/>
      <c r="N1976" s="5"/>
      <c r="O1976" s="5"/>
      <c r="P1976" s="5"/>
      <c r="Q1976" s="5"/>
      <c r="R1976" s="5"/>
      <c r="S1976" s="5"/>
      <c r="T1976" s="5"/>
      <c r="U1976" s="5"/>
      <c r="V1976" s="5"/>
      <c r="W1976" s="5"/>
      <c r="X1976" s="5"/>
      <c r="Y1976" s="5"/>
      <c r="Z1976" s="5"/>
    </row>
    <row r="1977" ht="12.75" customHeight="1">
      <c r="A1977" s="5"/>
      <c r="B1977" s="5"/>
      <c r="C1977" s="5"/>
      <c r="D1977" s="5"/>
      <c r="E1977" s="5"/>
      <c r="F1977" s="5"/>
      <c r="G1977" s="5"/>
      <c r="H1977" s="5"/>
      <c r="I1977" s="6"/>
      <c r="J1977" s="5"/>
      <c r="K1977" s="5"/>
      <c r="L1977" s="5"/>
      <c r="M1977" s="5"/>
      <c r="N1977" s="5"/>
      <c r="O1977" s="5"/>
      <c r="P1977" s="5"/>
      <c r="Q1977" s="5"/>
      <c r="R1977" s="5"/>
      <c r="S1977" s="5"/>
      <c r="T1977" s="5"/>
      <c r="U1977" s="5"/>
      <c r="V1977" s="5"/>
      <c r="W1977" s="5"/>
      <c r="X1977" s="5"/>
      <c r="Y1977" s="5"/>
      <c r="Z1977" s="5"/>
    </row>
    <row r="1978" ht="12.75" customHeight="1">
      <c r="A1978" s="5"/>
      <c r="B1978" s="5"/>
      <c r="C1978" s="5"/>
      <c r="D1978" s="5"/>
      <c r="E1978" s="5"/>
      <c r="F1978" s="5"/>
      <c r="G1978" s="5"/>
      <c r="H1978" s="5"/>
      <c r="I1978" s="6"/>
      <c r="J1978" s="5"/>
      <c r="K1978" s="5"/>
      <c r="L1978" s="5"/>
      <c r="M1978" s="5"/>
      <c r="N1978" s="5"/>
      <c r="O1978" s="5"/>
      <c r="P1978" s="5"/>
      <c r="Q1978" s="5"/>
      <c r="R1978" s="5"/>
      <c r="S1978" s="5"/>
      <c r="T1978" s="5"/>
      <c r="U1978" s="5"/>
      <c r="V1978" s="5"/>
      <c r="W1978" s="5"/>
      <c r="X1978" s="5"/>
      <c r="Y1978" s="5"/>
      <c r="Z1978" s="5"/>
    </row>
    <row r="1979" ht="12.75" customHeight="1">
      <c r="A1979" s="5"/>
      <c r="B1979" s="5"/>
      <c r="C1979" s="5"/>
      <c r="D1979" s="5"/>
      <c r="E1979" s="5"/>
      <c r="F1979" s="5"/>
      <c r="G1979" s="5"/>
      <c r="H1979" s="5"/>
      <c r="I1979" s="6"/>
      <c r="J1979" s="5"/>
      <c r="K1979" s="5"/>
      <c r="L1979" s="5"/>
      <c r="M1979" s="5"/>
      <c r="N1979" s="5"/>
      <c r="O1979" s="5"/>
      <c r="P1979" s="5"/>
      <c r="Q1979" s="5"/>
      <c r="R1979" s="5"/>
      <c r="S1979" s="5"/>
      <c r="T1979" s="5"/>
      <c r="U1979" s="5"/>
      <c r="V1979" s="5"/>
      <c r="W1979" s="5"/>
      <c r="X1979" s="5"/>
      <c r="Y1979" s="5"/>
      <c r="Z1979" s="5"/>
    </row>
    <row r="1980" ht="12.75" customHeight="1">
      <c r="A1980" s="5"/>
      <c r="B1980" s="5"/>
      <c r="C1980" s="5"/>
      <c r="D1980" s="5"/>
      <c r="E1980" s="5"/>
      <c r="F1980" s="5"/>
      <c r="G1980" s="5"/>
      <c r="H1980" s="5"/>
      <c r="I1980" s="6"/>
      <c r="J1980" s="5"/>
      <c r="K1980" s="5"/>
      <c r="L1980" s="5"/>
      <c r="M1980" s="5"/>
      <c r="N1980" s="5"/>
      <c r="O1980" s="5"/>
      <c r="P1980" s="5"/>
      <c r="Q1980" s="5"/>
      <c r="R1980" s="5"/>
      <c r="S1980" s="5"/>
      <c r="T1980" s="5"/>
      <c r="U1980" s="5"/>
      <c r="V1980" s="5"/>
      <c r="W1980" s="5"/>
      <c r="X1980" s="5"/>
      <c r="Y1980" s="5"/>
      <c r="Z1980" s="5"/>
    </row>
    <row r="1981" ht="12.75" customHeight="1">
      <c r="A1981" s="5"/>
      <c r="B1981" s="5"/>
      <c r="C1981" s="5"/>
      <c r="D1981" s="5"/>
      <c r="E1981" s="5"/>
      <c r="F1981" s="5"/>
      <c r="G1981" s="5"/>
      <c r="H1981" s="5"/>
      <c r="I1981" s="6"/>
      <c r="J1981" s="5"/>
      <c r="K1981" s="5"/>
      <c r="L1981" s="5"/>
      <c r="M1981" s="5"/>
      <c r="N1981" s="5"/>
      <c r="O1981" s="5"/>
      <c r="P1981" s="5"/>
      <c r="Q1981" s="5"/>
      <c r="R1981" s="5"/>
      <c r="S1981" s="5"/>
      <c r="T1981" s="5"/>
      <c r="U1981" s="5"/>
      <c r="V1981" s="5"/>
      <c r="W1981" s="5"/>
      <c r="X1981" s="5"/>
      <c r="Y1981" s="5"/>
      <c r="Z1981" s="5"/>
    </row>
    <row r="1982" ht="12.75" customHeight="1">
      <c r="A1982" s="5"/>
      <c r="B1982" s="5"/>
      <c r="C1982" s="5"/>
      <c r="D1982" s="5"/>
      <c r="E1982" s="5"/>
      <c r="F1982" s="5"/>
      <c r="G1982" s="5"/>
      <c r="H1982" s="5"/>
      <c r="I1982" s="6"/>
      <c r="J1982" s="5"/>
      <c r="K1982" s="5"/>
      <c r="L1982" s="5"/>
      <c r="M1982" s="5"/>
      <c r="N1982" s="5"/>
      <c r="O1982" s="5"/>
      <c r="P1982" s="5"/>
      <c r="Q1982" s="5"/>
      <c r="R1982" s="5"/>
      <c r="S1982" s="5"/>
      <c r="T1982" s="5"/>
      <c r="U1982" s="5"/>
      <c r="V1982" s="5"/>
      <c r="W1982" s="5"/>
      <c r="X1982" s="5"/>
      <c r="Y1982" s="5"/>
      <c r="Z1982" s="5"/>
    </row>
    <row r="1983" ht="12.75" customHeight="1">
      <c r="A1983" s="5"/>
      <c r="B1983" s="5"/>
      <c r="C1983" s="5"/>
      <c r="D1983" s="5"/>
      <c r="E1983" s="5"/>
      <c r="F1983" s="5"/>
      <c r="G1983" s="5"/>
      <c r="H1983" s="5"/>
      <c r="I1983" s="6"/>
      <c r="J1983" s="5"/>
      <c r="K1983" s="5"/>
      <c r="L1983" s="5"/>
      <c r="M1983" s="5"/>
      <c r="N1983" s="5"/>
      <c r="O1983" s="5"/>
      <c r="P1983" s="5"/>
      <c r="Q1983" s="5"/>
      <c r="R1983" s="5"/>
      <c r="S1983" s="5"/>
      <c r="T1983" s="5"/>
      <c r="U1983" s="5"/>
      <c r="V1983" s="5"/>
      <c r="W1983" s="5"/>
      <c r="X1983" s="5"/>
      <c r="Y1983" s="5"/>
      <c r="Z1983" s="5"/>
    </row>
    <row r="1984" ht="12.75" customHeight="1">
      <c r="A1984" s="5"/>
      <c r="B1984" s="5"/>
      <c r="C1984" s="5"/>
      <c r="D1984" s="5"/>
      <c r="E1984" s="5"/>
      <c r="F1984" s="5"/>
      <c r="G1984" s="5"/>
      <c r="H1984" s="5"/>
      <c r="I1984" s="6"/>
      <c r="J1984" s="5"/>
      <c r="K1984" s="5"/>
      <c r="L1984" s="5"/>
      <c r="M1984" s="5"/>
      <c r="N1984" s="5"/>
      <c r="O1984" s="5"/>
      <c r="P1984" s="5"/>
      <c r="Q1984" s="5"/>
      <c r="R1984" s="5"/>
      <c r="S1984" s="5"/>
      <c r="T1984" s="5"/>
      <c r="U1984" s="5"/>
      <c r="V1984" s="5"/>
      <c r="W1984" s="5"/>
      <c r="X1984" s="5"/>
      <c r="Y1984" s="5"/>
      <c r="Z1984" s="5"/>
    </row>
    <row r="1985" ht="12.75" customHeight="1">
      <c r="A1985" s="5"/>
      <c r="B1985" s="5"/>
      <c r="C1985" s="5"/>
      <c r="D1985" s="5"/>
      <c r="E1985" s="5"/>
      <c r="F1985" s="5"/>
      <c r="G1985" s="5"/>
      <c r="H1985" s="5"/>
      <c r="I1985" s="6"/>
      <c r="J1985" s="5"/>
      <c r="K1985" s="5"/>
      <c r="L1985" s="5"/>
      <c r="M1985" s="5"/>
      <c r="N1985" s="5"/>
      <c r="O1985" s="5"/>
      <c r="P1985" s="5"/>
      <c r="Q1985" s="5"/>
      <c r="R1985" s="5"/>
      <c r="S1985" s="5"/>
      <c r="T1985" s="5"/>
      <c r="U1985" s="5"/>
      <c r="V1985" s="5"/>
      <c r="W1985" s="5"/>
      <c r="X1985" s="5"/>
      <c r="Y1985" s="5"/>
      <c r="Z1985" s="5"/>
    </row>
    <row r="1986" ht="12.75" customHeight="1">
      <c r="A1986" s="5"/>
      <c r="B1986" s="5"/>
      <c r="C1986" s="5"/>
      <c r="D1986" s="5"/>
      <c r="E1986" s="5"/>
      <c r="F1986" s="5"/>
      <c r="G1986" s="5"/>
      <c r="H1986" s="5"/>
      <c r="I1986" s="6"/>
      <c r="J1986" s="5"/>
      <c r="K1986" s="5"/>
      <c r="L1986" s="5"/>
      <c r="M1986" s="5"/>
      <c r="N1986" s="5"/>
      <c r="O1986" s="5"/>
      <c r="P1986" s="5"/>
      <c r="Q1986" s="5"/>
      <c r="R1986" s="5"/>
      <c r="S1986" s="5"/>
      <c r="T1986" s="5"/>
      <c r="U1986" s="5"/>
      <c r="V1986" s="5"/>
      <c r="W1986" s="5"/>
      <c r="X1986" s="5"/>
      <c r="Y1986" s="5"/>
      <c r="Z1986" s="5"/>
    </row>
    <row r="1987" ht="12.75" customHeight="1">
      <c r="A1987" s="5"/>
      <c r="B1987" s="5"/>
      <c r="C1987" s="5"/>
      <c r="D1987" s="5"/>
      <c r="E1987" s="5"/>
      <c r="F1987" s="5"/>
      <c r="G1987" s="5"/>
      <c r="H1987" s="5"/>
      <c r="I1987" s="6"/>
      <c r="J1987" s="5"/>
      <c r="K1987" s="5"/>
      <c r="L1987" s="5"/>
      <c r="M1987" s="5"/>
      <c r="N1987" s="5"/>
      <c r="O1987" s="5"/>
      <c r="P1987" s="5"/>
      <c r="Q1987" s="5"/>
      <c r="R1987" s="5"/>
      <c r="S1987" s="5"/>
      <c r="T1987" s="5"/>
      <c r="U1987" s="5"/>
      <c r="V1987" s="5"/>
      <c r="W1987" s="5"/>
      <c r="X1987" s="5"/>
      <c r="Y1987" s="5"/>
      <c r="Z1987" s="5"/>
    </row>
    <row r="1988" ht="12.75" customHeight="1">
      <c r="A1988" s="5"/>
      <c r="B1988" s="5"/>
      <c r="C1988" s="5"/>
      <c r="D1988" s="5"/>
      <c r="E1988" s="5"/>
      <c r="F1988" s="5"/>
      <c r="G1988" s="5"/>
      <c r="H1988" s="5"/>
      <c r="I1988" s="6"/>
      <c r="J1988" s="5"/>
      <c r="K1988" s="5"/>
      <c r="L1988" s="5"/>
      <c r="M1988" s="5"/>
      <c r="N1988" s="5"/>
      <c r="O1988" s="5"/>
      <c r="P1988" s="5"/>
      <c r="Q1988" s="5"/>
      <c r="R1988" s="5"/>
      <c r="S1988" s="5"/>
      <c r="T1988" s="5"/>
      <c r="U1988" s="5"/>
      <c r="V1988" s="5"/>
      <c r="W1988" s="5"/>
      <c r="X1988" s="5"/>
      <c r="Y1988" s="5"/>
      <c r="Z1988" s="5"/>
    </row>
    <row r="1989" ht="12.75" customHeight="1">
      <c r="A1989" s="5"/>
      <c r="B1989" s="5"/>
      <c r="C1989" s="5"/>
      <c r="D1989" s="5"/>
      <c r="E1989" s="5"/>
      <c r="F1989" s="5"/>
      <c r="G1989" s="5"/>
      <c r="H1989" s="5"/>
      <c r="I1989" s="6"/>
      <c r="J1989" s="5"/>
      <c r="K1989" s="5"/>
      <c r="L1989" s="5"/>
      <c r="M1989" s="5"/>
      <c r="N1989" s="5"/>
      <c r="O1989" s="5"/>
      <c r="P1989" s="5"/>
      <c r="Q1989" s="5"/>
      <c r="R1989" s="5"/>
      <c r="S1989" s="5"/>
      <c r="T1989" s="5"/>
      <c r="U1989" s="5"/>
      <c r="V1989" s="5"/>
      <c r="W1989" s="5"/>
      <c r="X1989" s="5"/>
      <c r="Y1989" s="5"/>
      <c r="Z1989" s="5"/>
    </row>
    <row r="1990" ht="12.75" customHeight="1">
      <c r="A1990" s="5"/>
      <c r="B1990" s="5"/>
      <c r="C1990" s="5"/>
      <c r="D1990" s="5"/>
      <c r="E1990" s="5"/>
      <c r="F1990" s="5"/>
      <c r="G1990" s="5"/>
      <c r="H1990" s="5"/>
      <c r="I1990" s="6"/>
      <c r="J1990" s="5"/>
      <c r="K1990" s="5"/>
      <c r="L1990" s="5"/>
      <c r="M1990" s="5"/>
      <c r="N1990" s="5"/>
      <c r="O1990" s="5"/>
      <c r="P1990" s="5"/>
      <c r="Q1990" s="5"/>
      <c r="R1990" s="5"/>
      <c r="S1990" s="5"/>
      <c r="T1990" s="5"/>
      <c r="U1990" s="5"/>
      <c r="V1990" s="5"/>
      <c r="W1990" s="5"/>
      <c r="X1990" s="5"/>
      <c r="Y1990" s="5"/>
      <c r="Z1990" s="5"/>
    </row>
    <row r="1991" ht="12.75" customHeight="1">
      <c r="A1991" s="5"/>
      <c r="B1991" s="5"/>
      <c r="C1991" s="5"/>
      <c r="D1991" s="5"/>
      <c r="E1991" s="5"/>
      <c r="F1991" s="5"/>
      <c r="G1991" s="5"/>
      <c r="H1991" s="5"/>
      <c r="I1991" s="6"/>
      <c r="J1991" s="5"/>
      <c r="K1991" s="5"/>
      <c r="L1991" s="5"/>
      <c r="M1991" s="5"/>
      <c r="N1991" s="5"/>
      <c r="O1991" s="5"/>
      <c r="P1991" s="5"/>
      <c r="Q1991" s="5"/>
      <c r="R1991" s="5"/>
      <c r="S1991" s="5"/>
      <c r="T1991" s="5"/>
      <c r="U1991" s="5"/>
      <c r="V1991" s="5"/>
      <c r="W1991" s="5"/>
      <c r="X1991" s="5"/>
      <c r="Y1991" s="5"/>
      <c r="Z1991" s="5"/>
    </row>
    <row r="1992" ht="12.75" customHeight="1">
      <c r="A1992" s="5"/>
      <c r="B1992" s="5"/>
      <c r="C1992" s="5"/>
      <c r="D1992" s="5"/>
      <c r="E1992" s="5"/>
      <c r="F1992" s="5"/>
      <c r="G1992" s="5"/>
      <c r="H1992" s="5"/>
      <c r="I1992" s="6"/>
      <c r="J1992" s="5"/>
      <c r="K1992" s="5"/>
      <c r="L1992" s="5"/>
      <c r="M1992" s="5"/>
      <c r="N1992" s="5"/>
      <c r="O1992" s="5"/>
      <c r="P1992" s="5"/>
      <c r="Q1992" s="5"/>
      <c r="R1992" s="5"/>
      <c r="S1992" s="5"/>
      <c r="T1992" s="5"/>
      <c r="U1992" s="5"/>
      <c r="V1992" s="5"/>
      <c r="W1992" s="5"/>
      <c r="X1992" s="5"/>
      <c r="Y1992" s="5"/>
      <c r="Z1992" s="5"/>
    </row>
    <row r="1993" ht="12.75" customHeight="1">
      <c r="A1993" s="5"/>
      <c r="B1993" s="5"/>
      <c r="C1993" s="5"/>
      <c r="D1993" s="5"/>
      <c r="E1993" s="5"/>
      <c r="F1993" s="5"/>
      <c r="G1993" s="5"/>
      <c r="H1993" s="5"/>
      <c r="I1993" s="6"/>
      <c r="J1993" s="5"/>
      <c r="K1993" s="5"/>
      <c r="L1993" s="5"/>
      <c r="M1993" s="5"/>
      <c r="N1993" s="5"/>
      <c r="O1993" s="5"/>
      <c r="P1993" s="5"/>
      <c r="Q1993" s="5"/>
      <c r="R1993" s="5"/>
      <c r="S1993" s="5"/>
      <c r="T1993" s="5"/>
      <c r="U1993" s="5"/>
      <c r="V1993" s="5"/>
      <c r="W1993" s="5"/>
      <c r="X1993" s="5"/>
      <c r="Y1993" s="5"/>
      <c r="Z1993" s="5"/>
    </row>
    <row r="1994" ht="12.75" customHeight="1">
      <c r="A1994" s="5"/>
      <c r="B1994" s="5"/>
      <c r="C1994" s="5"/>
      <c r="D1994" s="5"/>
      <c r="E1994" s="5"/>
      <c r="F1994" s="5"/>
      <c r="G1994" s="5"/>
      <c r="H1994" s="5"/>
      <c r="I1994" s="6"/>
      <c r="J1994" s="5"/>
      <c r="K1994" s="5"/>
      <c r="L1994" s="5"/>
      <c r="M1994" s="5"/>
      <c r="N1994" s="5"/>
      <c r="O1994" s="5"/>
      <c r="P1994" s="5"/>
      <c r="Q1994" s="5"/>
      <c r="R1994" s="5"/>
      <c r="S1994" s="5"/>
      <c r="T1994" s="5"/>
      <c r="U1994" s="5"/>
      <c r="V1994" s="5"/>
      <c r="W1994" s="5"/>
      <c r="X1994" s="5"/>
      <c r="Y1994" s="5"/>
      <c r="Z1994" s="5"/>
    </row>
    <row r="1995" ht="12.75" customHeight="1">
      <c r="A1995" s="5"/>
      <c r="B1995" s="5"/>
      <c r="C1995" s="5"/>
      <c r="D1995" s="5"/>
      <c r="E1995" s="5"/>
      <c r="F1995" s="5"/>
      <c r="G1995" s="5"/>
      <c r="H1995" s="5"/>
      <c r="I1995" s="6"/>
      <c r="J1995" s="5"/>
      <c r="K1995" s="5"/>
      <c r="L1995" s="5"/>
      <c r="M1995" s="5"/>
      <c r="N1995" s="5"/>
      <c r="O1995" s="5"/>
      <c r="P1995" s="5"/>
      <c r="Q1995" s="5"/>
      <c r="R1995" s="5"/>
      <c r="S1995" s="5"/>
      <c r="T1995" s="5"/>
      <c r="U1995" s="5"/>
      <c r="V1995" s="5"/>
      <c r="W1995" s="5"/>
      <c r="X1995" s="5"/>
      <c r="Y1995" s="5"/>
      <c r="Z1995" s="5"/>
    </row>
    <row r="1996" ht="12.75" customHeight="1">
      <c r="A1996" s="5"/>
      <c r="B1996" s="5"/>
      <c r="C1996" s="5"/>
      <c r="D1996" s="5"/>
      <c r="E1996" s="5"/>
      <c r="F1996" s="5"/>
      <c r="G1996" s="5"/>
      <c r="H1996" s="5"/>
      <c r="I1996" s="6"/>
      <c r="J1996" s="5"/>
      <c r="K1996" s="5"/>
      <c r="L1996" s="5"/>
      <c r="M1996" s="5"/>
      <c r="N1996" s="5"/>
      <c r="O1996" s="5"/>
      <c r="P1996" s="5"/>
      <c r="Q1996" s="5"/>
      <c r="R1996" s="5"/>
      <c r="S1996" s="5"/>
      <c r="T1996" s="5"/>
      <c r="U1996" s="5"/>
      <c r="V1996" s="5"/>
      <c r="W1996" s="5"/>
      <c r="X1996" s="5"/>
      <c r="Y1996" s="5"/>
      <c r="Z1996" s="5"/>
    </row>
    <row r="1997" ht="12.75" customHeight="1">
      <c r="A1997" s="5"/>
      <c r="B1997" s="5"/>
      <c r="C1997" s="5"/>
      <c r="D1997" s="5"/>
      <c r="E1997" s="5"/>
      <c r="F1997" s="5"/>
      <c r="G1997" s="5"/>
      <c r="H1997" s="5"/>
      <c r="I1997" s="6"/>
      <c r="J1997" s="5"/>
      <c r="K1997" s="5"/>
      <c r="L1997" s="5"/>
      <c r="M1997" s="5"/>
      <c r="N1997" s="5"/>
      <c r="O1997" s="5"/>
      <c r="P1997" s="5"/>
      <c r="Q1997" s="5"/>
      <c r="R1997" s="5"/>
      <c r="S1997" s="5"/>
      <c r="T1997" s="5"/>
      <c r="U1997" s="5"/>
      <c r="V1997" s="5"/>
      <c r="W1997" s="5"/>
      <c r="X1997" s="5"/>
      <c r="Y1997" s="5"/>
      <c r="Z1997" s="5"/>
    </row>
    <row r="1998" ht="12.75" customHeight="1">
      <c r="A1998" s="5"/>
      <c r="B1998" s="5"/>
      <c r="C1998" s="5"/>
      <c r="D1998" s="5"/>
      <c r="E1998" s="5"/>
      <c r="F1998" s="5"/>
      <c r="G1998" s="5"/>
      <c r="H1998" s="5"/>
      <c r="I1998" s="6"/>
      <c r="J1998" s="5"/>
      <c r="K1998" s="5"/>
      <c r="L1998" s="5"/>
      <c r="M1998" s="5"/>
      <c r="N1998" s="5"/>
      <c r="O1998" s="5"/>
      <c r="P1998" s="5"/>
      <c r="Q1998" s="5"/>
      <c r="R1998" s="5"/>
      <c r="S1998" s="5"/>
      <c r="T1998" s="5"/>
      <c r="U1998" s="5"/>
      <c r="V1998" s="5"/>
      <c r="W1998" s="5"/>
      <c r="X1998" s="5"/>
      <c r="Y1998" s="5"/>
      <c r="Z1998" s="5"/>
    </row>
    <row r="1999" ht="12.75" customHeight="1">
      <c r="A1999" s="5"/>
      <c r="B1999" s="5"/>
      <c r="C1999" s="5"/>
      <c r="D1999" s="5"/>
      <c r="E1999" s="5"/>
      <c r="F1999" s="5"/>
      <c r="G1999" s="5"/>
      <c r="H1999" s="5"/>
      <c r="I1999" s="6"/>
      <c r="J1999" s="5"/>
      <c r="K1999" s="5"/>
      <c r="L1999" s="5"/>
      <c r="M1999" s="5"/>
      <c r="N1999" s="5"/>
      <c r="O1999" s="5"/>
      <c r="P1999" s="5"/>
      <c r="Q1999" s="5"/>
      <c r="R1999" s="5"/>
      <c r="S1999" s="5"/>
      <c r="T1999" s="5"/>
      <c r="U1999" s="5"/>
      <c r="V1999" s="5"/>
      <c r="W1999" s="5"/>
      <c r="X1999" s="5"/>
      <c r="Y1999" s="5"/>
      <c r="Z1999" s="5"/>
    </row>
    <row r="2000" ht="12.75" customHeight="1">
      <c r="A2000" s="5"/>
      <c r="B2000" s="5"/>
      <c r="C2000" s="5"/>
      <c r="D2000" s="5"/>
      <c r="E2000" s="5"/>
      <c r="F2000" s="5"/>
      <c r="G2000" s="5"/>
      <c r="H2000" s="5"/>
      <c r="I2000" s="6"/>
      <c r="J2000" s="5"/>
      <c r="K2000" s="5"/>
      <c r="L2000" s="5"/>
      <c r="M2000" s="5"/>
      <c r="N2000" s="5"/>
      <c r="O2000" s="5"/>
      <c r="P2000" s="5"/>
      <c r="Q2000" s="5"/>
      <c r="R2000" s="5"/>
      <c r="S2000" s="5"/>
      <c r="T2000" s="5"/>
      <c r="U2000" s="5"/>
      <c r="V2000" s="5"/>
      <c r="W2000" s="5"/>
      <c r="X2000" s="5"/>
      <c r="Y2000" s="5"/>
      <c r="Z2000" s="5"/>
    </row>
    <row r="2001" ht="12.75" customHeight="1">
      <c r="A2001" s="5"/>
      <c r="B2001" s="5"/>
      <c r="C2001" s="5"/>
      <c r="D2001" s="5"/>
      <c r="E2001" s="5"/>
      <c r="F2001" s="5"/>
      <c r="G2001" s="5"/>
      <c r="H2001" s="5"/>
      <c r="I2001" s="6"/>
      <c r="J2001" s="5"/>
      <c r="K2001" s="5"/>
      <c r="L2001" s="5"/>
      <c r="M2001" s="5"/>
      <c r="N2001" s="5"/>
      <c r="O2001" s="5"/>
      <c r="P2001" s="5"/>
      <c r="Q2001" s="5"/>
      <c r="R2001" s="5"/>
      <c r="S2001" s="5"/>
      <c r="T2001" s="5"/>
      <c r="U2001" s="5"/>
      <c r="V2001" s="5"/>
      <c r="W2001" s="5"/>
      <c r="X2001" s="5"/>
      <c r="Y2001" s="5"/>
      <c r="Z2001" s="5"/>
    </row>
    <row r="2002" ht="12.75" customHeight="1">
      <c r="A2002" s="5"/>
      <c r="B2002" s="5"/>
      <c r="C2002" s="5"/>
      <c r="D2002" s="5"/>
      <c r="E2002" s="5"/>
      <c r="F2002" s="5"/>
      <c r="G2002" s="5"/>
      <c r="H2002" s="5"/>
      <c r="I2002" s="6"/>
      <c r="J2002" s="5"/>
      <c r="K2002" s="5"/>
      <c r="L2002" s="5"/>
      <c r="M2002" s="5"/>
      <c r="N2002" s="5"/>
      <c r="O2002" s="5"/>
      <c r="P2002" s="5"/>
      <c r="Q2002" s="5"/>
      <c r="R2002" s="5"/>
      <c r="S2002" s="5"/>
      <c r="T2002" s="5"/>
      <c r="U2002" s="5"/>
      <c r="V2002" s="5"/>
      <c r="W2002" s="5"/>
      <c r="X2002" s="5"/>
      <c r="Y2002" s="5"/>
      <c r="Z2002" s="5"/>
    </row>
    <row r="2003" ht="12.75" customHeight="1">
      <c r="A2003" s="5"/>
      <c r="B2003" s="5"/>
      <c r="C2003" s="5"/>
      <c r="D2003" s="5"/>
      <c r="E2003" s="5"/>
      <c r="F2003" s="5"/>
      <c r="G2003" s="5"/>
      <c r="H2003" s="5"/>
      <c r="I2003" s="6"/>
      <c r="J2003" s="5"/>
      <c r="K2003" s="5"/>
      <c r="L2003" s="5"/>
      <c r="M2003" s="5"/>
      <c r="N2003" s="5"/>
      <c r="O2003" s="5"/>
      <c r="P2003" s="5"/>
      <c r="Q2003" s="5"/>
      <c r="R2003" s="5"/>
      <c r="S2003" s="5"/>
      <c r="T2003" s="5"/>
      <c r="U2003" s="5"/>
      <c r="V2003" s="5"/>
      <c r="W2003" s="5"/>
      <c r="X2003" s="5"/>
      <c r="Y2003" s="5"/>
      <c r="Z2003" s="5"/>
    </row>
    <row r="2004" ht="12.75" customHeight="1">
      <c r="A2004" s="5"/>
      <c r="B2004" s="5"/>
      <c r="C2004" s="5"/>
      <c r="D2004" s="5"/>
      <c r="E2004" s="5"/>
      <c r="F2004" s="5"/>
      <c r="G2004" s="5"/>
      <c r="H2004" s="5"/>
      <c r="I2004" s="6"/>
      <c r="J2004" s="5"/>
      <c r="K2004" s="5"/>
      <c r="L2004" s="5"/>
      <c r="M2004" s="5"/>
      <c r="N2004" s="5"/>
      <c r="O2004" s="5"/>
      <c r="P2004" s="5"/>
      <c r="Q2004" s="5"/>
      <c r="R2004" s="5"/>
      <c r="S2004" s="5"/>
      <c r="T2004" s="5"/>
      <c r="U2004" s="5"/>
      <c r="V2004" s="5"/>
      <c r="W2004" s="5"/>
      <c r="X2004" s="5"/>
      <c r="Y2004" s="5"/>
      <c r="Z2004" s="5"/>
    </row>
    <row r="2005" ht="12.75" customHeight="1">
      <c r="A2005" s="5"/>
      <c r="B2005" s="5"/>
      <c r="C2005" s="5"/>
      <c r="D2005" s="5"/>
      <c r="E2005" s="5"/>
      <c r="F2005" s="5"/>
      <c r="G2005" s="5"/>
      <c r="H2005" s="5"/>
      <c r="I2005" s="6"/>
      <c r="J2005" s="5"/>
      <c r="K2005" s="5"/>
      <c r="L2005" s="5"/>
      <c r="M2005" s="5"/>
      <c r="N2005" s="5"/>
      <c r="O2005" s="5"/>
      <c r="P2005" s="5"/>
      <c r="Q2005" s="5"/>
      <c r="R2005" s="5"/>
      <c r="S2005" s="5"/>
      <c r="T2005" s="5"/>
      <c r="U2005" s="5"/>
      <c r="V2005" s="5"/>
      <c r="W2005" s="5"/>
      <c r="X2005" s="5"/>
      <c r="Y2005" s="5"/>
      <c r="Z2005" s="5"/>
    </row>
    <row r="2006" ht="12.75" customHeight="1">
      <c r="A2006" s="5"/>
      <c r="B2006" s="5"/>
      <c r="C2006" s="5"/>
      <c r="D2006" s="5"/>
      <c r="E2006" s="5"/>
      <c r="F2006" s="5"/>
      <c r="G2006" s="5"/>
      <c r="H2006" s="5"/>
      <c r="I2006" s="6"/>
      <c r="J2006" s="5"/>
      <c r="K2006" s="5"/>
      <c r="L2006" s="5"/>
      <c r="M2006" s="5"/>
      <c r="N2006" s="5"/>
      <c r="O2006" s="5"/>
      <c r="P2006" s="5"/>
      <c r="Q2006" s="5"/>
      <c r="R2006" s="5"/>
      <c r="S2006" s="5"/>
      <c r="T2006" s="5"/>
      <c r="U2006" s="5"/>
      <c r="V2006" s="5"/>
      <c r="W2006" s="5"/>
      <c r="X2006" s="5"/>
      <c r="Y2006" s="5"/>
      <c r="Z2006" s="5"/>
    </row>
    <row r="2007" ht="12.75" customHeight="1">
      <c r="A2007" s="5"/>
      <c r="B2007" s="5"/>
      <c r="C2007" s="5"/>
      <c r="D2007" s="5"/>
      <c r="E2007" s="5"/>
      <c r="F2007" s="5"/>
      <c r="G2007" s="5"/>
      <c r="H2007" s="5"/>
      <c r="I2007" s="6"/>
      <c r="J2007" s="5"/>
      <c r="K2007" s="5"/>
      <c r="L2007" s="5"/>
      <c r="M2007" s="5"/>
      <c r="N2007" s="5"/>
      <c r="O2007" s="5"/>
      <c r="P2007" s="5"/>
      <c r="Q2007" s="5"/>
      <c r="R2007" s="5"/>
      <c r="S2007" s="5"/>
      <c r="T2007" s="5"/>
      <c r="U2007" s="5"/>
      <c r="V2007" s="5"/>
      <c r="W2007" s="5"/>
      <c r="X2007" s="5"/>
      <c r="Y2007" s="5"/>
      <c r="Z2007" s="5"/>
    </row>
    <row r="2008" ht="12.75" customHeight="1">
      <c r="A2008" s="5"/>
      <c r="B2008" s="5"/>
      <c r="C2008" s="5"/>
      <c r="D2008" s="5"/>
      <c r="E2008" s="5"/>
      <c r="F2008" s="5"/>
      <c r="G2008" s="5"/>
      <c r="H2008" s="5"/>
      <c r="I2008" s="6"/>
      <c r="J2008" s="5"/>
      <c r="K2008" s="5"/>
      <c r="L2008" s="5"/>
      <c r="M2008" s="5"/>
      <c r="N2008" s="5"/>
      <c r="O2008" s="5"/>
      <c r="P2008" s="5"/>
      <c r="Q2008" s="5"/>
      <c r="R2008" s="5"/>
      <c r="S2008" s="5"/>
      <c r="T2008" s="5"/>
      <c r="U2008" s="5"/>
      <c r="V2008" s="5"/>
      <c r="W2008" s="5"/>
      <c r="X2008" s="5"/>
      <c r="Y2008" s="5"/>
      <c r="Z2008" s="5"/>
    </row>
    <row r="2009" ht="12.75" customHeight="1">
      <c r="A2009" s="5"/>
      <c r="B2009" s="5"/>
      <c r="C2009" s="5"/>
      <c r="D2009" s="5"/>
      <c r="E2009" s="5"/>
      <c r="F2009" s="5"/>
      <c r="G2009" s="5"/>
      <c r="H2009" s="5"/>
      <c r="I2009" s="6"/>
      <c r="J2009" s="5"/>
      <c r="K2009" s="5"/>
      <c r="L2009" s="5"/>
      <c r="M2009" s="5"/>
      <c r="N2009" s="5"/>
      <c r="O2009" s="5"/>
      <c r="P2009" s="5"/>
      <c r="Q2009" s="5"/>
      <c r="R2009" s="5"/>
      <c r="S2009" s="5"/>
      <c r="T2009" s="5"/>
      <c r="U2009" s="5"/>
      <c r="V2009" s="5"/>
      <c r="W2009" s="5"/>
      <c r="X2009" s="5"/>
      <c r="Y2009" s="5"/>
      <c r="Z2009" s="5"/>
    </row>
    <row r="2010" ht="12.75" customHeight="1">
      <c r="A2010" s="5"/>
      <c r="B2010" s="5"/>
      <c r="C2010" s="5"/>
      <c r="D2010" s="5"/>
      <c r="E2010" s="5"/>
      <c r="F2010" s="5"/>
      <c r="G2010" s="5"/>
      <c r="H2010" s="5"/>
      <c r="I2010" s="6"/>
      <c r="J2010" s="5"/>
      <c r="K2010" s="5"/>
      <c r="L2010" s="5"/>
      <c r="M2010" s="5"/>
      <c r="N2010" s="5"/>
      <c r="O2010" s="5"/>
      <c r="P2010" s="5"/>
      <c r="Q2010" s="5"/>
      <c r="R2010" s="5"/>
      <c r="S2010" s="5"/>
      <c r="T2010" s="5"/>
      <c r="U2010" s="5"/>
      <c r="V2010" s="5"/>
      <c r="W2010" s="5"/>
      <c r="X2010" s="5"/>
      <c r="Y2010" s="5"/>
      <c r="Z2010" s="5"/>
    </row>
    <row r="2011" ht="12.75" customHeight="1">
      <c r="A2011" s="5"/>
      <c r="B2011" s="5"/>
      <c r="C2011" s="5"/>
      <c r="D2011" s="5"/>
      <c r="E2011" s="5"/>
      <c r="F2011" s="5"/>
      <c r="G2011" s="5"/>
      <c r="H2011" s="5"/>
      <c r="I2011" s="6"/>
      <c r="J2011" s="5"/>
      <c r="K2011" s="5"/>
      <c r="L2011" s="5"/>
      <c r="M2011" s="5"/>
      <c r="N2011" s="5"/>
      <c r="O2011" s="5"/>
      <c r="P2011" s="5"/>
      <c r="Q2011" s="5"/>
      <c r="R2011" s="5"/>
      <c r="S2011" s="5"/>
      <c r="T2011" s="5"/>
      <c r="U2011" s="5"/>
      <c r="V2011" s="5"/>
      <c r="W2011" s="5"/>
      <c r="X2011" s="5"/>
      <c r="Y2011" s="5"/>
      <c r="Z2011" s="5"/>
    </row>
    <row r="2012" ht="12.75" customHeight="1">
      <c r="A2012" s="5"/>
      <c r="B2012" s="5"/>
      <c r="C2012" s="5"/>
      <c r="D2012" s="5"/>
      <c r="E2012" s="5"/>
      <c r="F2012" s="5"/>
      <c r="G2012" s="5"/>
      <c r="H2012" s="5"/>
      <c r="I2012" s="6"/>
      <c r="J2012" s="5"/>
      <c r="K2012" s="5"/>
      <c r="L2012" s="5"/>
      <c r="M2012" s="5"/>
      <c r="N2012" s="5"/>
      <c r="O2012" s="5"/>
      <c r="P2012" s="5"/>
      <c r="Q2012" s="5"/>
      <c r="R2012" s="5"/>
      <c r="S2012" s="5"/>
      <c r="T2012" s="5"/>
      <c r="U2012" s="5"/>
      <c r="V2012" s="5"/>
      <c r="W2012" s="5"/>
      <c r="X2012" s="5"/>
      <c r="Y2012" s="5"/>
      <c r="Z2012" s="5"/>
    </row>
    <row r="2013" ht="12.75" customHeight="1">
      <c r="A2013" s="5"/>
      <c r="B2013" s="5"/>
      <c r="C2013" s="5"/>
      <c r="D2013" s="5"/>
      <c r="E2013" s="5"/>
      <c r="F2013" s="5"/>
      <c r="G2013" s="5"/>
      <c r="H2013" s="5"/>
      <c r="I2013" s="6"/>
      <c r="J2013" s="5"/>
      <c r="K2013" s="5"/>
      <c r="L2013" s="5"/>
      <c r="M2013" s="5"/>
      <c r="N2013" s="5"/>
      <c r="O2013" s="5"/>
      <c r="P2013" s="5"/>
      <c r="Q2013" s="5"/>
      <c r="R2013" s="5"/>
      <c r="S2013" s="5"/>
      <c r="T2013" s="5"/>
      <c r="U2013" s="5"/>
      <c r="V2013" s="5"/>
      <c r="W2013" s="5"/>
      <c r="X2013" s="5"/>
      <c r="Y2013" s="5"/>
      <c r="Z2013" s="5"/>
    </row>
    <row r="2014" ht="12.75" customHeight="1">
      <c r="A2014" s="5"/>
      <c r="B2014" s="5"/>
      <c r="C2014" s="5"/>
      <c r="D2014" s="5"/>
      <c r="E2014" s="5"/>
      <c r="F2014" s="5"/>
      <c r="G2014" s="5"/>
      <c r="H2014" s="5"/>
      <c r="I2014" s="6"/>
      <c r="J2014" s="5"/>
      <c r="K2014" s="5"/>
      <c r="L2014" s="5"/>
      <c r="M2014" s="5"/>
      <c r="N2014" s="5"/>
      <c r="O2014" s="5"/>
      <c r="P2014" s="5"/>
      <c r="Q2014" s="5"/>
      <c r="R2014" s="5"/>
      <c r="S2014" s="5"/>
      <c r="T2014" s="5"/>
      <c r="U2014" s="5"/>
      <c r="V2014" s="5"/>
      <c r="W2014" s="5"/>
      <c r="X2014" s="5"/>
      <c r="Y2014" s="5"/>
      <c r="Z2014" s="5"/>
    </row>
    <row r="2015" ht="12.75" customHeight="1">
      <c r="A2015" s="5"/>
      <c r="B2015" s="5"/>
      <c r="C2015" s="5"/>
      <c r="D2015" s="5"/>
      <c r="E2015" s="5"/>
      <c r="F2015" s="5"/>
      <c r="G2015" s="5"/>
      <c r="H2015" s="5"/>
      <c r="I2015" s="6"/>
      <c r="J2015" s="5"/>
      <c r="K2015" s="5"/>
      <c r="L2015" s="5"/>
      <c r="M2015" s="5"/>
      <c r="N2015" s="5"/>
      <c r="O2015" s="5"/>
      <c r="P2015" s="5"/>
      <c r="Q2015" s="5"/>
      <c r="R2015" s="5"/>
      <c r="S2015" s="5"/>
      <c r="T2015" s="5"/>
      <c r="U2015" s="5"/>
      <c r="V2015" s="5"/>
      <c r="W2015" s="5"/>
      <c r="X2015" s="5"/>
      <c r="Y2015" s="5"/>
      <c r="Z2015" s="5"/>
    </row>
    <row r="2016" ht="12.75" customHeight="1">
      <c r="A2016" s="5"/>
      <c r="B2016" s="5"/>
      <c r="C2016" s="5"/>
      <c r="D2016" s="5"/>
      <c r="E2016" s="5"/>
      <c r="F2016" s="5"/>
      <c r="G2016" s="5"/>
      <c r="H2016" s="5"/>
      <c r="I2016" s="6"/>
      <c r="J2016" s="5"/>
      <c r="K2016" s="5"/>
      <c r="L2016" s="5"/>
      <c r="M2016" s="5"/>
      <c r="N2016" s="5"/>
      <c r="O2016" s="5"/>
      <c r="P2016" s="5"/>
      <c r="Q2016" s="5"/>
      <c r="R2016" s="5"/>
      <c r="S2016" s="5"/>
      <c r="T2016" s="5"/>
      <c r="U2016" s="5"/>
      <c r="V2016" s="5"/>
      <c r="W2016" s="5"/>
      <c r="X2016" s="5"/>
      <c r="Y2016" s="5"/>
      <c r="Z2016" s="5"/>
    </row>
    <row r="2017" ht="12.75" customHeight="1">
      <c r="A2017" s="5"/>
      <c r="B2017" s="5"/>
      <c r="C2017" s="5"/>
      <c r="D2017" s="5"/>
      <c r="E2017" s="5"/>
      <c r="F2017" s="5"/>
      <c r="G2017" s="5"/>
      <c r="H2017" s="5"/>
      <c r="I2017" s="6"/>
      <c r="J2017" s="5"/>
      <c r="K2017" s="5"/>
      <c r="L2017" s="5"/>
      <c r="M2017" s="5"/>
      <c r="N2017" s="5"/>
      <c r="O2017" s="5"/>
      <c r="P2017" s="5"/>
      <c r="Q2017" s="5"/>
      <c r="R2017" s="5"/>
      <c r="S2017" s="5"/>
      <c r="T2017" s="5"/>
      <c r="U2017" s="5"/>
      <c r="V2017" s="5"/>
      <c r="W2017" s="5"/>
      <c r="X2017" s="5"/>
      <c r="Y2017" s="5"/>
      <c r="Z2017" s="5"/>
    </row>
    <row r="2018" ht="12.75" customHeight="1">
      <c r="A2018" s="5"/>
      <c r="B2018" s="5"/>
      <c r="C2018" s="5"/>
      <c r="D2018" s="5"/>
      <c r="E2018" s="5"/>
      <c r="F2018" s="5"/>
      <c r="G2018" s="5"/>
      <c r="H2018" s="5"/>
      <c r="I2018" s="6"/>
      <c r="J2018" s="5"/>
      <c r="K2018" s="5"/>
      <c r="L2018" s="5"/>
      <c r="M2018" s="5"/>
      <c r="N2018" s="5"/>
      <c r="O2018" s="5"/>
      <c r="P2018" s="5"/>
      <c r="Q2018" s="5"/>
      <c r="R2018" s="5"/>
      <c r="S2018" s="5"/>
      <c r="T2018" s="5"/>
      <c r="U2018" s="5"/>
      <c r="V2018" s="5"/>
      <c r="W2018" s="5"/>
      <c r="X2018" s="5"/>
      <c r="Y2018" s="5"/>
      <c r="Z2018" s="5"/>
    </row>
    <row r="2019" ht="12.75" customHeight="1">
      <c r="A2019" s="5"/>
      <c r="B2019" s="5"/>
      <c r="C2019" s="5"/>
      <c r="D2019" s="5"/>
      <c r="E2019" s="5"/>
      <c r="F2019" s="5"/>
      <c r="G2019" s="5"/>
      <c r="H2019" s="5"/>
      <c r="I2019" s="6"/>
      <c r="J2019" s="5"/>
      <c r="K2019" s="5"/>
      <c r="L2019" s="5"/>
      <c r="M2019" s="5"/>
      <c r="N2019" s="5"/>
      <c r="O2019" s="5"/>
      <c r="P2019" s="5"/>
      <c r="Q2019" s="5"/>
      <c r="R2019" s="5"/>
      <c r="S2019" s="5"/>
      <c r="T2019" s="5"/>
      <c r="U2019" s="5"/>
      <c r="V2019" s="5"/>
      <c r="W2019" s="5"/>
      <c r="X2019" s="5"/>
      <c r="Y2019" s="5"/>
      <c r="Z2019" s="5"/>
    </row>
    <row r="2020" ht="12.75" customHeight="1">
      <c r="A2020" s="5"/>
      <c r="B2020" s="5"/>
      <c r="C2020" s="5"/>
      <c r="D2020" s="5"/>
      <c r="E2020" s="5"/>
      <c r="F2020" s="5"/>
      <c r="G2020" s="5"/>
      <c r="H2020" s="5"/>
      <c r="I2020" s="6"/>
      <c r="J2020" s="5"/>
      <c r="K2020" s="5"/>
      <c r="L2020" s="5"/>
      <c r="M2020" s="5"/>
      <c r="N2020" s="5"/>
      <c r="O2020" s="5"/>
      <c r="P2020" s="5"/>
      <c r="Q2020" s="5"/>
      <c r="R2020" s="5"/>
      <c r="S2020" s="5"/>
      <c r="T2020" s="5"/>
      <c r="U2020" s="5"/>
      <c r="V2020" s="5"/>
      <c r="W2020" s="5"/>
      <c r="X2020" s="5"/>
      <c r="Y2020" s="5"/>
      <c r="Z2020" s="5"/>
    </row>
    <row r="2021" ht="12.75" customHeight="1">
      <c r="A2021" s="5"/>
      <c r="B2021" s="5"/>
      <c r="C2021" s="5"/>
      <c r="D2021" s="5"/>
      <c r="E2021" s="5"/>
      <c r="F2021" s="5"/>
      <c r="G2021" s="5"/>
      <c r="H2021" s="5"/>
      <c r="I2021" s="6"/>
      <c r="J2021" s="5"/>
      <c r="K2021" s="5"/>
      <c r="L2021" s="5"/>
      <c r="M2021" s="5"/>
      <c r="N2021" s="5"/>
      <c r="O2021" s="5"/>
      <c r="P2021" s="5"/>
      <c r="Q2021" s="5"/>
      <c r="R2021" s="5"/>
      <c r="S2021" s="5"/>
      <c r="T2021" s="5"/>
      <c r="U2021" s="5"/>
      <c r="V2021" s="5"/>
      <c r="W2021" s="5"/>
      <c r="X2021" s="5"/>
      <c r="Y2021" s="5"/>
      <c r="Z2021" s="5"/>
    </row>
    <row r="2022" ht="12.75" customHeight="1">
      <c r="A2022" s="5"/>
      <c r="B2022" s="5"/>
      <c r="C2022" s="5"/>
      <c r="D2022" s="5"/>
      <c r="E2022" s="5"/>
      <c r="F2022" s="5"/>
      <c r="G2022" s="5"/>
      <c r="H2022" s="5"/>
      <c r="I2022" s="6"/>
      <c r="J2022" s="5"/>
      <c r="K2022" s="5"/>
      <c r="L2022" s="5"/>
      <c r="M2022" s="5"/>
      <c r="N2022" s="5"/>
      <c r="O2022" s="5"/>
      <c r="P2022" s="5"/>
      <c r="Q2022" s="5"/>
      <c r="R2022" s="5"/>
      <c r="S2022" s="5"/>
      <c r="T2022" s="5"/>
      <c r="U2022" s="5"/>
      <c r="V2022" s="5"/>
      <c r="W2022" s="5"/>
      <c r="X2022" s="5"/>
      <c r="Y2022" s="5"/>
      <c r="Z2022" s="5"/>
    </row>
    <row r="2023" ht="12.75" customHeight="1">
      <c r="A2023" s="5"/>
      <c r="B2023" s="5"/>
      <c r="C2023" s="5"/>
      <c r="D2023" s="5"/>
      <c r="E2023" s="5"/>
      <c r="F2023" s="5"/>
      <c r="G2023" s="5"/>
      <c r="H2023" s="5"/>
      <c r="I2023" s="6"/>
      <c r="J2023" s="5"/>
      <c r="K2023" s="5"/>
      <c r="L2023" s="5"/>
      <c r="M2023" s="5"/>
      <c r="N2023" s="5"/>
      <c r="O2023" s="5"/>
      <c r="P2023" s="5"/>
      <c r="Q2023" s="5"/>
      <c r="R2023" s="5"/>
      <c r="S2023" s="5"/>
      <c r="T2023" s="5"/>
      <c r="U2023" s="5"/>
      <c r="V2023" s="5"/>
      <c r="W2023" s="5"/>
      <c r="X2023" s="5"/>
      <c r="Y2023" s="5"/>
      <c r="Z2023" s="5"/>
    </row>
    <row r="2024" ht="12.75" customHeight="1">
      <c r="A2024" s="5"/>
      <c r="B2024" s="5"/>
      <c r="C2024" s="5"/>
      <c r="D2024" s="5"/>
      <c r="E2024" s="5"/>
      <c r="F2024" s="5"/>
      <c r="G2024" s="5"/>
      <c r="H2024" s="5"/>
      <c r="I2024" s="6"/>
      <c r="J2024" s="5"/>
      <c r="K2024" s="5"/>
      <c r="L2024" s="5"/>
      <c r="M2024" s="5"/>
      <c r="N2024" s="5"/>
      <c r="O2024" s="5"/>
      <c r="P2024" s="5"/>
      <c r="Q2024" s="5"/>
      <c r="R2024" s="5"/>
      <c r="S2024" s="5"/>
      <c r="T2024" s="5"/>
      <c r="U2024" s="5"/>
      <c r="V2024" s="5"/>
      <c r="W2024" s="5"/>
      <c r="X2024" s="5"/>
      <c r="Y2024" s="5"/>
      <c r="Z2024" s="5"/>
    </row>
    <row r="2025" ht="12.75" customHeight="1">
      <c r="A2025" s="5"/>
      <c r="B2025" s="5"/>
      <c r="C2025" s="5"/>
      <c r="D2025" s="5"/>
      <c r="E2025" s="5"/>
      <c r="F2025" s="5"/>
      <c r="G2025" s="5"/>
      <c r="H2025" s="5"/>
      <c r="I2025" s="6"/>
      <c r="J2025" s="5"/>
      <c r="K2025" s="5"/>
      <c r="L2025" s="5"/>
      <c r="M2025" s="5"/>
      <c r="N2025" s="5"/>
      <c r="O2025" s="5"/>
      <c r="P2025" s="5"/>
      <c r="Q2025" s="5"/>
      <c r="R2025" s="5"/>
      <c r="S2025" s="5"/>
      <c r="T2025" s="5"/>
      <c r="U2025" s="5"/>
      <c r="V2025" s="5"/>
      <c r="W2025" s="5"/>
      <c r="X2025" s="5"/>
      <c r="Y2025" s="5"/>
      <c r="Z2025" s="5"/>
    </row>
    <row r="2026" ht="12.75" customHeight="1">
      <c r="A2026" s="5"/>
      <c r="B2026" s="5"/>
      <c r="C2026" s="5"/>
      <c r="D2026" s="5"/>
      <c r="E2026" s="5"/>
      <c r="F2026" s="5"/>
      <c r="G2026" s="5"/>
      <c r="H2026" s="5"/>
      <c r="I2026" s="6"/>
      <c r="J2026" s="5"/>
      <c r="K2026" s="5"/>
      <c r="L2026" s="5"/>
      <c r="M2026" s="5"/>
      <c r="N2026" s="5"/>
      <c r="O2026" s="5"/>
      <c r="P2026" s="5"/>
      <c r="Q2026" s="5"/>
      <c r="R2026" s="5"/>
      <c r="S2026" s="5"/>
      <c r="T2026" s="5"/>
      <c r="U2026" s="5"/>
      <c r="V2026" s="5"/>
      <c r="W2026" s="5"/>
      <c r="X2026" s="5"/>
      <c r="Y2026" s="5"/>
      <c r="Z2026" s="5"/>
    </row>
    <row r="2027" ht="12.75" customHeight="1">
      <c r="A2027" s="5"/>
      <c r="B2027" s="5"/>
      <c r="C2027" s="5"/>
      <c r="D2027" s="5"/>
      <c r="E2027" s="5"/>
      <c r="F2027" s="5"/>
      <c r="G2027" s="5"/>
      <c r="H2027" s="5"/>
      <c r="I2027" s="6"/>
      <c r="J2027" s="5"/>
      <c r="K2027" s="5"/>
      <c r="L2027" s="5"/>
      <c r="M2027" s="5"/>
      <c r="N2027" s="5"/>
      <c r="O2027" s="5"/>
      <c r="P2027" s="5"/>
      <c r="Q2027" s="5"/>
      <c r="R2027" s="5"/>
      <c r="S2027" s="5"/>
      <c r="T2027" s="5"/>
      <c r="U2027" s="5"/>
      <c r="V2027" s="5"/>
      <c r="W2027" s="5"/>
      <c r="X2027" s="5"/>
      <c r="Y2027" s="5"/>
      <c r="Z2027" s="5"/>
    </row>
    <row r="2028" ht="12.75" customHeight="1">
      <c r="A2028" s="5"/>
      <c r="B2028" s="5"/>
      <c r="C2028" s="5"/>
      <c r="D2028" s="5"/>
      <c r="E2028" s="5"/>
      <c r="F2028" s="5"/>
      <c r="G2028" s="5"/>
      <c r="H2028" s="5"/>
      <c r="I2028" s="6"/>
      <c r="J2028" s="5"/>
      <c r="K2028" s="5"/>
      <c r="L2028" s="5"/>
      <c r="M2028" s="5"/>
      <c r="N2028" s="5"/>
      <c r="O2028" s="5"/>
      <c r="P2028" s="5"/>
      <c r="Q2028" s="5"/>
      <c r="R2028" s="5"/>
      <c r="S2028" s="5"/>
      <c r="T2028" s="5"/>
      <c r="U2028" s="5"/>
      <c r="V2028" s="5"/>
      <c r="W2028" s="5"/>
      <c r="X2028" s="5"/>
      <c r="Y2028" s="5"/>
      <c r="Z2028" s="5"/>
    </row>
    <row r="2029" ht="12.75" customHeight="1">
      <c r="A2029" s="5"/>
      <c r="B2029" s="5"/>
      <c r="C2029" s="5"/>
      <c r="D2029" s="5"/>
      <c r="E2029" s="5"/>
      <c r="F2029" s="5"/>
      <c r="G2029" s="5"/>
      <c r="H2029" s="5"/>
      <c r="I2029" s="6"/>
      <c r="J2029" s="5"/>
      <c r="K2029" s="5"/>
      <c r="L2029" s="5"/>
      <c r="M2029" s="5"/>
      <c r="N2029" s="5"/>
      <c r="O2029" s="5"/>
      <c r="P2029" s="5"/>
      <c r="Q2029" s="5"/>
      <c r="R2029" s="5"/>
      <c r="S2029" s="5"/>
      <c r="T2029" s="5"/>
      <c r="U2029" s="5"/>
      <c r="V2029" s="5"/>
      <c r="W2029" s="5"/>
      <c r="X2029" s="5"/>
      <c r="Y2029" s="5"/>
      <c r="Z2029" s="5"/>
    </row>
    <row r="2030" ht="12.75" customHeight="1">
      <c r="A2030" s="5"/>
      <c r="B2030" s="5"/>
      <c r="C2030" s="5"/>
      <c r="D2030" s="5"/>
      <c r="E2030" s="5"/>
      <c r="F2030" s="5"/>
      <c r="G2030" s="5"/>
      <c r="H2030" s="5"/>
      <c r="I2030" s="6"/>
      <c r="J2030" s="5"/>
      <c r="K2030" s="5"/>
      <c r="L2030" s="5"/>
      <c r="M2030" s="5"/>
      <c r="N2030" s="5"/>
      <c r="O2030" s="5"/>
      <c r="P2030" s="5"/>
      <c r="Q2030" s="5"/>
      <c r="R2030" s="5"/>
      <c r="S2030" s="5"/>
      <c r="T2030" s="5"/>
      <c r="U2030" s="5"/>
      <c r="V2030" s="5"/>
      <c r="W2030" s="5"/>
      <c r="X2030" s="5"/>
      <c r="Y2030" s="5"/>
      <c r="Z2030" s="5"/>
    </row>
    <row r="2031" ht="12.75" customHeight="1">
      <c r="A2031" s="5"/>
      <c r="B2031" s="5"/>
      <c r="C2031" s="5"/>
      <c r="D2031" s="5"/>
      <c r="E2031" s="5"/>
      <c r="F2031" s="5"/>
      <c r="G2031" s="5"/>
      <c r="H2031" s="5"/>
      <c r="I2031" s="6"/>
      <c r="J2031" s="5"/>
      <c r="K2031" s="5"/>
      <c r="L2031" s="5"/>
      <c r="M2031" s="5"/>
      <c r="N2031" s="5"/>
      <c r="O2031" s="5"/>
      <c r="P2031" s="5"/>
      <c r="Q2031" s="5"/>
      <c r="R2031" s="5"/>
      <c r="S2031" s="5"/>
      <c r="T2031" s="5"/>
      <c r="U2031" s="5"/>
      <c r="V2031" s="5"/>
      <c r="W2031" s="5"/>
      <c r="X2031" s="5"/>
      <c r="Y2031" s="5"/>
      <c r="Z2031" s="5"/>
    </row>
    <row r="2032" ht="12.75" customHeight="1">
      <c r="A2032" s="5"/>
      <c r="B2032" s="5"/>
      <c r="C2032" s="5"/>
      <c r="D2032" s="5"/>
      <c r="E2032" s="5"/>
      <c r="F2032" s="5"/>
      <c r="G2032" s="5"/>
      <c r="H2032" s="5"/>
      <c r="I2032" s="6"/>
      <c r="J2032" s="5"/>
      <c r="K2032" s="5"/>
      <c r="L2032" s="5"/>
      <c r="M2032" s="5"/>
      <c r="N2032" s="5"/>
      <c r="O2032" s="5"/>
      <c r="P2032" s="5"/>
      <c r="Q2032" s="5"/>
      <c r="R2032" s="5"/>
      <c r="S2032" s="5"/>
      <c r="T2032" s="5"/>
      <c r="U2032" s="5"/>
      <c r="V2032" s="5"/>
      <c r="W2032" s="5"/>
      <c r="X2032" s="5"/>
      <c r="Y2032" s="5"/>
      <c r="Z2032" s="5"/>
    </row>
    <row r="2033" ht="12.75" customHeight="1">
      <c r="A2033" s="5"/>
      <c r="B2033" s="5"/>
      <c r="C2033" s="5"/>
      <c r="D2033" s="5"/>
      <c r="E2033" s="5"/>
      <c r="F2033" s="5"/>
      <c r="G2033" s="5"/>
      <c r="H2033" s="5"/>
      <c r="I2033" s="6"/>
      <c r="J2033" s="5"/>
      <c r="K2033" s="5"/>
      <c r="L2033" s="5"/>
      <c r="M2033" s="5"/>
      <c r="N2033" s="5"/>
      <c r="O2033" s="5"/>
      <c r="P2033" s="5"/>
      <c r="Q2033" s="5"/>
      <c r="R2033" s="5"/>
      <c r="S2033" s="5"/>
      <c r="T2033" s="5"/>
      <c r="U2033" s="5"/>
      <c r="V2033" s="5"/>
      <c r="W2033" s="5"/>
      <c r="X2033" s="5"/>
      <c r="Y2033" s="5"/>
      <c r="Z2033" s="5"/>
    </row>
    <row r="2034" ht="12.75" customHeight="1">
      <c r="A2034" s="5"/>
      <c r="B2034" s="5"/>
      <c r="C2034" s="5"/>
      <c r="D2034" s="5"/>
      <c r="E2034" s="5"/>
      <c r="F2034" s="5"/>
      <c r="G2034" s="5"/>
      <c r="H2034" s="5"/>
      <c r="I2034" s="6"/>
      <c r="J2034" s="5"/>
      <c r="K2034" s="5"/>
      <c r="L2034" s="5"/>
      <c r="M2034" s="5"/>
      <c r="N2034" s="5"/>
      <c r="O2034" s="5"/>
      <c r="P2034" s="5"/>
      <c r="Q2034" s="5"/>
      <c r="R2034" s="5"/>
      <c r="S2034" s="5"/>
      <c r="T2034" s="5"/>
      <c r="U2034" s="5"/>
      <c r="V2034" s="5"/>
      <c r="W2034" s="5"/>
      <c r="X2034" s="5"/>
      <c r="Y2034" s="5"/>
      <c r="Z2034" s="5"/>
    </row>
    <row r="2035" ht="12.75" customHeight="1">
      <c r="A2035" s="5"/>
      <c r="B2035" s="5"/>
      <c r="C2035" s="5"/>
      <c r="D2035" s="5"/>
      <c r="E2035" s="5"/>
      <c r="F2035" s="5"/>
      <c r="G2035" s="5"/>
      <c r="H2035" s="5"/>
      <c r="I2035" s="6"/>
      <c r="J2035" s="5"/>
      <c r="K2035" s="5"/>
      <c r="L2035" s="5"/>
      <c r="M2035" s="5"/>
      <c r="N2035" s="5"/>
      <c r="O2035" s="5"/>
      <c r="P2035" s="5"/>
      <c r="Q2035" s="5"/>
      <c r="R2035" s="5"/>
      <c r="S2035" s="5"/>
      <c r="T2035" s="5"/>
      <c r="U2035" s="5"/>
      <c r="V2035" s="5"/>
      <c r="W2035" s="5"/>
      <c r="X2035" s="5"/>
      <c r="Y2035" s="5"/>
      <c r="Z2035" s="5"/>
    </row>
    <row r="2036" ht="12.75" customHeight="1">
      <c r="A2036" s="5"/>
      <c r="B2036" s="5"/>
      <c r="C2036" s="5"/>
      <c r="D2036" s="5"/>
      <c r="E2036" s="5"/>
      <c r="F2036" s="5"/>
      <c r="G2036" s="5"/>
      <c r="H2036" s="5"/>
      <c r="I2036" s="6"/>
      <c r="J2036" s="5"/>
      <c r="K2036" s="5"/>
      <c r="L2036" s="5"/>
      <c r="M2036" s="5"/>
      <c r="N2036" s="5"/>
      <c r="O2036" s="5"/>
      <c r="P2036" s="5"/>
      <c r="Q2036" s="5"/>
      <c r="R2036" s="5"/>
      <c r="S2036" s="5"/>
      <c r="T2036" s="5"/>
      <c r="U2036" s="5"/>
      <c r="V2036" s="5"/>
      <c r="W2036" s="5"/>
      <c r="X2036" s="5"/>
      <c r="Y2036" s="5"/>
      <c r="Z2036" s="5"/>
    </row>
    <row r="2037" ht="12.75" customHeight="1">
      <c r="A2037" s="5"/>
      <c r="B2037" s="5"/>
      <c r="C2037" s="5"/>
      <c r="D2037" s="5"/>
      <c r="E2037" s="5"/>
      <c r="F2037" s="5"/>
      <c r="G2037" s="5"/>
      <c r="H2037" s="5"/>
      <c r="I2037" s="6"/>
      <c r="J2037" s="5"/>
      <c r="K2037" s="5"/>
      <c r="L2037" s="5"/>
      <c r="M2037" s="5"/>
      <c r="N2037" s="5"/>
      <c r="O2037" s="5"/>
      <c r="P2037" s="5"/>
      <c r="Q2037" s="5"/>
      <c r="R2037" s="5"/>
      <c r="S2037" s="5"/>
      <c r="T2037" s="5"/>
      <c r="U2037" s="5"/>
      <c r="V2037" s="5"/>
      <c r="W2037" s="5"/>
      <c r="X2037" s="5"/>
      <c r="Y2037" s="5"/>
      <c r="Z2037" s="5"/>
    </row>
    <row r="2038" ht="12.75" customHeight="1">
      <c r="A2038" s="5"/>
      <c r="B2038" s="5"/>
      <c r="C2038" s="5"/>
      <c r="D2038" s="5"/>
      <c r="E2038" s="5"/>
      <c r="F2038" s="5"/>
      <c r="G2038" s="5"/>
      <c r="H2038" s="5"/>
      <c r="I2038" s="6"/>
      <c r="J2038" s="5"/>
      <c r="K2038" s="5"/>
      <c r="L2038" s="5"/>
      <c r="M2038" s="5"/>
      <c r="N2038" s="5"/>
      <c r="O2038" s="5"/>
      <c r="P2038" s="5"/>
      <c r="Q2038" s="5"/>
      <c r="R2038" s="5"/>
      <c r="S2038" s="5"/>
      <c r="T2038" s="5"/>
      <c r="U2038" s="5"/>
      <c r="V2038" s="5"/>
      <c r="W2038" s="5"/>
      <c r="X2038" s="5"/>
      <c r="Y2038" s="5"/>
      <c r="Z2038" s="5"/>
    </row>
    <row r="2039" ht="12.75" customHeight="1">
      <c r="A2039" s="5"/>
      <c r="B2039" s="5"/>
      <c r="C2039" s="5"/>
      <c r="D2039" s="5"/>
      <c r="E2039" s="5"/>
      <c r="F2039" s="5"/>
      <c r="G2039" s="5"/>
      <c r="H2039" s="5"/>
      <c r="I2039" s="6"/>
      <c r="J2039" s="5"/>
      <c r="K2039" s="5"/>
      <c r="L2039" s="5"/>
      <c r="M2039" s="5"/>
      <c r="N2039" s="5"/>
      <c r="O2039" s="5"/>
      <c r="P2039" s="5"/>
      <c r="Q2039" s="5"/>
      <c r="R2039" s="5"/>
      <c r="S2039" s="5"/>
      <c r="T2039" s="5"/>
      <c r="U2039" s="5"/>
      <c r="V2039" s="5"/>
      <c r="W2039" s="5"/>
      <c r="X2039" s="5"/>
      <c r="Y2039" s="5"/>
      <c r="Z2039" s="5"/>
    </row>
    <row r="2040" ht="12.75" customHeight="1">
      <c r="A2040" s="5"/>
      <c r="B2040" s="5"/>
      <c r="C2040" s="5"/>
      <c r="D2040" s="5"/>
      <c r="E2040" s="5"/>
      <c r="F2040" s="5"/>
      <c r="G2040" s="5"/>
      <c r="H2040" s="5"/>
      <c r="I2040" s="6"/>
      <c r="J2040" s="5"/>
      <c r="K2040" s="5"/>
      <c r="L2040" s="5"/>
      <c r="M2040" s="5"/>
      <c r="N2040" s="5"/>
      <c r="O2040" s="5"/>
      <c r="P2040" s="5"/>
      <c r="Q2040" s="5"/>
      <c r="R2040" s="5"/>
      <c r="S2040" s="5"/>
      <c r="T2040" s="5"/>
      <c r="U2040" s="5"/>
      <c r="V2040" s="5"/>
      <c r="W2040" s="5"/>
      <c r="X2040" s="5"/>
      <c r="Y2040" s="5"/>
      <c r="Z2040" s="5"/>
    </row>
    <row r="2041" ht="12.75" customHeight="1">
      <c r="A2041" s="5"/>
      <c r="B2041" s="5"/>
      <c r="C2041" s="5"/>
      <c r="D2041" s="5"/>
      <c r="E2041" s="5"/>
      <c r="F2041" s="5"/>
      <c r="G2041" s="5"/>
      <c r="H2041" s="5"/>
      <c r="I2041" s="6"/>
      <c r="J2041" s="5"/>
      <c r="K2041" s="5"/>
      <c r="L2041" s="5"/>
      <c r="M2041" s="5"/>
      <c r="N2041" s="5"/>
      <c r="O2041" s="5"/>
      <c r="P2041" s="5"/>
      <c r="Q2041" s="5"/>
      <c r="R2041" s="5"/>
      <c r="S2041" s="5"/>
      <c r="T2041" s="5"/>
      <c r="U2041" s="5"/>
      <c r="V2041" s="5"/>
      <c r="W2041" s="5"/>
      <c r="X2041" s="5"/>
      <c r="Y2041" s="5"/>
      <c r="Z2041" s="5"/>
    </row>
    <row r="2042" ht="12.75" customHeight="1">
      <c r="A2042" s="5"/>
      <c r="B2042" s="5"/>
      <c r="C2042" s="5"/>
      <c r="D2042" s="5"/>
      <c r="E2042" s="5"/>
      <c r="F2042" s="5"/>
      <c r="G2042" s="5"/>
      <c r="H2042" s="5"/>
      <c r="I2042" s="6"/>
      <c r="J2042" s="5"/>
      <c r="K2042" s="5"/>
      <c r="L2042" s="5"/>
      <c r="M2042" s="5"/>
      <c r="N2042" s="5"/>
      <c r="O2042" s="5"/>
      <c r="P2042" s="5"/>
      <c r="Q2042" s="5"/>
      <c r="R2042" s="5"/>
      <c r="S2042" s="5"/>
      <c r="T2042" s="5"/>
      <c r="U2042" s="5"/>
      <c r="V2042" s="5"/>
      <c r="W2042" s="5"/>
      <c r="X2042" s="5"/>
      <c r="Y2042" s="5"/>
      <c r="Z2042" s="5"/>
    </row>
    <row r="2043" ht="12.75" customHeight="1">
      <c r="A2043" s="5"/>
      <c r="B2043" s="5"/>
      <c r="C2043" s="5"/>
      <c r="D2043" s="5"/>
      <c r="E2043" s="5"/>
      <c r="F2043" s="5"/>
      <c r="G2043" s="5"/>
      <c r="H2043" s="5"/>
      <c r="I2043" s="6"/>
      <c r="J2043" s="5"/>
      <c r="K2043" s="5"/>
      <c r="L2043" s="5"/>
      <c r="M2043" s="5"/>
      <c r="N2043" s="5"/>
      <c r="O2043" s="5"/>
      <c r="P2043" s="5"/>
      <c r="Q2043" s="5"/>
      <c r="R2043" s="5"/>
      <c r="S2043" s="5"/>
      <c r="T2043" s="5"/>
      <c r="U2043" s="5"/>
      <c r="V2043" s="5"/>
      <c r="W2043" s="5"/>
      <c r="X2043" s="5"/>
      <c r="Y2043" s="5"/>
      <c r="Z2043" s="5"/>
    </row>
    <row r="2044" ht="12.75" customHeight="1">
      <c r="A2044" s="5"/>
      <c r="B2044" s="5"/>
      <c r="C2044" s="5"/>
      <c r="D2044" s="5"/>
      <c r="E2044" s="5"/>
      <c r="F2044" s="5"/>
      <c r="G2044" s="5"/>
      <c r="H2044" s="5"/>
      <c r="I2044" s="6"/>
      <c r="J2044" s="5"/>
      <c r="K2044" s="5"/>
      <c r="L2044" s="5"/>
      <c r="M2044" s="5"/>
      <c r="N2044" s="5"/>
      <c r="O2044" s="5"/>
      <c r="P2044" s="5"/>
      <c r="Q2044" s="5"/>
      <c r="R2044" s="5"/>
      <c r="S2044" s="5"/>
      <c r="T2044" s="5"/>
      <c r="U2044" s="5"/>
      <c r="V2044" s="5"/>
      <c r="W2044" s="5"/>
      <c r="X2044" s="5"/>
      <c r="Y2044" s="5"/>
      <c r="Z2044" s="5"/>
    </row>
    <row r="2045" ht="12.75" customHeight="1">
      <c r="A2045" s="5"/>
      <c r="B2045" s="5"/>
      <c r="C2045" s="5"/>
      <c r="D2045" s="5"/>
      <c r="E2045" s="5"/>
      <c r="F2045" s="5"/>
      <c r="G2045" s="5"/>
      <c r="H2045" s="5"/>
      <c r="I2045" s="6"/>
      <c r="J2045" s="5"/>
      <c r="K2045" s="5"/>
      <c r="L2045" s="5"/>
      <c r="M2045" s="5"/>
      <c r="N2045" s="5"/>
      <c r="O2045" s="5"/>
      <c r="P2045" s="5"/>
      <c r="Q2045" s="5"/>
      <c r="R2045" s="5"/>
      <c r="S2045" s="5"/>
      <c r="T2045" s="5"/>
      <c r="U2045" s="5"/>
      <c r="V2045" s="5"/>
      <c r="W2045" s="5"/>
      <c r="X2045" s="5"/>
      <c r="Y2045" s="5"/>
      <c r="Z2045" s="5"/>
    </row>
    <row r="2046" ht="12.75" customHeight="1">
      <c r="A2046" s="5"/>
      <c r="B2046" s="5"/>
      <c r="C2046" s="5"/>
      <c r="D2046" s="5"/>
      <c r="E2046" s="5"/>
      <c r="F2046" s="5"/>
      <c r="G2046" s="5"/>
      <c r="H2046" s="5"/>
      <c r="I2046" s="6"/>
      <c r="J2046" s="5"/>
      <c r="K2046" s="5"/>
      <c r="L2046" s="5"/>
      <c r="M2046" s="5"/>
      <c r="N2046" s="5"/>
      <c r="O2046" s="5"/>
      <c r="P2046" s="5"/>
      <c r="Q2046" s="5"/>
      <c r="R2046" s="5"/>
      <c r="S2046" s="5"/>
      <c r="T2046" s="5"/>
      <c r="U2046" s="5"/>
      <c r="V2046" s="5"/>
      <c r="W2046" s="5"/>
      <c r="X2046" s="5"/>
      <c r="Y2046" s="5"/>
      <c r="Z2046" s="5"/>
    </row>
    <row r="2047" ht="12.75" customHeight="1">
      <c r="A2047" s="5"/>
      <c r="B2047" s="5"/>
      <c r="C2047" s="5"/>
      <c r="D2047" s="5"/>
      <c r="E2047" s="5"/>
      <c r="F2047" s="5"/>
      <c r="G2047" s="5"/>
      <c r="H2047" s="5"/>
      <c r="I2047" s="6"/>
      <c r="J2047" s="5"/>
      <c r="K2047" s="5"/>
      <c r="L2047" s="5"/>
      <c r="M2047" s="5"/>
      <c r="N2047" s="5"/>
      <c r="O2047" s="5"/>
      <c r="P2047" s="5"/>
      <c r="Q2047" s="5"/>
      <c r="R2047" s="5"/>
      <c r="S2047" s="5"/>
      <c r="T2047" s="5"/>
      <c r="U2047" s="5"/>
      <c r="V2047" s="5"/>
      <c r="W2047" s="5"/>
      <c r="X2047" s="5"/>
      <c r="Y2047" s="5"/>
      <c r="Z2047" s="5"/>
    </row>
    <row r="2048" ht="12.75" customHeight="1">
      <c r="A2048" s="5"/>
      <c r="B2048" s="5"/>
      <c r="C2048" s="5"/>
      <c r="D2048" s="5"/>
      <c r="E2048" s="5"/>
      <c r="F2048" s="5"/>
      <c r="G2048" s="5"/>
      <c r="H2048" s="5"/>
      <c r="I2048" s="6"/>
      <c r="J2048" s="5"/>
      <c r="K2048" s="5"/>
      <c r="L2048" s="5"/>
      <c r="M2048" s="5"/>
      <c r="N2048" s="5"/>
      <c r="O2048" s="5"/>
      <c r="P2048" s="5"/>
      <c r="Q2048" s="5"/>
      <c r="R2048" s="5"/>
      <c r="S2048" s="5"/>
      <c r="T2048" s="5"/>
      <c r="U2048" s="5"/>
      <c r="V2048" s="5"/>
      <c r="W2048" s="5"/>
      <c r="X2048" s="5"/>
      <c r="Y2048" s="5"/>
      <c r="Z2048" s="5"/>
    </row>
    <row r="2049" ht="12.75" customHeight="1">
      <c r="A2049" s="5"/>
      <c r="B2049" s="5"/>
      <c r="C2049" s="5"/>
      <c r="D2049" s="5"/>
      <c r="E2049" s="5"/>
      <c r="F2049" s="5"/>
      <c r="G2049" s="5"/>
      <c r="H2049" s="5"/>
      <c r="I2049" s="6"/>
      <c r="J2049" s="5"/>
      <c r="K2049" s="5"/>
      <c r="L2049" s="5"/>
      <c r="M2049" s="5"/>
      <c r="N2049" s="5"/>
      <c r="O2049" s="5"/>
      <c r="P2049" s="5"/>
      <c r="Q2049" s="5"/>
      <c r="R2049" s="5"/>
      <c r="S2049" s="5"/>
      <c r="T2049" s="5"/>
      <c r="U2049" s="5"/>
      <c r="V2049" s="5"/>
      <c r="W2049" s="5"/>
      <c r="X2049" s="5"/>
      <c r="Y2049" s="5"/>
      <c r="Z2049" s="5"/>
    </row>
    <row r="2050" ht="12.75" customHeight="1">
      <c r="A2050" s="5"/>
      <c r="B2050" s="5"/>
      <c r="C2050" s="5"/>
      <c r="D2050" s="5"/>
      <c r="E2050" s="5"/>
      <c r="F2050" s="5"/>
      <c r="G2050" s="5"/>
      <c r="H2050" s="5"/>
      <c r="I2050" s="6"/>
      <c r="J2050" s="5"/>
      <c r="K2050" s="5"/>
      <c r="L2050" s="5"/>
      <c r="M2050" s="5"/>
      <c r="N2050" s="5"/>
      <c r="O2050" s="5"/>
      <c r="P2050" s="5"/>
      <c r="Q2050" s="5"/>
      <c r="R2050" s="5"/>
      <c r="S2050" s="5"/>
      <c r="T2050" s="5"/>
      <c r="U2050" s="5"/>
      <c r="V2050" s="5"/>
      <c r="W2050" s="5"/>
      <c r="X2050" s="5"/>
      <c r="Y2050" s="5"/>
      <c r="Z2050" s="5"/>
    </row>
    <row r="2051" ht="12.75" customHeight="1">
      <c r="A2051" s="5"/>
      <c r="B2051" s="5"/>
      <c r="C2051" s="5"/>
      <c r="D2051" s="5"/>
      <c r="E2051" s="5"/>
      <c r="F2051" s="5"/>
      <c r="G2051" s="5"/>
      <c r="H2051" s="5"/>
      <c r="I2051" s="6"/>
      <c r="J2051" s="5"/>
      <c r="K2051" s="5"/>
      <c r="L2051" s="5"/>
      <c r="M2051" s="5"/>
      <c r="N2051" s="5"/>
      <c r="O2051" s="5"/>
      <c r="P2051" s="5"/>
      <c r="Q2051" s="5"/>
      <c r="R2051" s="5"/>
      <c r="S2051" s="5"/>
      <c r="T2051" s="5"/>
      <c r="U2051" s="5"/>
      <c r="V2051" s="5"/>
      <c r="W2051" s="5"/>
      <c r="X2051" s="5"/>
      <c r="Y2051" s="5"/>
      <c r="Z2051" s="5"/>
    </row>
    <row r="2052" ht="12.75" customHeight="1">
      <c r="A2052" s="5"/>
      <c r="B2052" s="5"/>
      <c r="C2052" s="5"/>
      <c r="D2052" s="5"/>
      <c r="E2052" s="5"/>
      <c r="F2052" s="5"/>
      <c r="G2052" s="5"/>
      <c r="H2052" s="5"/>
      <c r="I2052" s="6"/>
      <c r="J2052" s="5"/>
      <c r="K2052" s="5"/>
      <c r="L2052" s="5"/>
      <c r="M2052" s="5"/>
      <c r="N2052" s="5"/>
      <c r="O2052" s="5"/>
      <c r="P2052" s="5"/>
      <c r="Q2052" s="5"/>
      <c r="R2052" s="5"/>
      <c r="S2052" s="5"/>
      <c r="T2052" s="5"/>
      <c r="U2052" s="5"/>
      <c r="V2052" s="5"/>
      <c r="W2052" s="5"/>
      <c r="X2052" s="5"/>
      <c r="Y2052" s="5"/>
      <c r="Z2052" s="5"/>
    </row>
    <row r="2053" ht="12.75" customHeight="1">
      <c r="A2053" s="5"/>
      <c r="B2053" s="5"/>
      <c r="C2053" s="5"/>
      <c r="D2053" s="5"/>
      <c r="E2053" s="5"/>
      <c r="F2053" s="5"/>
      <c r="G2053" s="5"/>
      <c r="H2053" s="5"/>
      <c r="I2053" s="6"/>
      <c r="J2053" s="5"/>
      <c r="K2053" s="5"/>
      <c r="L2053" s="5"/>
      <c r="M2053" s="5"/>
      <c r="N2053" s="5"/>
      <c r="O2053" s="5"/>
      <c r="P2053" s="5"/>
      <c r="Q2053" s="5"/>
      <c r="R2053" s="5"/>
      <c r="S2053" s="5"/>
      <c r="T2053" s="5"/>
      <c r="U2053" s="5"/>
      <c r="V2053" s="5"/>
      <c r="W2053" s="5"/>
      <c r="X2053" s="5"/>
      <c r="Y2053" s="5"/>
      <c r="Z2053" s="5"/>
    </row>
    <row r="2054" ht="12.75" customHeight="1">
      <c r="A2054" s="5"/>
      <c r="B2054" s="5"/>
      <c r="C2054" s="5"/>
      <c r="D2054" s="5"/>
      <c r="E2054" s="5"/>
      <c r="F2054" s="5"/>
      <c r="G2054" s="5"/>
      <c r="H2054" s="5"/>
      <c r="I2054" s="6"/>
      <c r="J2054" s="5"/>
      <c r="K2054" s="5"/>
      <c r="L2054" s="5"/>
      <c r="M2054" s="5"/>
      <c r="N2054" s="5"/>
      <c r="O2054" s="5"/>
      <c r="P2054" s="5"/>
      <c r="Q2054" s="5"/>
      <c r="R2054" s="5"/>
      <c r="S2054" s="5"/>
      <c r="T2054" s="5"/>
      <c r="U2054" s="5"/>
      <c r="V2054" s="5"/>
      <c r="W2054" s="5"/>
      <c r="X2054" s="5"/>
      <c r="Y2054" s="5"/>
      <c r="Z2054" s="5"/>
    </row>
    <row r="2055" ht="12.75" customHeight="1">
      <c r="A2055" s="5"/>
      <c r="B2055" s="5"/>
      <c r="C2055" s="5"/>
      <c r="D2055" s="5"/>
      <c r="E2055" s="5"/>
      <c r="F2055" s="5"/>
      <c r="G2055" s="5"/>
      <c r="H2055" s="5"/>
      <c r="I2055" s="6"/>
      <c r="J2055" s="5"/>
      <c r="K2055" s="5"/>
      <c r="L2055" s="5"/>
      <c r="M2055" s="5"/>
      <c r="N2055" s="5"/>
      <c r="O2055" s="5"/>
      <c r="P2055" s="5"/>
      <c r="Q2055" s="5"/>
      <c r="R2055" s="5"/>
      <c r="S2055" s="5"/>
      <c r="T2055" s="5"/>
      <c r="U2055" s="5"/>
      <c r="V2055" s="5"/>
      <c r="W2055" s="5"/>
      <c r="X2055" s="5"/>
      <c r="Y2055" s="5"/>
      <c r="Z2055" s="5"/>
    </row>
    <row r="2056" ht="12.75" customHeight="1">
      <c r="A2056" s="5"/>
      <c r="B2056" s="5"/>
      <c r="C2056" s="5"/>
      <c r="D2056" s="5"/>
      <c r="E2056" s="5"/>
      <c r="F2056" s="5"/>
      <c r="G2056" s="5"/>
      <c r="H2056" s="5"/>
      <c r="I2056" s="6"/>
      <c r="J2056" s="5"/>
      <c r="K2056" s="5"/>
      <c r="L2056" s="5"/>
      <c r="M2056" s="5"/>
      <c r="N2056" s="5"/>
      <c r="O2056" s="5"/>
      <c r="P2056" s="5"/>
      <c r="Q2056" s="5"/>
      <c r="R2056" s="5"/>
      <c r="S2056" s="5"/>
      <c r="T2056" s="5"/>
      <c r="U2056" s="5"/>
      <c r="V2056" s="5"/>
      <c r="W2056" s="5"/>
      <c r="X2056" s="5"/>
      <c r="Y2056" s="5"/>
      <c r="Z2056" s="5"/>
    </row>
    <row r="2057" ht="12.75" customHeight="1">
      <c r="A2057" s="5"/>
      <c r="B2057" s="5"/>
      <c r="C2057" s="5"/>
      <c r="D2057" s="5"/>
      <c r="E2057" s="5"/>
      <c r="F2057" s="5"/>
      <c r="G2057" s="5"/>
      <c r="H2057" s="5"/>
      <c r="I2057" s="6"/>
      <c r="J2057" s="5"/>
      <c r="K2057" s="5"/>
      <c r="L2057" s="5"/>
      <c r="M2057" s="5"/>
      <c r="N2057" s="5"/>
      <c r="O2057" s="5"/>
      <c r="P2057" s="5"/>
      <c r="Q2057" s="5"/>
      <c r="R2057" s="5"/>
      <c r="S2057" s="5"/>
      <c r="T2057" s="5"/>
      <c r="U2057" s="5"/>
      <c r="V2057" s="5"/>
      <c r="W2057" s="5"/>
      <c r="X2057" s="5"/>
      <c r="Y2057" s="5"/>
      <c r="Z2057" s="5"/>
    </row>
    <row r="2058" ht="12.75" customHeight="1">
      <c r="A2058" s="5"/>
      <c r="B2058" s="5"/>
      <c r="C2058" s="5"/>
      <c r="D2058" s="5"/>
      <c r="E2058" s="5"/>
      <c r="F2058" s="5"/>
      <c r="G2058" s="5"/>
      <c r="H2058" s="5"/>
      <c r="I2058" s="6"/>
      <c r="J2058" s="5"/>
      <c r="K2058" s="5"/>
      <c r="L2058" s="5"/>
      <c r="M2058" s="5"/>
      <c r="N2058" s="5"/>
      <c r="O2058" s="5"/>
      <c r="P2058" s="5"/>
      <c r="Q2058" s="5"/>
      <c r="R2058" s="5"/>
      <c r="S2058" s="5"/>
      <c r="T2058" s="5"/>
      <c r="U2058" s="5"/>
      <c r="V2058" s="5"/>
      <c r="W2058" s="5"/>
      <c r="X2058" s="5"/>
      <c r="Y2058" s="5"/>
      <c r="Z2058" s="5"/>
    </row>
    <row r="2059" ht="12.75" customHeight="1">
      <c r="A2059" s="5"/>
      <c r="B2059" s="5"/>
      <c r="C2059" s="5"/>
      <c r="D2059" s="5"/>
      <c r="E2059" s="5"/>
      <c r="F2059" s="5"/>
      <c r="G2059" s="5"/>
      <c r="H2059" s="5"/>
      <c r="I2059" s="6"/>
      <c r="J2059" s="5"/>
      <c r="K2059" s="5"/>
      <c r="L2059" s="5"/>
      <c r="M2059" s="5"/>
      <c r="N2059" s="5"/>
      <c r="O2059" s="5"/>
      <c r="P2059" s="5"/>
      <c r="Q2059" s="5"/>
      <c r="R2059" s="5"/>
      <c r="S2059" s="5"/>
      <c r="T2059" s="5"/>
      <c r="U2059" s="5"/>
      <c r="V2059" s="5"/>
      <c r="W2059" s="5"/>
      <c r="X2059" s="5"/>
      <c r="Y2059" s="5"/>
      <c r="Z2059" s="5"/>
    </row>
    <row r="2060" ht="12.75" customHeight="1">
      <c r="A2060" s="5"/>
      <c r="B2060" s="5"/>
      <c r="C2060" s="5"/>
      <c r="D2060" s="5"/>
      <c r="E2060" s="5"/>
      <c r="F2060" s="5"/>
      <c r="G2060" s="5"/>
      <c r="H2060" s="5"/>
      <c r="I2060" s="6"/>
      <c r="J2060" s="5"/>
      <c r="K2060" s="5"/>
      <c r="L2060" s="5"/>
      <c r="M2060" s="5"/>
      <c r="N2060" s="5"/>
      <c r="O2060" s="5"/>
      <c r="P2060" s="5"/>
      <c r="Q2060" s="5"/>
      <c r="R2060" s="5"/>
      <c r="S2060" s="5"/>
      <c r="T2060" s="5"/>
      <c r="U2060" s="5"/>
      <c r="V2060" s="5"/>
      <c r="W2060" s="5"/>
      <c r="X2060" s="5"/>
      <c r="Y2060" s="5"/>
      <c r="Z2060" s="5"/>
    </row>
    <row r="2061" ht="12.75" customHeight="1">
      <c r="A2061" s="5"/>
      <c r="B2061" s="5"/>
      <c r="C2061" s="5"/>
      <c r="D2061" s="5"/>
      <c r="E2061" s="5"/>
      <c r="F2061" s="5"/>
      <c r="G2061" s="5"/>
      <c r="H2061" s="5"/>
      <c r="I2061" s="6"/>
      <c r="J2061" s="5"/>
      <c r="K2061" s="5"/>
      <c r="L2061" s="5"/>
      <c r="M2061" s="5"/>
      <c r="N2061" s="5"/>
      <c r="O2061" s="5"/>
      <c r="P2061" s="5"/>
      <c r="Q2061" s="5"/>
      <c r="R2061" s="5"/>
      <c r="S2061" s="5"/>
      <c r="T2061" s="5"/>
      <c r="U2061" s="5"/>
      <c r="V2061" s="5"/>
      <c r="W2061" s="5"/>
      <c r="X2061" s="5"/>
      <c r="Y2061" s="5"/>
      <c r="Z2061" s="5"/>
    </row>
    <row r="2062" ht="12.75" customHeight="1">
      <c r="A2062" s="5"/>
      <c r="B2062" s="5"/>
      <c r="C2062" s="5"/>
      <c r="D2062" s="5"/>
      <c r="E2062" s="5"/>
      <c r="F2062" s="5"/>
      <c r="G2062" s="5"/>
      <c r="H2062" s="5"/>
      <c r="I2062" s="6"/>
      <c r="J2062" s="5"/>
      <c r="K2062" s="5"/>
      <c r="L2062" s="5"/>
      <c r="M2062" s="5"/>
      <c r="N2062" s="5"/>
      <c r="O2062" s="5"/>
      <c r="P2062" s="5"/>
      <c r="Q2062" s="5"/>
      <c r="R2062" s="5"/>
      <c r="S2062" s="5"/>
      <c r="T2062" s="5"/>
      <c r="U2062" s="5"/>
      <c r="V2062" s="5"/>
      <c r="W2062" s="5"/>
      <c r="X2062" s="5"/>
      <c r="Y2062" s="5"/>
      <c r="Z2062" s="5"/>
    </row>
    <row r="2063" ht="12.75" customHeight="1">
      <c r="A2063" s="5"/>
      <c r="B2063" s="5"/>
      <c r="C2063" s="5"/>
      <c r="D2063" s="5"/>
      <c r="E2063" s="5"/>
      <c r="F2063" s="5"/>
      <c r="G2063" s="5"/>
      <c r="H2063" s="5"/>
      <c r="I2063" s="6"/>
      <c r="J2063" s="5"/>
      <c r="K2063" s="5"/>
      <c r="L2063" s="5"/>
      <c r="M2063" s="5"/>
      <c r="N2063" s="5"/>
      <c r="O2063" s="5"/>
      <c r="P2063" s="5"/>
      <c r="Q2063" s="5"/>
      <c r="R2063" s="5"/>
      <c r="S2063" s="5"/>
      <c r="T2063" s="5"/>
      <c r="U2063" s="5"/>
      <c r="V2063" s="5"/>
      <c r="W2063" s="5"/>
      <c r="X2063" s="5"/>
      <c r="Y2063" s="5"/>
      <c r="Z2063" s="5"/>
    </row>
    <row r="2064" ht="12.75" customHeight="1">
      <c r="A2064" s="5"/>
      <c r="B2064" s="5"/>
      <c r="C2064" s="5"/>
      <c r="D2064" s="5"/>
      <c r="E2064" s="5"/>
      <c r="F2064" s="5"/>
      <c r="G2064" s="5"/>
      <c r="H2064" s="5"/>
      <c r="I2064" s="6"/>
      <c r="J2064" s="5"/>
      <c r="K2064" s="5"/>
      <c r="L2064" s="5"/>
      <c r="M2064" s="5"/>
      <c r="N2064" s="5"/>
      <c r="O2064" s="5"/>
      <c r="P2064" s="5"/>
      <c r="Q2064" s="5"/>
      <c r="R2064" s="5"/>
      <c r="S2064" s="5"/>
      <c r="T2064" s="5"/>
      <c r="U2064" s="5"/>
      <c r="V2064" s="5"/>
      <c r="W2064" s="5"/>
      <c r="X2064" s="5"/>
      <c r="Y2064" s="5"/>
      <c r="Z2064" s="5"/>
    </row>
    <row r="2065" ht="12.75" customHeight="1">
      <c r="A2065" s="5"/>
      <c r="B2065" s="5"/>
      <c r="C2065" s="5"/>
      <c r="D2065" s="5"/>
      <c r="E2065" s="5"/>
      <c r="F2065" s="5"/>
      <c r="G2065" s="5"/>
      <c r="H2065" s="5"/>
      <c r="I2065" s="6"/>
      <c r="J2065" s="5"/>
      <c r="K2065" s="5"/>
      <c r="L2065" s="5"/>
      <c r="M2065" s="5"/>
      <c r="N2065" s="5"/>
      <c r="O2065" s="5"/>
      <c r="P2065" s="5"/>
      <c r="Q2065" s="5"/>
      <c r="R2065" s="5"/>
      <c r="S2065" s="5"/>
      <c r="T2065" s="5"/>
      <c r="U2065" s="5"/>
      <c r="V2065" s="5"/>
      <c r="W2065" s="5"/>
      <c r="X2065" s="5"/>
      <c r="Y2065" s="5"/>
      <c r="Z2065" s="5"/>
    </row>
    <row r="2066" ht="12.75" customHeight="1">
      <c r="A2066" s="5"/>
      <c r="B2066" s="5"/>
      <c r="C2066" s="5"/>
      <c r="D2066" s="5"/>
      <c r="E2066" s="5"/>
      <c r="F2066" s="5"/>
      <c r="G2066" s="5"/>
      <c r="H2066" s="5"/>
      <c r="I2066" s="6"/>
      <c r="J2066" s="5"/>
      <c r="K2066" s="5"/>
      <c r="L2066" s="5"/>
      <c r="M2066" s="5"/>
      <c r="N2066" s="5"/>
      <c r="O2066" s="5"/>
      <c r="P2066" s="5"/>
      <c r="Q2066" s="5"/>
      <c r="R2066" s="5"/>
      <c r="S2066" s="5"/>
      <c r="T2066" s="5"/>
      <c r="U2066" s="5"/>
      <c r="V2066" s="5"/>
      <c r="W2066" s="5"/>
      <c r="X2066" s="5"/>
      <c r="Y2066" s="5"/>
      <c r="Z2066" s="5"/>
    </row>
    <row r="2067" ht="12.75" customHeight="1">
      <c r="A2067" s="5"/>
      <c r="B2067" s="5"/>
      <c r="C2067" s="5"/>
      <c r="D2067" s="5"/>
      <c r="E2067" s="5"/>
      <c r="F2067" s="5"/>
      <c r="G2067" s="5"/>
      <c r="H2067" s="5"/>
      <c r="I2067" s="6"/>
      <c r="J2067" s="5"/>
      <c r="K2067" s="5"/>
      <c r="L2067" s="5"/>
      <c r="M2067" s="5"/>
      <c r="N2067" s="5"/>
      <c r="O2067" s="5"/>
      <c r="P2067" s="5"/>
      <c r="Q2067" s="5"/>
      <c r="R2067" s="5"/>
      <c r="S2067" s="5"/>
      <c r="T2067" s="5"/>
      <c r="U2067" s="5"/>
      <c r="V2067" s="5"/>
      <c r="W2067" s="5"/>
      <c r="X2067" s="5"/>
      <c r="Y2067" s="5"/>
      <c r="Z2067" s="5"/>
    </row>
    <row r="2068" ht="12.75" customHeight="1">
      <c r="A2068" s="5"/>
      <c r="B2068" s="5"/>
      <c r="C2068" s="5"/>
      <c r="D2068" s="5"/>
      <c r="E2068" s="5"/>
      <c r="F2068" s="5"/>
      <c r="G2068" s="5"/>
      <c r="H2068" s="5"/>
      <c r="I2068" s="6"/>
      <c r="J2068" s="5"/>
      <c r="K2068" s="5"/>
      <c r="L2068" s="5"/>
      <c r="M2068" s="5"/>
      <c r="N2068" s="5"/>
      <c r="O2068" s="5"/>
      <c r="P2068" s="5"/>
      <c r="Q2068" s="5"/>
      <c r="R2068" s="5"/>
      <c r="S2068" s="5"/>
      <c r="T2068" s="5"/>
      <c r="U2068" s="5"/>
      <c r="V2068" s="5"/>
      <c r="W2068" s="5"/>
      <c r="X2068" s="5"/>
      <c r="Y2068" s="5"/>
      <c r="Z2068" s="5"/>
    </row>
    <row r="2069" ht="12.75" customHeight="1">
      <c r="A2069" s="5"/>
      <c r="B2069" s="5"/>
      <c r="C2069" s="5"/>
      <c r="D2069" s="5"/>
      <c r="E2069" s="5"/>
      <c r="F2069" s="5"/>
      <c r="G2069" s="5"/>
      <c r="H2069" s="5"/>
      <c r="I2069" s="6"/>
      <c r="J2069" s="5"/>
      <c r="K2069" s="5"/>
      <c r="L2069" s="5"/>
      <c r="M2069" s="5"/>
      <c r="N2069" s="5"/>
      <c r="O2069" s="5"/>
      <c r="P2069" s="5"/>
      <c r="Q2069" s="5"/>
      <c r="R2069" s="5"/>
      <c r="S2069" s="5"/>
      <c r="T2069" s="5"/>
      <c r="U2069" s="5"/>
      <c r="V2069" s="5"/>
      <c r="W2069" s="5"/>
      <c r="X2069" s="5"/>
      <c r="Y2069" s="5"/>
      <c r="Z2069" s="5"/>
    </row>
    <row r="2070" ht="12.75" customHeight="1">
      <c r="A2070" s="5"/>
      <c r="B2070" s="5"/>
      <c r="C2070" s="5"/>
      <c r="D2070" s="5"/>
      <c r="E2070" s="5"/>
      <c r="F2070" s="5"/>
      <c r="G2070" s="5"/>
      <c r="H2070" s="5"/>
      <c r="I2070" s="6"/>
      <c r="J2070" s="5"/>
      <c r="K2070" s="5"/>
      <c r="L2070" s="5"/>
      <c r="M2070" s="5"/>
      <c r="N2070" s="5"/>
      <c r="O2070" s="5"/>
      <c r="P2070" s="5"/>
      <c r="Q2070" s="5"/>
      <c r="R2070" s="5"/>
      <c r="S2070" s="5"/>
      <c r="T2070" s="5"/>
      <c r="U2070" s="5"/>
      <c r="V2070" s="5"/>
      <c r="W2070" s="5"/>
      <c r="X2070" s="5"/>
      <c r="Y2070" s="5"/>
      <c r="Z2070" s="5"/>
    </row>
    <row r="2071" ht="12.75" customHeight="1">
      <c r="A2071" s="5"/>
      <c r="B2071" s="5"/>
      <c r="C2071" s="5"/>
      <c r="D2071" s="5"/>
      <c r="E2071" s="5"/>
      <c r="F2071" s="5"/>
      <c r="G2071" s="5"/>
      <c r="H2071" s="5"/>
      <c r="I2071" s="6"/>
      <c r="J2071" s="5"/>
      <c r="K2071" s="5"/>
      <c r="L2071" s="5"/>
      <c r="M2071" s="5"/>
      <c r="N2071" s="5"/>
      <c r="O2071" s="5"/>
      <c r="P2071" s="5"/>
      <c r="Q2071" s="5"/>
      <c r="R2071" s="5"/>
      <c r="S2071" s="5"/>
      <c r="T2071" s="5"/>
      <c r="U2071" s="5"/>
      <c r="V2071" s="5"/>
      <c r="W2071" s="5"/>
      <c r="X2071" s="5"/>
      <c r="Y2071" s="5"/>
      <c r="Z2071" s="5"/>
    </row>
    <row r="2072" ht="12.75" customHeight="1">
      <c r="A2072" s="5"/>
      <c r="B2072" s="5"/>
      <c r="C2072" s="5"/>
      <c r="D2072" s="5"/>
      <c r="E2072" s="5"/>
      <c r="F2072" s="5"/>
      <c r="G2072" s="5"/>
      <c r="H2072" s="5"/>
      <c r="I2072" s="6"/>
      <c r="J2072" s="5"/>
      <c r="K2072" s="5"/>
      <c r="L2072" s="5"/>
      <c r="M2072" s="5"/>
      <c r="N2072" s="5"/>
      <c r="O2072" s="5"/>
      <c r="P2072" s="5"/>
      <c r="Q2072" s="5"/>
      <c r="R2072" s="5"/>
      <c r="S2072" s="5"/>
      <c r="T2072" s="5"/>
      <c r="U2072" s="5"/>
      <c r="V2072" s="5"/>
      <c r="W2072" s="5"/>
      <c r="X2072" s="5"/>
      <c r="Y2072" s="5"/>
      <c r="Z2072" s="5"/>
    </row>
    <row r="2073" ht="12.75" customHeight="1">
      <c r="A2073" s="5"/>
      <c r="B2073" s="5"/>
      <c r="C2073" s="5"/>
      <c r="D2073" s="5"/>
      <c r="E2073" s="5"/>
      <c r="F2073" s="5"/>
      <c r="G2073" s="5"/>
      <c r="H2073" s="5"/>
      <c r="I2073" s="6"/>
      <c r="J2073" s="5"/>
      <c r="K2073" s="5"/>
      <c r="L2073" s="5"/>
      <c r="M2073" s="5"/>
      <c r="N2073" s="5"/>
      <c r="O2073" s="5"/>
      <c r="P2073" s="5"/>
      <c r="Q2073" s="5"/>
      <c r="R2073" s="5"/>
      <c r="S2073" s="5"/>
      <c r="T2073" s="5"/>
      <c r="U2073" s="5"/>
      <c r="V2073" s="5"/>
      <c r="W2073" s="5"/>
      <c r="X2073" s="5"/>
      <c r="Y2073" s="5"/>
      <c r="Z2073" s="5"/>
    </row>
    <row r="2074" ht="12.75" customHeight="1">
      <c r="A2074" s="5"/>
      <c r="B2074" s="5"/>
      <c r="C2074" s="5"/>
      <c r="D2074" s="5"/>
      <c r="E2074" s="5"/>
      <c r="F2074" s="5"/>
      <c r="G2074" s="5"/>
      <c r="H2074" s="5"/>
      <c r="I2074" s="6"/>
      <c r="J2074" s="5"/>
      <c r="K2074" s="5"/>
      <c r="L2074" s="5"/>
      <c r="M2074" s="5"/>
      <c r="N2074" s="5"/>
      <c r="O2074" s="5"/>
      <c r="P2074" s="5"/>
      <c r="Q2074" s="5"/>
      <c r="R2074" s="5"/>
      <c r="S2074" s="5"/>
      <c r="T2074" s="5"/>
      <c r="U2074" s="5"/>
      <c r="V2074" s="5"/>
      <c r="W2074" s="5"/>
      <c r="X2074" s="5"/>
      <c r="Y2074" s="5"/>
      <c r="Z2074" s="5"/>
    </row>
    <row r="2075" ht="12.75" customHeight="1">
      <c r="A2075" s="5"/>
      <c r="B2075" s="5"/>
      <c r="C2075" s="5"/>
      <c r="D2075" s="5"/>
      <c r="E2075" s="5"/>
      <c r="F2075" s="5"/>
      <c r="G2075" s="5"/>
      <c r="H2075" s="5"/>
      <c r="I2075" s="6"/>
      <c r="J2075" s="5"/>
      <c r="K2075" s="5"/>
      <c r="L2075" s="5"/>
      <c r="M2075" s="5"/>
      <c r="N2075" s="5"/>
      <c r="O2075" s="5"/>
      <c r="P2075" s="5"/>
      <c r="Q2075" s="5"/>
      <c r="R2075" s="5"/>
      <c r="S2075" s="5"/>
      <c r="T2075" s="5"/>
      <c r="U2075" s="5"/>
      <c r="V2075" s="5"/>
      <c r="W2075" s="5"/>
      <c r="X2075" s="5"/>
      <c r="Y2075" s="5"/>
      <c r="Z2075" s="5"/>
    </row>
    <row r="2076" ht="12.75" customHeight="1">
      <c r="A2076" s="5"/>
      <c r="B2076" s="5"/>
      <c r="C2076" s="5"/>
      <c r="D2076" s="5"/>
      <c r="E2076" s="5"/>
      <c r="F2076" s="5"/>
      <c r="G2076" s="5"/>
      <c r="H2076" s="5"/>
      <c r="I2076" s="6"/>
      <c r="J2076" s="5"/>
      <c r="K2076" s="5"/>
      <c r="L2076" s="5"/>
      <c r="M2076" s="5"/>
      <c r="N2076" s="5"/>
      <c r="O2076" s="5"/>
      <c r="P2076" s="5"/>
      <c r="Q2076" s="5"/>
      <c r="R2076" s="5"/>
      <c r="S2076" s="5"/>
      <c r="T2076" s="5"/>
      <c r="U2076" s="5"/>
      <c r="V2076" s="5"/>
      <c r="W2076" s="5"/>
      <c r="X2076" s="5"/>
      <c r="Y2076" s="5"/>
      <c r="Z2076" s="5"/>
    </row>
    <row r="2077" ht="12.75" customHeight="1">
      <c r="A2077" s="5"/>
      <c r="B2077" s="5"/>
      <c r="C2077" s="5"/>
      <c r="D2077" s="5"/>
      <c r="E2077" s="5"/>
      <c r="F2077" s="5"/>
      <c r="G2077" s="5"/>
      <c r="H2077" s="5"/>
      <c r="I2077" s="6"/>
      <c r="J2077" s="5"/>
      <c r="K2077" s="5"/>
      <c r="L2077" s="5"/>
      <c r="M2077" s="5"/>
      <c r="N2077" s="5"/>
      <c r="O2077" s="5"/>
      <c r="P2077" s="5"/>
      <c r="Q2077" s="5"/>
      <c r="R2077" s="5"/>
      <c r="S2077" s="5"/>
      <c r="T2077" s="5"/>
      <c r="U2077" s="5"/>
      <c r="V2077" s="5"/>
      <c r="W2077" s="5"/>
      <c r="X2077" s="5"/>
      <c r="Y2077" s="5"/>
      <c r="Z2077" s="5"/>
    </row>
    <row r="2078" ht="12.75" customHeight="1">
      <c r="A2078" s="5"/>
      <c r="B2078" s="5"/>
      <c r="C2078" s="5"/>
      <c r="D2078" s="5"/>
      <c r="E2078" s="5"/>
      <c r="F2078" s="5"/>
      <c r="G2078" s="5"/>
      <c r="H2078" s="5"/>
      <c r="I2078" s="6"/>
      <c r="J2078" s="5"/>
      <c r="K2078" s="5"/>
      <c r="L2078" s="5"/>
      <c r="M2078" s="5"/>
      <c r="N2078" s="5"/>
      <c r="O2078" s="5"/>
      <c r="P2078" s="5"/>
      <c r="Q2078" s="5"/>
      <c r="R2078" s="5"/>
      <c r="S2078" s="5"/>
      <c r="T2078" s="5"/>
      <c r="U2078" s="5"/>
      <c r="V2078" s="5"/>
      <c r="W2078" s="5"/>
      <c r="X2078" s="5"/>
      <c r="Y2078" s="5"/>
      <c r="Z2078" s="5"/>
    </row>
    <row r="2079" ht="12.75" customHeight="1">
      <c r="A2079" s="5"/>
      <c r="B2079" s="5"/>
      <c r="C2079" s="5"/>
      <c r="D2079" s="5"/>
      <c r="E2079" s="5"/>
      <c r="F2079" s="5"/>
      <c r="G2079" s="5"/>
      <c r="H2079" s="5"/>
      <c r="I2079" s="6"/>
      <c r="J2079" s="5"/>
      <c r="K2079" s="5"/>
      <c r="L2079" s="5"/>
      <c r="M2079" s="5"/>
      <c r="N2079" s="5"/>
      <c r="O2079" s="5"/>
      <c r="P2079" s="5"/>
      <c r="Q2079" s="5"/>
      <c r="R2079" s="5"/>
      <c r="S2079" s="5"/>
      <c r="T2079" s="5"/>
      <c r="U2079" s="5"/>
      <c r="V2079" s="5"/>
      <c r="W2079" s="5"/>
      <c r="X2079" s="5"/>
      <c r="Y2079" s="5"/>
      <c r="Z2079" s="5"/>
    </row>
    <row r="2080" ht="12.75" customHeight="1">
      <c r="A2080" s="5"/>
      <c r="B2080" s="5"/>
      <c r="C2080" s="5"/>
      <c r="D2080" s="5"/>
      <c r="E2080" s="5"/>
      <c r="F2080" s="5"/>
      <c r="G2080" s="5"/>
      <c r="H2080" s="5"/>
      <c r="I2080" s="6"/>
      <c r="J2080" s="5"/>
      <c r="K2080" s="5"/>
      <c r="L2080" s="5"/>
      <c r="M2080" s="5"/>
      <c r="N2080" s="5"/>
      <c r="O2080" s="5"/>
      <c r="P2080" s="5"/>
      <c r="Q2080" s="5"/>
      <c r="R2080" s="5"/>
      <c r="S2080" s="5"/>
      <c r="T2080" s="5"/>
      <c r="U2080" s="5"/>
      <c r="V2080" s="5"/>
      <c r="W2080" s="5"/>
      <c r="X2080" s="5"/>
      <c r="Y2080" s="5"/>
      <c r="Z2080" s="5"/>
    </row>
    <row r="2081" ht="12.75" customHeight="1">
      <c r="A2081" s="5"/>
      <c r="B2081" s="5"/>
      <c r="C2081" s="5"/>
      <c r="D2081" s="5"/>
      <c r="E2081" s="5"/>
      <c r="F2081" s="5"/>
      <c r="G2081" s="5"/>
      <c r="H2081" s="5"/>
      <c r="I2081" s="6"/>
      <c r="J2081" s="5"/>
      <c r="K2081" s="5"/>
      <c r="L2081" s="5"/>
      <c r="M2081" s="5"/>
      <c r="N2081" s="5"/>
      <c r="O2081" s="5"/>
      <c r="P2081" s="5"/>
      <c r="Q2081" s="5"/>
      <c r="R2081" s="5"/>
      <c r="S2081" s="5"/>
      <c r="T2081" s="5"/>
      <c r="U2081" s="5"/>
      <c r="V2081" s="5"/>
      <c r="W2081" s="5"/>
      <c r="X2081" s="5"/>
      <c r="Y2081" s="5"/>
      <c r="Z2081" s="5"/>
    </row>
    <row r="2082" ht="12.75" customHeight="1">
      <c r="A2082" s="5"/>
      <c r="B2082" s="5"/>
      <c r="C2082" s="5"/>
      <c r="D2082" s="5"/>
      <c r="E2082" s="5"/>
      <c r="F2082" s="5"/>
      <c r="G2082" s="5"/>
      <c r="H2082" s="5"/>
      <c r="I2082" s="6"/>
      <c r="J2082" s="5"/>
      <c r="K2082" s="5"/>
      <c r="L2082" s="5"/>
      <c r="M2082" s="5"/>
      <c r="N2082" s="5"/>
      <c r="O2082" s="5"/>
      <c r="P2082" s="5"/>
      <c r="Q2082" s="5"/>
      <c r="R2082" s="5"/>
      <c r="S2082" s="5"/>
      <c r="T2082" s="5"/>
      <c r="U2082" s="5"/>
      <c r="V2082" s="5"/>
      <c r="W2082" s="5"/>
      <c r="X2082" s="5"/>
      <c r="Y2082" s="5"/>
      <c r="Z2082" s="5"/>
    </row>
    <row r="2083" ht="12.75" customHeight="1">
      <c r="A2083" s="5"/>
      <c r="B2083" s="5"/>
      <c r="C2083" s="5"/>
      <c r="D2083" s="5"/>
      <c r="E2083" s="5"/>
      <c r="F2083" s="5"/>
      <c r="G2083" s="5"/>
      <c r="H2083" s="5"/>
      <c r="I2083" s="6"/>
      <c r="J2083" s="5"/>
      <c r="K2083" s="5"/>
      <c r="L2083" s="5"/>
      <c r="M2083" s="5"/>
      <c r="N2083" s="5"/>
      <c r="O2083" s="5"/>
      <c r="P2083" s="5"/>
      <c r="Q2083" s="5"/>
      <c r="R2083" s="5"/>
      <c r="S2083" s="5"/>
      <c r="T2083" s="5"/>
      <c r="U2083" s="5"/>
      <c r="V2083" s="5"/>
      <c r="W2083" s="5"/>
      <c r="X2083" s="5"/>
      <c r="Y2083" s="5"/>
      <c r="Z2083" s="5"/>
    </row>
    <row r="2084" ht="12.75" customHeight="1">
      <c r="A2084" s="5"/>
      <c r="B2084" s="5"/>
      <c r="C2084" s="5"/>
      <c r="D2084" s="5"/>
      <c r="E2084" s="5"/>
      <c r="F2084" s="5"/>
      <c r="G2084" s="5"/>
      <c r="H2084" s="5"/>
      <c r="I2084" s="6"/>
      <c r="J2084" s="5"/>
      <c r="K2084" s="5"/>
      <c r="L2084" s="5"/>
      <c r="M2084" s="5"/>
      <c r="N2084" s="5"/>
      <c r="O2084" s="5"/>
      <c r="P2084" s="5"/>
      <c r="Q2084" s="5"/>
      <c r="R2084" s="5"/>
      <c r="S2084" s="5"/>
      <c r="T2084" s="5"/>
      <c r="U2084" s="5"/>
      <c r="V2084" s="5"/>
      <c r="W2084" s="5"/>
      <c r="X2084" s="5"/>
      <c r="Y2084" s="5"/>
      <c r="Z2084" s="5"/>
    </row>
    <row r="2085" ht="12.75" customHeight="1">
      <c r="A2085" s="5"/>
      <c r="B2085" s="5"/>
      <c r="C2085" s="5"/>
      <c r="D2085" s="5"/>
      <c r="E2085" s="5"/>
      <c r="F2085" s="5"/>
      <c r="G2085" s="5"/>
      <c r="H2085" s="5"/>
      <c r="I2085" s="6"/>
      <c r="J2085" s="5"/>
      <c r="K2085" s="5"/>
      <c r="L2085" s="5"/>
      <c r="M2085" s="5"/>
      <c r="N2085" s="5"/>
      <c r="O2085" s="5"/>
      <c r="P2085" s="5"/>
      <c r="Q2085" s="5"/>
      <c r="R2085" s="5"/>
      <c r="S2085" s="5"/>
      <c r="T2085" s="5"/>
      <c r="U2085" s="5"/>
      <c r="V2085" s="5"/>
      <c r="W2085" s="5"/>
      <c r="X2085" s="5"/>
      <c r="Y2085" s="5"/>
      <c r="Z2085" s="5"/>
    </row>
    <row r="2086" ht="12.75" customHeight="1">
      <c r="A2086" s="5"/>
      <c r="B2086" s="5"/>
      <c r="C2086" s="5"/>
      <c r="D2086" s="5"/>
      <c r="E2086" s="5"/>
      <c r="F2086" s="5"/>
      <c r="G2086" s="5"/>
      <c r="H2086" s="5"/>
      <c r="I2086" s="6"/>
      <c r="J2086" s="5"/>
      <c r="K2086" s="5"/>
      <c r="L2086" s="5"/>
      <c r="M2086" s="5"/>
      <c r="N2086" s="5"/>
      <c r="O2086" s="5"/>
      <c r="P2086" s="5"/>
      <c r="Q2086" s="5"/>
      <c r="R2086" s="5"/>
      <c r="S2086" s="5"/>
      <c r="T2086" s="5"/>
      <c r="U2086" s="5"/>
      <c r="V2086" s="5"/>
      <c r="W2086" s="5"/>
      <c r="X2086" s="5"/>
      <c r="Y2086" s="5"/>
      <c r="Z2086" s="5"/>
    </row>
    <row r="2087" ht="12.75" customHeight="1">
      <c r="A2087" s="5"/>
      <c r="B2087" s="5"/>
      <c r="C2087" s="5"/>
      <c r="D2087" s="5"/>
      <c r="E2087" s="5"/>
      <c r="F2087" s="5"/>
      <c r="G2087" s="5"/>
      <c r="H2087" s="5"/>
      <c r="I2087" s="6"/>
      <c r="J2087" s="5"/>
      <c r="K2087" s="5"/>
      <c r="L2087" s="5"/>
      <c r="M2087" s="5"/>
      <c r="N2087" s="5"/>
      <c r="O2087" s="5"/>
      <c r="P2087" s="5"/>
      <c r="Q2087" s="5"/>
      <c r="R2087" s="5"/>
      <c r="S2087" s="5"/>
      <c r="T2087" s="5"/>
      <c r="U2087" s="5"/>
      <c r="V2087" s="5"/>
      <c r="W2087" s="5"/>
      <c r="X2087" s="5"/>
      <c r="Y2087" s="5"/>
      <c r="Z2087" s="5"/>
    </row>
    <row r="2088" ht="12.75" customHeight="1">
      <c r="A2088" s="5"/>
      <c r="B2088" s="5"/>
      <c r="C2088" s="5"/>
      <c r="D2088" s="5"/>
      <c r="E2088" s="5"/>
      <c r="F2088" s="5"/>
      <c r="G2088" s="5"/>
      <c r="H2088" s="5"/>
      <c r="I2088" s="6"/>
      <c r="J2088" s="5"/>
      <c r="K2088" s="5"/>
      <c r="L2088" s="5"/>
      <c r="M2088" s="5"/>
      <c r="N2088" s="5"/>
      <c r="O2088" s="5"/>
      <c r="P2088" s="5"/>
      <c r="Q2088" s="5"/>
      <c r="R2088" s="5"/>
      <c r="S2088" s="5"/>
      <c r="T2088" s="5"/>
      <c r="U2088" s="5"/>
      <c r="V2088" s="5"/>
      <c r="W2088" s="5"/>
      <c r="X2088" s="5"/>
      <c r="Y2088" s="5"/>
      <c r="Z2088" s="5"/>
    </row>
    <row r="2089" ht="12.75" customHeight="1">
      <c r="A2089" s="5"/>
      <c r="B2089" s="5"/>
      <c r="C2089" s="5"/>
      <c r="D2089" s="5"/>
      <c r="E2089" s="5"/>
      <c r="F2089" s="5"/>
      <c r="G2089" s="5"/>
      <c r="H2089" s="5"/>
      <c r="I2089" s="6"/>
      <c r="J2089" s="5"/>
      <c r="K2089" s="5"/>
      <c r="L2089" s="5"/>
      <c r="M2089" s="5"/>
      <c r="N2089" s="5"/>
      <c r="O2089" s="5"/>
      <c r="P2089" s="5"/>
      <c r="Q2089" s="5"/>
      <c r="R2089" s="5"/>
      <c r="S2089" s="5"/>
      <c r="T2089" s="5"/>
      <c r="U2089" s="5"/>
      <c r="V2089" s="5"/>
      <c r="W2089" s="5"/>
      <c r="X2089" s="5"/>
      <c r="Y2089" s="5"/>
      <c r="Z2089" s="5"/>
    </row>
    <row r="2090" ht="12.75" customHeight="1">
      <c r="A2090" s="5"/>
      <c r="B2090" s="5"/>
      <c r="C2090" s="5"/>
      <c r="D2090" s="5"/>
      <c r="E2090" s="5"/>
      <c r="F2090" s="5"/>
      <c r="G2090" s="5"/>
      <c r="H2090" s="5"/>
      <c r="I2090" s="6"/>
      <c r="J2090" s="5"/>
      <c r="K2090" s="5"/>
      <c r="L2090" s="5"/>
      <c r="M2090" s="5"/>
      <c r="N2090" s="5"/>
      <c r="O2090" s="5"/>
      <c r="P2090" s="5"/>
      <c r="Q2090" s="5"/>
      <c r="R2090" s="5"/>
      <c r="S2090" s="5"/>
      <c r="T2090" s="5"/>
      <c r="U2090" s="5"/>
      <c r="V2090" s="5"/>
      <c r="W2090" s="5"/>
      <c r="X2090" s="5"/>
      <c r="Y2090" s="5"/>
      <c r="Z2090" s="5"/>
    </row>
    <row r="2091" ht="12.75" customHeight="1">
      <c r="A2091" s="5"/>
      <c r="B2091" s="5"/>
      <c r="C2091" s="5"/>
      <c r="D2091" s="5"/>
      <c r="E2091" s="5"/>
      <c r="F2091" s="5"/>
      <c r="G2091" s="5"/>
      <c r="H2091" s="5"/>
      <c r="I2091" s="6"/>
      <c r="J2091" s="5"/>
      <c r="K2091" s="5"/>
      <c r="L2091" s="5"/>
      <c r="M2091" s="5"/>
      <c r="N2091" s="5"/>
      <c r="O2091" s="5"/>
      <c r="P2091" s="5"/>
      <c r="Q2091" s="5"/>
      <c r="R2091" s="5"/>
      <c r="S2091" s="5"/>
      <c r="T2091" s="5"/>
      <c r="U2091" s="5"/>
      <c r="V2091" s="5"/>
      <c r="W2091" s="5"/>
      <c r="X2091" s="5"/>
      <c r="Y2091" s="5"/>
      <c r="Z2091" s="5"/>
    </row>
    <row r="2092" ht="12.75" customHeight="1">
      <c r="A2092" s="5"/>
      <c r="B2092" s="5"/>
      <c r="C2092" s="5"/>
      <c r="D2092" s="5"/>
      <c r="E2092" s="5"/>
      <c r="F2092" s="5"/>
      <c r="G2092" s="5"/>
      <c r="H2092" s="5"/>
      <c r="I2092" s="6"/>
      <c r="J2092" s="5"/>
      <c r="K2092" s="5"/>
      <c r="L2092" s="5"/>
      <c r="M2092" s="5"/>
      <c r="N2092" s="5"/>
      <c r="O2092" s="5"/>
      <c r="P2092" s="5"/>
      <c r="Q2092" s="5"/>
      <c r="R2092" s="5"/>
      <c r="S2092" s="5"/>
      <c r="T2092" s="5"/>
      <c r="U2092" s="5"/>
      <c r="V2092" s="5"/>
      <c r="W2092" s="5"/>
      <c r="X2092" s="5"/>
      <c r="Y2092" s="5"/>
      <c r="Z2092" s="5"/>
    </row>
    <row r="2093" ht="12.75" customHeight="1">
      <c r="A2093" s="5"/>
      <c r="B2093" s="5"/>
      <c r="C2093" s="5"/>
      <c r="D2093" s="5"/>
      <c r="E2093" s="5"/>
      <c r="F2093" s="5"/>
      <c r="G2093" s="5"/>
      <c r="H2093" s="5"/>
      <c r="I2093" s="6"/>
      <c r="J2093" s="5"/>
      <c r="K2093" s="5"/>
      <c r="L2093" s="5"/>
      <c r="M2093" s="5"/>
      <c r="N2093" s="5"/>
      <c r="O2093" s="5"/>
      <c r="P2093" s="5"/>
      <c r="Q2093" s="5"/>
      <c r="R2093" s="5"/>
      <c r="S2093" s="5"/>
      <c r="T2093" s="5"/>
      <c r="U2093" s="5"/>
      <c r="V2093" s="5"/>
      <c r="W2093" s="5"/>
      <c r="X2093" s="5"/>
      <c r="Y2093" s="5"/>
      <c r="Z2093" s="5"/>
    </row>
    <row r="2094" ht="12.75" customHeight="1">
      <c r="A2094" s="5"/>
      <c r="B2094" s="5"/>
      <c r="C2094" s="5"/>
      <c r="D2094" s="5"/>
      <c r="E2094" s="5"/>
      <c r="F2094" s="5"/>
      <c r="G2094" s="5"/>
      <c r="H2094" s="5"/>
      <c r="I2094" s="6"/>
      <c r="J2094" s="5"/>
      <c r="K2094" s="5"/>
      <c r="L2094" s="5"/>
      <c r="M2094" s="5"/>
      <c r="N2094" s="5"/>
      <c r="O2094" s="5"/>
      <c r="P2094" s="5"/>
      <c r="Q2094" s="5"/>
      <c r="R2094" s="5"/>
      <c r="S2094" s="5"/>
      <c r="T2094" s="5"/>
      <c r="U2094" s="5"/>
      <c r="V2094" s="5"/>
      <c r="W2094" s="5"/>
      <c r="X2094" s="5"/>
      <c r="Y2094" s="5"/>
      <c r="Z2094" s="5"/>
    </row>
    <row r="2095" ht="12.75" customHeight="1">
      <c r="A2095" s="5"/>
      <c r="B2095" s="5"/>
      <c r="C2095" s="5"/>
      <c r="D2095" s="5"/>
      <c r="E2095" s="5"/>
      <c r="F2095" s="5"/>
      <c r="G2095" s="5"/>
      <c r="H2095" s="5"/>
      <c r="I2095" s="6"/>
      <c r="J2095" s="5"/>
      <c r="K2095" s="5"/>
      <c r="L2095" s="5"/>
      <c r="M2095" s="5"/>
      <c r="N2095" s="5"/>
      <c r="O2095" s="5"/>
      <c r="P2095" s="5"/>
      <c r="Q2095" s="5"/>
      <c r="R2095" s="5"/>
      <c r="S2095" s="5"/>
      <c r="T2095" s="5"/>
      <c r="U2095" s="5"/>
      <c r="V2095" s="5"/>
      <c r="W2095" s="5"/>
      <c r="X2095" s="5"/>
      <c r="Y2095" s="5"/>
      <c r="Z2095" s="5"/>
    </row>
    <row r="2096" ht="12.75" customHeight="1">
      <c r="A2096" s="5"/>
      <c r="B2096" s="5"/>
      <c r="C2096" s="5"/>
      <c r="D2096" s="5"/>
      <c r="E2096" s="5"/>
      <c r="F2096" s="5"/>
      <c r="G2096" s="5"/>
      <c r="H2096" s="5"/>
      <c r="I2096" s="6"/>
      <c r="J2096" s="5"/>
      <c r="K2096" s="5"/>
      <c r="L2096" s="5"/>
      <c r="M2096" s="5"/>
      <c r="N2096" s="5"/>
      <c r="O2096" s="5"/>
      <c r="P2096" s="5"/>
      <c r="Q2096" s="5"/>
      <c r="R2096" s="5"/>
      <c r="S2096" s="5"/>
      <c r="T2096" s="5"/>
      <c r="U2096" s="5"/>
      <c r="V2096" s="5"/>
      <c r="W2096" s="5"/>
      <c r="X2096" s="5"/>
      <c r="Y2096" s="5"/>
      <c r="Z2096" s="5"/>
    </row>
    <row r="2097" ht="12.75" customHeight="1">
      <c r="A2097" s="5"/>
      <c r="B2097" s="5"/>
      <c r="C2097" s="5"/>
      <c r="D2097" s="5"/>
      <c r="E2097" s="5"/>
      <c r="F2097" s="5"/>
      <c r="G2097" s="5"/>
      <c r="H2097" s="5"/>
      <c r="I2097" s="6"/>
      <c r="J2097" s="5"/>
      <c r="K2097" s="5"/>
      <c r="L2097" s="5"/>
      <c r="M2097" s="5"/>
      <c r="N2097" s="5"/>
      <c r="O2097" s="5"/>
      <c r="P2097" s="5"/>
      <c r="Q2097" s="5"/>
      <c r="R2097" s="5"/>
      <c r="S2097" s="5"/>
      <c r="T2097" s="5"/>
      <c r="U2097" s="5"/>
      <c r="V2097" s="5"/>
      <c r="W2097" s="5"/>
      <c r="X2097" s="5"/>
      <c r="Y2097" s="5"/>
      <c r="Z2097" s="5"/>
    </row>
    <row r="2098" ht="12.75" customHeight="1">
      <c r="A2098" s="5"/>
      <c r="B2098" s="5"/>
      <c r="C2098" s="5"/>
      <c r="D2098" s="5"/>
      <c r="E2098" s="5"/>
      <c r="F2098" s="5"/>
      <c r="G2098" s="5"/>
      <c r="H2098" s="5"/>
      <c r="I2098" s="6"/>
      <c r="J2098" s="5"/>
      <c r="K2098" s="5"/>
      <c r="L2098" s="5"/>
      <c r="M2098" s="5"/>
      <c r="N2098" s="5"/>
      <c r="O2098" s="5"/>
      <c r="P2098" s="5"/>
      <c r="Q2098" s="5"/>
      <c r="R2098" s="5"/>
      <c r="S2098" s="5"/>
      <c r="T2098" s="5"/>
      <c r="U2098" s="5"/>
      <c r="V2098" s="5"/>
      <c r="W2098" s="5"/>
      <c r="X2098" s="5"/>
      <c r="Y2098" s="5"/>
      <c r="Z2098" s="5"/>
    </row>
    <row r="2099" ht="12.75" customHeight="1">
      <c r="A2099" s="5"/>
      <c r="B2099" s="5"/>
      <c r="C2099" s="5"/>
      <c r="D2099" s="5"/>
      <c r="E2099" s="5"/>
      <c r="F2099" s="5"/>
      <c r="G2099" s="5"/>
      <c r="H2099" s="5"/>
      <c r="I2099" s="6"/>
      <c r="J2099" s="5"/>
      <c r="K2099" s="5"/>
      <c r="L2099" s="5"/>
      <c r="M2099" s="5"/>
      <c r="N2099" s="5"/>
      <c r="O2099" s="5"/>
      <c r="P2099" s="5"/>
      <c r="Q2099" s="5"/>
      <c r="R2099" s="5"/>
      <c r="S2099" s="5"/>
      <c r="T2099" s="5"/>
      <c r="U2099" s="5"/>
      <c r="V2099" s="5"/>
      <c r="W2099" s="5"/>
      <c r="X2099" s="5"/>
      <c r="Y2099" s="5"/>
      <c r="Z2099" s="5"/>
    </row>
    <row r="2100" ht="12.75" customHeight="1">
      <c r="A2100" s="5"/>
      <c r="B2100" s="5"/>
      <c r="C2100" s="5"/>
      <c r="D2100" s="5"/>
      <c r="E2100" s="5"/>
      <c r="F2100" s="5"/>
      <c r="G2100" s="5"/>
      <c r="H2100" s="5"/>
      <c r="I2100" s="6"/>
      <c r="J2100" s="5"/>
      <c r="K2100" s="5"/>
      <c r="L2100" s="5"/>
      <c r="M2100" s="5"/>
      <c r="N2100" s="5"/>
      <c r="O2100" s="5"/>
      <c r="P2100" s="5"/>
      <c r="Q2100" s="5"/>
      <c r="R2100" s="5"/>
      <c r="S2100" s="5"/>
      <c r="T2100" s="5"/>
      <c r="U2100" s="5"/>
      <c r="V2100" s="5"/>
      <c r="W2100" s="5"/>
      <c r="X2100" s="5"/>
      <c r="Y2100" s="5"/>
      <c r="Z2100" s="5"/>
    </row>
    <row r="2101" ht="12.75" customHeight="1">
      <c r="A2101" s="5"/>
      <c r="B2101" s="5"/>
      <c r="C2101" s="5"/>
      <c r="D2101" s="5"/>
      <c r="E2101" s="5"/>
      <c r="F2101" s="5"/>
      <c r="G2101" s="5"/>
      <c r="H2101" s="5"/>
      <c r="I2101" s="6"/>
      <c r="J2101" s="5"/>
      <c r="K2101" s="5"/>
      <c r="L2101" s="5"/>
      <c r="M2101" s="5"/>
      <c r="N2101" s="5"/>
      <c r="O2101" s="5"/>
      <c r="P2101" s="5"/>
      <c r="Q2101" s="5"/>
      <c r="R2101" s="5"/>
      <c r="S2101" s="5"/>
      <c r="T2101" s="5"/>
      <c r="U2101" s="5"/>
      <c r="V2101" s="5"/>
      <c r="W2101" s="5"/>
      <c r="X2101" s="5"/>
      <c r="Y2101" s="5"/>
      <c r="Z2101" s="5"/>
    </row>
    <row r="2102" ht="12.75" customHeight="1">
      <c r="A2102" s="5"/>
      <c r="B2102" s="5"/>
      <c r="C2102" s="5"/>
      <c r="D2102" s="5"/>
      <c r="E2102" s="5"/>
      <c r="F2102" s="5"/>
      <c r="G2102" s="5"/>
      <c r="H2102" s="5"/>
      <c r="I2102" s="6"/>
      <c r="J2102" s="5"/>
      <c r="K2102" s="5"/>
      <c r="L2102" s="5"/>
      <c r="M2102" s="5"/>
      <c r="N2102" s="5"/>
      <c r="O2102" s="5"/>
      <c r="P2102" s="5"/>
      <c r="Q2102" s="5"/>
      <c r="R2102" s="5"/>
      <c r="S2102" s="5"/>
      <c r="T2102" s="5"/>
      <c r="U2102" s="5"/>
      <c r="V2102" s="5"/>
      <c r="W2102" s="5"/>
      <c r="X2102" s="5"/>
      <c r="Y2102" s="5"/>
      <c r="Z2102" s="5"/>
    </row>
    <row r="2103" ht="12.75" customHeight="1">
      <c r="A2103" s="5"/>
      <c r="B2103" s="5"/>
      <c r="C2103" s="5"/>
      <c r="D2103" s="5"/>
      <c r="E2103" s="5"/>
      <c r="F2103" s="5"/>
      <c r="G2103" s="5"/>
      <c r="H2103" s="5"/>
      <c r="I2103" s="6"/>
      <c r="J2103" s="5"/>
      <c r="K2103" s="5"/>
      <c r="L2103" s="5"/>
      <c r="M2103" s="5"/>
      <c r="N2103" s="5"/>
      <c r="O2103" s="5"/>
      <c r="P2103" s="5"/>
      <c r="Q2103" s="5"/>
      <c r="R2103" s="5"/>
      <c r="S2103" s="5"/>
      <c r="T2103" s="5"/>
      <c r="U2103" s="5"/>
      <c r="V2103" s="5"/>
      <c r="W2103" s="5"/>
      <c r="X2103" s="5"/>
      <c r="Y2103" s="5"/>
      <c r="Z2103" s="5"/>
    </row>
    <row r="2104" ht="12.75" customHeight="1">
      <c r="A2104" s="5"/>
      <c r="B2104" s="5"/>
      <c r="C2104" s="5"/>
      <c r="D2104" s="5"/>
      <c r="E2104" s="5"/>
      <c r="F2104" s="5"/>
      <c r="G2104" s="5"/>
      <c r="H2104" s="5"/>
      <c r="I2104" s="6"/>
      <c r="J2104" s="5"/>
      <c r="K2104" s="5"/>
      <c r="L2104" s="5"/>
      <c r="M2104" s="5"/>
      <c r="N2104" s="5"/>
      <c r="O2104" s="5"/>
      <c r="P2104" s="5"/>
      <c r="Q2104" s="5"/>
      <c r="R2104" s="5"/>
      <c r="S2104" s="5"/>
      <c r="T2104" s="5"/>
      <c r="U2104" s="5"/>
      <c r="V2104" s="5"/>
      <c r="W2104" s="5"/>
      <c r="X2104" s="5"/>
      <c r="Y2104" s="5"/>
      <c r="Z2104" s="5"/>
    </row>
    <row r="2105" ht="12.75" customHeight="1">
      <c r="A2105" s="5"/>
      <c r="B2105" s="5"/>
      <c r="C2105" s="5"/>
      <c r="D2105" s="5"/>
      <c r="E2105" s="5"/>
      <c r="F2105" s="5"/>
      <c r="G2105" s="5"/>
      <c r="H2105" s="5"/>
      <c r="I2105" s="6"/>
      <c r="J2105" s="5"/>
      <c r="K2105" s="5"/>
      <c r="L2105" s="5"/>
      <c r="M2105" s="5"/>
      <c r="N2105" s="5"/>
      <c r="O2105" s="5"/>
      <c r="P2105" s="5"/>
      <c r="Q2105" s="5"/>
      <c r="R2105" s="5"/>
      <c r="S2105" s="5"/>
      <c r="T2105" s="5"/>
      <c r="U2105" s="5"/>
      <c r="V2105" s="5"/>
      <c r="W2105" s="5"/>
      <c r="X2105" s="5"/>
      <c r="Y2105" s="5"/>
      <c r="Z2105" s="5"/>
    </row>
    <row r="2106" ht="12.75" customHeight="1">
      <c r="A2106" s="5"/>
      <c r="B2106" s="5"/>
      <c r="C2106" s="5"/>
      <c r="D2106" s="5"/>
      <c r="E2106" s="5"/>
      <c r="F2106" s="5"/>
      <c r="G2106" s="5"/>
      <c r="H2106" s="5"/>
      <c r="I2106" s="6"/>
      <c r="J2106" s="5"/>
      <c r="K2106" s="5"/>
      <c r="L2106" s="5"/>
      <c r="M2106" s="5"/>
      <c r="N2106" s="5"/>
      <c r="O2106" s="5"/>
      <c r="P2106" s="5"/>
      <c r="Q2106" s="5"/>
      <c r="R2106" s="5"/>
      <c r="S2106" s="5"/>
      <c r="T2106" s="5"/>
      <c r="U2106" s="5"/>
      <c r="V2106" s="5"/>
      <c r="W2106" s="5"/>
      <c r="X2106" s="5"/>
      <c r="Y2106" s="5"/>
      <c r="Z2106" s="5"/>
    </row>
    <row r="2107" ht="12.75" customHeight="1">
      <c r="A2107" s="5"/>
      <c r="B2107" s="5"/>
      <c r="C2107" s="5"/>
      <c r="D2107" s="5"/>
      <c r="E2107" s="5"/>
      <c r="F2107" s="5"/>
      <c r="G2107" s="5"/>
      <c r="H2107" s="5"/>
      <c r="I2107" s="6"/>
      <c r="J2107" s="5"/>
      <c r="K2107" s="5"/>
      <c r="L2107" s="5"/>
      <c r="M2107" s="5"/>
      <c r="N2107" s="5"/>
      <c r="O2107" s="5"/>
      <c r="P2107" s="5"/>
      <c r="Q2107" s="5"/>
      <c r="R2107" s="5"/>
      <c r="S2107" s="5"/>
      <c r="T2107" s="5"/>
      <c r="U2107" s="5"/>
      <c r="V2107" s="5"/>
      <c r="W2107" s="5"/>
      <c r="X2107" s="5"/>
      <c r="Y2107" s="5"/>
      <c r="Z2107" s="5"/>
    </row>
    <row r="2108" ht="12.75" customHeight="1">
      <c r="A2108" s="5"/>
      <c r="B2108" s="5"/>
      <c r="C2108" s="5"/>
      <c r="D2108" s="5"/>
      <c r="E2108" s="5"/>
      <c r="F2108" s="5"/>
      <c r="G2108" s="5"/>
      <c r="H2108" s="5"/>
      <c r="I2108" s="6"/>
      <c r="J2108" s="5"/>
      <c r="K2108" s="5"/>
      <c r="L2108" s="5"/>
      <c r="M2108" s="5"/>
      <c r="N2108" s="5"/>
      <c r="O2108" s="5"/>
      <c r="P2108" s="5"/>
      <c r="Q2108" s="5"/>
      <c r="R2108" s="5"/>
      <c r="S2108" s="5"/>
      <c r="T2108" s="5"/>
      <c r="U2108" s="5"/>
      <c r="V2108" s="5"/>
      <c r="W2108" s="5"/>
      <c r="X2108" s="5"/>
      <c r="Y2108" s="5"/>
      <c r="Z2108" s="5"/>
    </row>
    <row r="2109" ht="12.75" customHeight="1">
      <c r="A2109" s="5"/>
      <c r="B2109" s="5"/>
      <c r="C2109" s="5"/>
      <c r="D2109" s="5"/>
      <c r="E2109" s="5"/>
      <c r="F2109" s="5"/>
      <c r="G2109" s="5"/>
      <c r="H2109" s="5"/>
      <c r="I2109" s="6"/>
      <c r="J2109" s="5"/>
      <c r="K2109" s="5"/>
      <c r="L2109" s="5"/>
      <c r="M2109" s="5"/>
      <c r="N2109" s="5"/>
      <c r="O2109" s="5"/>
      <c r="P2109" s="5"/>
      <c r="Q2109" s="5"/>
      <c r="R2109" s="5"/>
      <c r="S2109" s="5"/>
      <c r="T2109" s="5"/>
      <c r="U2109" s="5"/>
      <c r="V2109" s="5"/>
      <c r="W2109" s="5"/>
      <c r="X2109" s="5"/>
      <c r="Y2109" s="5"/>
      <c r="Z2109" s="5"/>
    </row>
    <row r="2110" ht="12.75" customHeight="1">
      <c r="A2110" s="5"/>
      <c r="B2110" s="5"/>
      <c r="C2110" s="5"/>
      <c r="D2110" s="5"/>
      <c r="E2110" s="5"/>
      <c r="F2110" s="5"/>
      <c r="G2110" s="5"/>
      <c r="H2110" s="5"/>
      <c r="I2110" s="6"/>
      <c r="J2110" s="5"/>
      <c r="K2110" s="5"/>
      <c r="L2110" s="5"/>
      <c r="M2110" s="5"/>
      <c r="N2110" s="5"/>
      <c r="O2110" s="5"/>
      <c r="P2110" s="5"/>
      <c r="Q2110" s="5"/>
      <c r="R2110" s="5"/>
      <c r="S2110" s="5"/>
      <c r="T2110" s="5"/>
      <c r="U2110" s="5"/>
      <c r="V2110" s="5"/>
      <c r="W2110" s="5"/>
      <c r="X2110" s="5"/>
      <c r="Y2110" s="5"/>
      <c r="Z2110" s="5"/>
    </row>
    <row r="2111" ht="12.75" customHeight="1">
      <c r="A2111" s="5"/>
      <c r="B2111" s="5"/>
      <c r="C2111" s="5"/>
      <c r="D2111" s="5"/>
      <c r="E2111" s="5"/>
      <c r="F2111" s="5"/>
      <c r="G2111" s="5"/>
      <c r="H2111" s="5"/>
      <c r="I2111" s="6"/>
      <c r="J2111" s="5"/>
      <c r="K2111" s="5"/>
      <c r="L2111" s="5"/>
      <c r="M2111" s="5"/>
      <c r="N2111" s="5"/>
      <c r="O2111" s="5"/>
      <c r="P2111" s="5"/>
      <c r="Q2111" s="5"/>
      <c r="R2111" s="5"/>
      <c r="S2111" s="5"/>
      <c r="T2111" s="5"/>
      <c r="U2111" s="5"/>
      <c r="V2111" s="5"/>
      <c r="W2111" s="5"/>
      <c r="X2111" s="5"/>
      <c r="Y2111" s="5"/>
      <c r="Z2111" s="5"/>
    </row>
    <row r="2112" ht="12.75" customHeight="1">
      <c r="A2112" s="5"/>
      <c r="B2112" s="5"/>
      <c r="C2112" s="5"/>
      <c r="D2112" s="5"/>
      <c r="E2112" s="5"/>
      <c r="F2112" s="5"/>
      <c r="G2112" s="5"/>
      <c r="H2112" s="5"/>
      <c r="I2112" s="6"/>
      <c r="J2112" s="5"/>
      <c r="K2112" s="5"/>
      <c r="L2112" s="5"/>
      <c r="M2112" s="5"/>
      <c r="N2112" s="5"/>
      <c r="O2112" s="5"/>
      <c r="P2112" s="5"/>
      <c r="Q2112" s="5"/>
      <c r="R2112" s="5"/>
      <c r="S2112" s="5"/>
      <c r="T2112" s="5"/>
      <c r="U2112" s="5"/>
      <c r="V2112" s="5"/>
      <c r="W2112" s="5"/>
      <c r="X2112" s="5"/>
      <c r="Y2112" s="5"/>
      <c r="Z2112" s="5"/>
    </row>
    <row r="2113" ht="12.75" customHeight="1">
      <c r="A2113" s="5"/>
      <c r="B2113" s="5"/>
      <c r="C2113" s="5"/>
      <c r="D2113" s="5"/>
      <c r="E2113" s="5"/>
      <c r="F2113" s="5"/>
      <c r="G2113" s="5"/>
      <c r="H2113" s="5"/>
      <c r="I2113" s="6"/>
      <c r="J2113" s="5"/>
      <c r="K2113" s="5"/>
      <c r="L2113" s="5"/>
      <c r="M2113" s="5"/>
      <c r="N2113" s="5"/>
      <c r="O2113" s="5"/>
      <c r="P2113" s="5"/>
      <c r="Q2113" s="5"/>
      <c r="R2113" s="5"/>
      <c r="S2113" s="5"/>
      <c r="T2113" s="5"/>
      <c r="U2113" s="5"/>
      <c r="V2113" s="5"/>
      <c r="W2113" s="5"/>
      <c r="X2113" s="5"/>
      <c r="Y2113" s="5"/>
      <c r="Z2113" s="5"/>
    </row>
    <row r="2114" ht="12.75" customHeight="1">
      <c r="A2114" s="5"/>
      <c r="B2114" s="5"/>
      <c r="C2114" s="5"/>
      <c r="D2114" s="5"/>
      <c r="E2114" s="5"/>
      <c r="F2114" s="5"/>
      <c r="G2114" s="5"/>
      <c r="H2114" s="5"/>
      <c r="I2114" s="6"/>
      <c r="J2114" s="5"/>
      <c r="K2114" s="5"/>
      <c r="L2114" s="5"/>
      <c r="M2114" s="5"/>
      <c r="N2114" s="5"/>
      <c r="O2114" s="5"/>
      <c r="P2114" s="5"/>
      <c r="Q2114" s="5"/>
      <c r="R2114" s="5"/>
      <c r="S2114" s="5"/>
      <c r="T2114" s="5"/>
      <c r="U2114" s="5"/>
      <c r="V2114" s="5"/>
      <c r="W2114" s="5"/>
      <c r="X2114" s="5"/>
      <c r="Y2114" s="5"/>
      <c r="Z2114" s="5"/>
    </row>
    <row r="2115" ht="12.75" customHeight="1">
      <c r="A2115" s="5"/>
      <c r="B2115" s="5"/>
      <c r="C2115" s="5"/>
      <c r="D2115" s="5"/>
      <c r="E2115" s="5"/>
      <c r="F2115" s="5"/>
      <c r="G2115" s="5"/>
      <c r="H2115" s="5"/>
      <c r="I2115" s="6"/>
      <c r="J2115" s="5"/>
      <c r="K2115" s="5"/>
      <c r="L2115" s="5"/>
      <c r="M2115" s="5"/>
      <c r="N2115" s="5"/>
      <c r="O2115" s="5"/>
      <c r="P2115" s="5"/>
      <c r="Q2115" s="5"/>
      <c r="R2115" s="5"/>
      <c r="S2115" s="5"/>
      <c r="T2115" s="5"/>
      <c r="U2115" s="5"/>
      <c r="V2115" s="5"/>
      <c r="W2115" s="5"/>
      <c r="X2115" s="5"/>
      <c r="Y2115" s="5"/>
      <c r="Z2115" s="5"/>
    </row>
    <row r="2116" ht="12.75" customHeight="1">
      <c r="A2116" s="5"/>
      <c r="B2116" s="5"/>
      <c r="C2116" s="5"/>
      <c r="D2116" s="5"/>
      <c r="E2116" s="5"/>
      <c r="F2116" s="5"/>
      <c r="G2116" s="5"/>
      <c r="H2116" s="5"/>
      <c r="I2116" s="6"/>
      <c r="J2116" s="5"/>
      <c r="K2116" s="5"/>
      <c r="L2116" s="5"/>
      <c r="M2116" s="5"/>
      <c r="N2116" s="5"/>
      <c r="O2116" s="5"/>
      <c r="P2116" s="5"/>
      <c r="Q2116" s="5"/>
      <c r="R2116" s="5"/>
      <c r="S2116" s="5"/>
      <c r="T2116" s="5"/>
      <c r="U2116" s="5"/>
      <c r="V2116" s="5"/>
      <c r="W2116" s="5"/>
      <c r="X2116" s="5"/>
      <c r="Y2116" s="5"/>
      <c r="Z2116" s="5"/>
    </row>
    <row r="2117" ht="12.75" customHeight="1">
      <c r="A2117" s="5"/>
      <c r="B2117" s="5"/>
      <c r="C2117" s="5"/>
      <c r="D2117" s="5"/>
      <c r="E2117" s="5"/>
      <c r="F2117" s="5"/>
      <c r="G2117" s="5"/>
      <c r="H2117" s="5"/>
      <c r="I2117" s="6"/>
      <c r="J2117" s="5"/>
      <c r="K2117" s="5"/>
      <c r="L2117" s="5"/>
      <c r="M2117" s="5"/>
      <c r="N2117" s="5"/>
      <c r="O2117" s="5"/>
      <c r="P2117" s="5"/>
      <c r="Q2117" s="5"/>
      <c r="R2117" s="5"/>
      <c r="S2117" s="5"/>
      <c r="T2117" s="5"/>
      <c r="U2117" s="5"/>
      <c r="V2117" s="5"/>
      <c r="W2117" s="5"/>
      <c r="X2117" s="5"/>
      <c r="Y2117" s="5"/>
      <c r="Z2117" s="5"/>
    </row>
    <row r="2118" ht="12.75" customHeight="1">
      <c r="A2118" s="5"/>
      <c r="B2118" s="5"/>
      <c r="C2118" s="5"/>
      <c r="D2118" s="5"/>
      <c r="E2118" s="5"/>
      <c r="F2118" s="5"/>
      <c r="G2118" s="5"/>
      <c r="H2118" s="5"/>
      <c r="I2118" s="6"/>
      <c r="J2118" s="5"/>
      <c r="K2118" s="5"/>
      <c r="L2118" s="5"/>
      <c r="M2118" s="5"/>
      <c r="N2118" s="5"/>
      <c r="O2118" s="5"/>
      <c r="P2118" s="5"/>
      <c r="Q2118" s="5"/>
      <c r="R2118" s="5"/>
      <c r="S2118" s="5"/>
      <c r="T2118" s="5"/>
      <c r="U2118" s="5"/>
      <c r="V2118" s="5"/>
      <c r="W2118" s="5"/>
      <c r="X2118" s="5"/>
      <c r="Y2118" s="5"/>
      <c r="Z2118" s="5"/>
    </row>
    <row r="2119" ht="12.75" customHeight="1">
      <c r="A2119" s="5"/>
      <c r="B2119" s="5"/>
      <c r="C2119" s="5"/>
      <c r="D2119" s="5"/>
      <c r="E2119" s="5"/>
      <c r="F2119" s="5"/>
      <c r="G2119" s="5"/>
      <c r="H2119" s="5"/>
      <c r="I2119" s="6"/>
      <c r="J2119" s="5"/>
      <c r="K2119" s="5"/>
      <c r="L2119" s="5"/>
      <c r="M2119" s="5"/>
      <c r="N2119" s="5"/>
      <c r="O2119" s="5"/>
      <c r="P2119" s="5"/>
      <c r="Q2119" s="5"/>
      <c r="R2119" s="5"/>
      <c r="S2119" s="5"/>
      <c r="T2119" s="5"/>
      <c r="U2119" s="5"/>
      <c r="V2119" s="5"/>
      <c r="W2119" s="5"/>
      <c r="X2119" s="5"/>
      <c r="Y2119" s="5"/>
      <c r="Z2119" s="5"/>
    </row>
    <row r="2120" ht="12.75" customHeight="1">
      <c r="A2120" s="5"/>
      <c r="B2120" s="5"/>
      <c r="C2120" s="5"/>
      <c r="D2120" s="5"/>
      <c r="E2120" s="5"/>
      <c r="F2120" s="5"/>
      <c r="G2120" s="5"/>
      <c r="H2120" s="5"/>
      <c r="I2120" s="6"/>
      <c r="J2120" s="5"/>
      <c r="K2120" s="5"/>
      <c r="L2120" s="5"/>
      <c r="M2120" s="5"/>
      <c r="N2120" s="5"/>
      <c r="O2120" s="5"/>
      <c r="P2120" s="5"/>
      <c r="Q2120" s="5"/>
      <c r="R2120" s="5"/>
      <c r="S2120" s="5"/>
      <c r="T2120" s="5"/>
      <c r="U2120" s="5"/>
      <c r="V2120" s="5"/>
      <c r="W2120" s="5"/>
      <c r="X2120" s="5"/>
      <c r="Y2120" s="5"/>
      <c r="Z2120" s="5"/>
    </row>
    <row r="2121" ht="12.75" customHeight="1">
      <c r="A2121" s="5"/>
      <c r="B2121" s="5"/>
      <c r="C2121" s="5"/>
      <c r="D2121" s="5"/>
      <c r="E2121" s="5"/>
      <c r="F2121" s="5"/>
      <c r="G2121" s="5"/>
      <c r="H2121" s="5"/>
      <c r="I2121" s="6"/>
      <c r="J2121" s="5"/>
      <c r="K2121" s="5"/>
      <c r="L2121" s="5"/>
      <c r="M2121" s="5"/>
      <c r="N2121" s="5"/>
      <c r="O2121" s="5"/>
      <c r="P2121" s="5"/>
      <c r="Q2121" s="5"/>
      <c r="R2121" s="5"/>
      <c r="S2121" s="5"/>
      <c r="T2121" s="5"/>
      <c r="U2121" s="5"/>
      <c r="V2121" s="5"/>
      <c r="W2121" s="5"/>
      <c r="X2121" s="5"/>
      <c r="Y2121" s="5"/>
      <c r="Z2121" s="5"/>
    </row>
    <row r="2122" ht="12.75" customHeight="1">
      <c r="A2122" s="5"/>
      <c r="B2122" s="5"/>
      <c r="C2122" s="5"/>
      <c r="D2122" s="5"/>
      <c r="E2122" s="5"/>
      <c r="F2122" s="5"/>
      <c r="G2122" s="5"/>
      <c r="H2122" s="5"/>
      <c r="I2122" s="6"/>
      <c r="J2122" s="5"/>
      <c r="K2122" s="5"/>
      <c r="L2122" s="5"/>
      <c r="M2122" s="5"/>
      <c r="N2122" s="5"/>
      <c r="O2122" s="5"/>
      <c r="P2122" s="5"/>
      <c r="Q2122" s="5"/>
      <c r="R2122" s="5"/>
      <c r="S2122" s="5"/>
      <c r="T2122" s="5"/>
      <c r="U2122" s="5"/>
      <c r="V2122" s="5"/>
      <c r="W2122" s="5"/>
      <c r="X2122" s="5"/>
      <c r="Y2122" s="5"/>
      <c r="Z2122" s="5"/>
    </row>
    <row r="2123" ht="12.75" customHeight="1">
      <c r="A2123" s="5"/>
      <c r="B2123" s="5"/>
      <c r="C2123" s="5"/>
      <c r="D2123" s="5"/>
      <c r="E2123" s="5"/>
      <c r="F2123" s="5"/>
      <c r="G2123" s="5"/>
      <c r="H2123" s="5"/>
      <c r="I2123" s="6"/>
      <c r="J2123" s="5"/>
      <c r="K2123" s="5"/>
      <c r="L2123" s="5"/>
      <c r="M2123" s="5"/>
      <c r="N2123" s="5"/>
      <c r="O2123" s="5"/>
      <c r="P2123" s="5"/>
      <c r="Q2123" s="5"/>
      <c r="R2123" s="5"/>
      <c r="S2123" s="5"/>
      <c r="T2123" s="5"/>
      <c r="U2123" s="5"/>
      <c r="V2123" s="5"/>
      <c r="W2123" s="5"/>
      <c r="X2123" s="5"/>
      <c r="Y2123" s="5"/>
      <c r="Z2123" s="5"/>
    </row>
    <row r="2124" ht="12.75" customHeight="1">
      <c r="A2124" s="5"/>
      <c r="B2124" s="5"/>
      <c r="C2124" s="5"/>
      <c r="D2124" s="5"/>
      <c r="E2124" s="5"/>
      <c r="F2124" s="5"/>
      <c r="G2124" s="5"/>
      <c r="H2124" s="5"/>
      <c r="I2124" s="6"/>
      <c r="J2124" s="5"/>
      <c r="K2124" s="5"/>
      <c r="L2124" s="5"/>
      <c r="M2124" s="5"/>
      <c r="N2124" s="5"/>
      <c r="O2124" s="5"/>
      <c r="P2124" s="5"/>
      <c r="Q2124" s="5"/>
      <c r="R2124" s="5"/>
      <c r="S2124" s="5"/>
      <c r="T2124" s="5"/>
      <c r="U2124" s="5"/>
      <c r="V2124" s="5"/>
      <c r="W2124" s="5"/>
      <c r="X2124" s="5"/>
      <c r="Y2124" s="5"/>
      <c r="Z2124" s="5"/>
    </row>
    <row r="2125" ht="12.75" customHeight="1">
      <c r="A2125" s="5"/>
      <c r="B2125" s="5"/>
      <c r="C2125" s="5"/>
      <c r="D2125" s="5"/>
      <c r="E2125" s="5"/>
      <c r="F2125" s="5"/>
      <c r="G2125" s="5"/>
      <c r="H2125" s="5"/>
      <c r="I2125" s="6"/>
      <c r="J2125" s="5"/>
      <c r="K2125" s="5"/>
      <c r="L2125" s="5"/>
      <c r="M2125" s="5"/>
      <c r="N2125" s="5"/>
      <c r="O2125" s="5"/>
      <c r="P2125" s="5"/>
      <c r="Q2125" s="5"/>
      <c r="R2125" s="5"/>
      <c r="S2125" s="5"/>
      <c r="T2125" s="5"/>
      <c r="U2125" s="5"/>
      <c r="V2125" s="5"/>
      <c r="W2125" s="5"/>
      <c r="X2125" s="5"/>
      <c r="Y2125" s="5"/>
      <c r="Z2125" s="5"/>
    </row>
    <row r="2126" ht="12.75" customHeight="1">
      <c r="A2126" s="5"/>
      <c r="B2126" s="5"/>
      <c r="C2126" s="5"/>
      <c r="D2126" s="5"/>
      <c r="E2126" s="5"/>
      <c r="F2126" s="5"/>
      <c r="G2126" s="5"/>
      <c r="H2126" s="5"/>
      <c r="I2126" s="6"/>
      <c r="J2126" s="5"/>
      <c r="K2126" s="5"/>
      <c r="L2126" s="5"/>
      <c r="M2126" s="5"/>
      <c r="N2126" s="5"/>
      <c r="O2126" s="5"/>
      <c r="P2126" s="5"/>
      <c r="Q2126" s="5"/>
      <c r="R2126" s="5"/>
      <c r="S2126" s="5"/>
      <c r="T2126" s="5"/>
      <c r="U2126" s="5"/>
      <c r="V2126" s="5"/>
      <c r="W2126" s="5"/>
      <c r="X2126" s="5"/>
      <c r="Y2126" s="5"/>
      <c r="Z2126" s="5"/>
    </row>
    <row r="2127" ht="12.75" customHeight="1">
      <c r="A2127" s="5"/>
      <c r="B2127" s="5"/>
      <c r="C2127" s="5"/>
      <c r="D2127" s="5"/>
      <c r="E2127" s="5"/>
      <c r="F2127" s="5"/>
      <c r="G2127" s="5"/>
      <c r="H2127" s="5"/>
      <c r="I2127" s="6"/>
      <c r="J2127" s="5"/>
      <c r="K2127" s="5"/>
      <c r="L2127" s="5"/>
      <c r="M2127" s="5"/>
      <c r="N2127" s="5"/>
      <c r="O2127" s="5"/>
      <c r="P2127" s="5"/>
      <c r="Q2127" s="5"/>
      <c r="R2127" s="5"/>
      <c r="S2127" s="5"/>
      <c r="T2127" s="5"/>
      <c r="U2127" s="5"/>
      <c r="V2127" s="5"/>
      <c r="W2127" s="5"/>
      <c r="X2127" s="5"/>
      <c r="Y2127" s="5"/>
      <c r="Z2127" s="5"/>
    </row>
    <row r="2128" ht="12.75" customHeight="1">
      <c r="A2128" s="5"/>
      <c r="B2128" s="5"/>
      <c r="C2128" s="5"/>
      <c r="D2128" s="5"/>
      <c r="E2128" s="5"/>
      <c r="F2128" s="5"/>
      <c r="G2128" s="5"/>
      <c r="H2128" s="5"/>
      <c r="I2128" s="6"/>
      <c r="J2128" s="5"/>
      <c r="K2128" s="5"/>
      <c r="L2128" s="5"/>
      <c r="M2128" s="5"/>
      <c r="N2128" s="5"/>
      <c r="O2128" s="5"/>
      <c r="P2128" s="5"/>
      <c r="Q2128" s="5"/>
      <c r="R2128" s="5"/>
      <c r="S2128" s="5"/>
      <c r="T2128" s="5"/>
      <c r="U2128" s="5"/>
      <c r="V2128" s="5"/>
      <c r="W2128" s="5"/>
      <c r="X2128" s="5"/>
      <c r="Y2128" s="5"/>
      <c r="Z2128" s="5"/>
    </row>
    <row r="2129" ht="12.75" customHeight="1">
      <c r="A2129" s="5"/>
      <c r="B2129" s="5"/>
      <c r="C2129" s="5"/>
      <c r="D2129" s="5"/>
      <c r="E2129" s="5"/>
      <c r="F2129" s="5"/>
      <c r="G2129" s="5"/>
      <c r="H2129" s="5"/>
      <c r="I2129" s="6"/>
      <c r="J2129" s="5"/>
      <c r="K2129" s="5"/>
      <c r="L2129" s="5"/>
      <c r="M2129" s="5"/>
      <c r="N2129" s="5"/>
      <c r="O2129" s="5"/>
      <c r="P2129" s="5"/>
      <c r="Q2129" s="5"/>
      <c r="R2129" s="5"/>
      <c r="S2129" s="5"/>
      <c r="T2129" s="5"/>
      <c r="U2129" s="5"/>
      <c r="V2129" s="5"/>
      <c r="W2129" s="5"/>
      <c r="X2129" s="5"/>
      <c r="Y2129" s="5"/>
      <c r="Z2129" s="5"/>
    </row>
    <row r="2130" ht="12.75" customHeight="1">
      <c r="A2130" s="5"/>
      <c r="B2130" s="5"/>
      <c r="C2130" s="5"/>
      <c r="D2130" s="5"/>
      <c r="E2130" s="5"/>
      <c r="F2130" s="5"/>
      <c r="G2130" s="5"/>
      <c r="H2130" s="5"/>
      <c r="I2130" s="6"/>
      <c r="J2130" s="5"/>
      <c r="K2130" s="5"/>
      <c r="L2130" s="5"/>
      <c r="M2130" s="5"/>
      <c r="N2130" s="5"/>
      <c r="O2130" s="5"/>
      <c r="P2130" s="5"/>
      <c r="Q2130" s="5"/>
      <c r="R2130" s="5"/>
      <c r="S2130" s="5"/>
      <c r="T2130" s="5"/>
      <c r="U2130" s="5"/>
      <c r="V2130" s="5"/>
      <c r="W2130" s="5"/>
      <c r="X2130" s="5"/>
      <c r="Y2130" s="5"/>
      <c r="Z2130" s="5"/>
    </row>
    <row r="2131" ht="12.75" customHeight="1">
      <c r="A2131" s="5"/>
      <c r="B2131" s="5"/>
      <c r="C2131" s="5"/>
      <c r="D2131" s="5"/>
      <c r="E2131" s="5"/>
      <c r="F2131" s="5"/>
      <c r="G2131" s="5"/>
      <c r="H2131" s="5"/>
      <c r="I2131" s="6"/>
      <c r="J2131" s="5"/>
      <c r="K2131" s="5"/>
      <c r="L2131" s="5"/>
      <c r="M2131" s="5"/>
      <c r="N2131" s="5"/>
      <c r="O2131" s="5"/>
      <c r="P2131" s="5"/>
      <c r="Q2131" s="5"/>
      <c r="R2131" s="5"/>
      <c r="S2131" s="5"/>
      <c r="T2131" s="5"/>
      <c r="U2131" s="5"/>
      <c r="V2131" s="5"/>
      <c r="W2131" s="5"/>
      <c r="X2131" s="5"/>
      <c r="Y2131" s="5"/>
      <c r="Z2131" s="5"/>
    </row>
    <row r="2132" ht="12.75" customHeight="1">
      <c r="A2132" s="5"/>
      <c r="B2132" s="5"/>
      <c r="C2132" s="5"/>
      <c r="D2132" s="5"/>
      <c r="E2132" s="5"/>
      <c r="F2132" s="5"/>
      <c r="G2132" s="5"/>
      <c r="H2132" s="5"/>
      <c r="I2132" s="6"/>
      <c r="J2132" s="5"/>
      <c r="K2132" s="5"/>
      <c r="L2132" s="5"/>
      <c r="M2132" s="5"/>
      <c r="N2132" s="5"/>
      <c r="O2132" s="5"/>
      <c r="P2132" s="5"/>
      <c r="Q2132" s="5"/>
      <c r="R2132" s="5"/>
      <c r="S2132" s="5"/>
      <c r="T2132" s="5"/>
      <c r="U2132" s="5"/>
      <c r="V2132" s="5"/>
      <c r="W2132" s="5"/>
      <c r="X2132" s="5"/>
      <c r="Y2132" s="5"/>
      <c r="Z2132" s="5"/>
    </row>
    <row r="2133" ht="12.75" customHeight="1">
      <c r="A2133" s="5"/>
      <c r="B2133" s="5"/>
      <c r="C2133" s="5"/>
      <c r="D2133" s="5"/>
      <c r="E2133" s="5"/>
      <c r="F2133" s="5"/>
      <c r="G2133" s="5"/>
      <c r="H2133" s="5"/>
      <c r="I2133" s="6"/>
      <c r="J2133" s="5"/>
      <c r="K2133" s="5"/>
      <c r="L2133" s="5"/>
      <c r="M2133" s="5"/>
      <c r="N2133" s="5"/>
      <c r="O2133" s="5"/>
      <c r="P2133" s="5"/>
      <c r="Q2133" s="5"/>
      <c r="R2133" s="5"/>
      <c r="S2133" s="5"/>
      <c r="T2133" s="5"/>
      <c r="U2133" s="5"/>
      <c r="V2133" s="5"/>
      <c r="W2133" s="5"/>
      <c r="X2133" s="5"/>
      <c r="Y2133" s="5"/>
      <c r="Z2133" s="5"/>
    </row>
    <row r="2134" ht="12.75" customHeight="1">
      <c r="A2134" s="5"/>
      <c r="B2134" s="5"/>
      <c r="C2134" s="5"/>
      <c r="D2134" s="5"/>
      <c r="E2134" s="5"/>
      <c r="F2134" s="5"/>
      <c r="G2134" s="5"/>
      <c r="H2134" s="5"/>
      <c r="I2134" s="6"/>
      <c r="J2134" s="5"/>
      <c r="K2134" s="5"/>
      <c r="L2134" s="5"/>
      <c r="M2134" s="5"/>
      <c r="N2134" s="5"/>
      <c r="O2134" s="5"/>
      <c r="P2134" s="5"/>
      <c r="Q2134" s="5"/>
      <c r="R2134" s="5"/>
      <c r="S2134" s="5"/>
      <c r="T2134" s="5"/>
      <c r="U2134" s="5"/>
      <c r="V2134" s="5"/>
      <c r="W2134" s="5"/>
      <c r="X2134" s="5"/>
      <c r="Y2134" s="5"/>
      <c r="Z2134" s="5"/>
    </row>
    <row r="2135" ht="12.75" customHeight="1">
      <c r="A2135" s="5"/>
      <c r="B2135" s="5"/>
      <c r="C2135" s="5"/>
      <c r="D2135" s="5"/>
      <c r="E2135" s="5"/>
      <c r="F2135" s="5"/>
      <c r="G2135" s="5"/>
      <c r="H2135" s="5"/>
      <c r="I2135" s="6"/>
      <c r="J2135" s="5"/>
      <c r="K2135" s="5"/>
      <c r="L2135" s="5"/>
      <c r="M2135" s="5"/>
      <c r="N2135" s="5"/>
      <c r="O2135" s="5"/>
      <c r="P2135" s="5"/>
      <c r="Q2135" s="5"/>
      <c r="R2135" s="5"/>
      <c r="S2135" s="5"/>
      <c r="T2135" s="5"/>
      <c r="U2135" s="5"/>
      <c r="V2135" s="5"/>
      <c r="W2135" s="5"/>
      <c r="X2135" s="5"/>
      <c r="Y2135" s="5"/>
      <c r="Z2135" s="5"/>
    </row>
    <row r="2136" ht="12.75" customHeight="1">
      <c r="A2136" s="5"/>
      <c r="B2136" s="5"/>
      <c r="C2136" s="5"/>
      <c r="D2136" s="5"/>
      <c r="E2136" s="5"/>
      <c r="F2136" s="5"/>
      <c r="G2136" s="5"/>
      <c r="H2136" s="5"/>
      <c r="I2136" s="6"/>
      <c r="J2136" s="5"/>
      <c r="K2136" s="5"/>
      <c r="L2136" s="5"/>
      <c r="M2136" s="5"/>
      <c r="N2136" s="5"/>
      <c r="O2136" s="5"/>
      <c r="P2136" s="5"/>
      <c r="Q2136" s="5"/>
      <c r="R2136" s="5"/>
      <c r="S2136" s="5"/>
      <c r="T2136" s="5"/>
      <c r="U2136" s="5"/>
      <c r="V2136" s="5"/>
      <c r="W2136" s="5"/>
      <c r="X2136" s="5"/>
      <c r="Y2136" s="5"/>
      <c r="Z2136" s="5"/>
    </row>
    <row r="2137" ht="12.75" customHeight="1">
      <c r="A2137" s="5"/>
      <c r="B2137" s="5"/>
      <c r="C2137" s="5"/>
      <c r="D2137" s="5"/>
      <c r="E2137" s="5"/>
      <c r="F2137" s="5"/>
      <c r="G2137" s="5"/>
      <c r="H2137" s="5"/>
      <c r="I2137" s="6"/>
      <c r="J2137" s="5"/>
      <c r="K2137" s="5"/>
      <c r="L2137" s="5"/>
      <c r="M2137" s="5"/>
      <c r="N2137" s="5"/>
      <c r="O2137" s="5"/>
      <c r="P2137" s="5"/>
      <c r="Q2137" s="5"/>
      <c r="R2137" s="5"/>
      <c r="S2137" s="5"/>
      <c r="T2137" s="5"/>
      <c r="U2137" s="5"/>
      <c r="V2137" s="5"/>
      <c r="W2137" s="5"/>
      <c r="X2137" s="5"/>
      <c r="Y2137" s="5"/>
      <c r="Z2137" s="5"/>
    </row>
    <row r="2138" ht="12.75" customHeight="1">
      <c r="A2138" s="5"/>
      <c r="B2138" s="5"/>
      <c r="C2138" s="5"/>
      <c r="D2138" s="5"/>
      <c r="E2138" s="5"/>
      <c r="F2138" s="5"/>
      <c r="G2138" s="5"/>
      <c r="H2138" s="5"/>
      <c r="I2138" s="6"/>
      <c r="J2138" s="5"/>
      <c r="K2138" s="5"/>
      <c r="L2138" s="5"/>
      <c r="M2138" s="5"/>
      <c r="N2138" s="5"/>
      <c r="O2138" s="5"/>
      <c r="P2138" s="5"/>
      <c r="Q2138" s="5"/>
      <c r="R2138" s="5"/>
      <c r="S2138" s="5"/>
      <c r="T2138" s="5"/>
      <c r="U2138" s="5"/>
      <c r="V2138" s="5"/>
      <c r="W2138" s="5"/>
      <c r="X2138" s="5"/>
      <c r="Y2138" s="5"/>
      <c r="Z2138" s="5"/>
    </row>
    <row r="2139" ht="12.75" customHeight="1">
      <c r="A2139" s="5"/>
      <c r="B2139" s="5"/>
      <c r="C2139" s="5"/>
      <c r="D2139" s="5"/>
      <c r="E2139" s="5"/>
      <c r="F2139" s="5"/>
      <c r="G2139" s="5"/>
      <c r="H2139" s="5"/>
      <c r="I2139" s="6"/>
      <c r="J2139" s="5"/>
      <c r="K2139" s="5"/>
      <c r="L2139" s="5"/>
      <c r="M2139" s="5"/>
      <c r="N2139" s="5"/>
      <c r="O2139" s="5"/>
      <c r="P2139" s="5"/>
      <c r="Q2139" s="5"/>
      <c r="R2139" s="5"/>
      <c r="S2139" s="5"/>
      <c r="T2139" s="5"/>
      <c r="U2139" s="5"/>
      <c r="V2139" s="5"/>
      <c r="W2139" s="5"/>
      <c r="X2139" s="5"/>
      <c r="Y2139" s="5"/>
      <c r="Z2139" s="5"/>
    </row>
    <row r="2140" ht="12.75" customHeight="1">
      <c r="A2140" s="5"/>
      <c r="B2140" s="5"/>
      <c r="C2140" s="5"/>
      <c r="D2140" s="5"/>
      <c r="E2140" s="5"/>
      <c r="F2140" s="5"/>
      <c r="G2140" s="5"/>
      <c r="H2140" s="5"/>
      <c r="I2140" s="6"/>
      <c r="J2140" s="5"/>
      <c r="K2140" s="5"/>
      <c r="L2140" s="5"/>
      <c r="M2140" s="5"/>
      <c r="N2140" s="5"/>
      <c r="O2140" s="5"/>
      <c r="P2140" s="5"/>
      <c r="Q2140" s="5"/>
      <c r="R2140" s="5"/>
      <c r="S2140" s="5"/>
      <c r="T2140" s="5"/>
      <c r="U2140" s="5"/>
      <c r="V2140" s="5"/>
      <c r="W2140" s="5"/>
      <c r="X2140" s="5"/>
      <c r="Y2140" s="5"/>
      <c r="Z2140" s="5"/>
    </row>
    <row r="2141" ht="12.75" customHeight="1">
      <c r="A2141" s="5"/>
      <c r="B2141" s="5"/>
      <c r="C2141" s="5"/>
      <c r="D2141" s="5"/>
      <c r="E2141" s="5"/>
      <c r="F2141" s="5"/>
      <c r="G2141" s="5"/>
      <c r="H2141" s="5"/>
      <c r="I2141" s="6"/>
      <c r="J2141" s="5"/>
      <c r="K2141" s="5"/>
      <c r="L2141" s="5"/>
      <c r="M2141" s="5"/>
      <c r="N2141" s="5"/>
      <c r="O2141" s="5"/>
      <c r="P2141" s="5"/>
      <c r="Q2141" s="5"/>
      <c r="R2141" s="5"/>
      <c r="S2141" s="5"/>
      <c r="T2141" s="5"/>
      <c r="U2141" s="5"/>
      <c r="V2141" s="5"/>
      <c r="W2141" s="5"/>
      <c r="X2141" s="5"/>
      <c r="Y2141" s="5"/>
      <c r="Z2141" s="5"/>
    </row>
    <row r="2142" ht="12.75" customHeight="1">
      <c r="A2142" s="5"/>
      <c r="B2142" s="5"/>
      <c r="C2142" s="5"/>
      <c r="D2142" s="5"/>
      <c r="E2142" s="5"/>
      <c r="F2142" s="5"/>
      <c r="G2142" s="5"/>
      <c r="H2142" s="5"/>
      <c r="I2142" s="6"/>
      <c r="J2142" s="5"/>
      <c r="K2142" s="5"/>
      <c r="L2142" s="5"/>
      <c r="M2142" s="5"/>
      <c r="N2142" s="5"/>
      <c r="O2142" s="5"/>
      <c r="P2142" s="5"/>
      <c r="Q2142" s="5"/>
      <c r="R2142" s="5"/>
      <c r="S2142" s="5"/>
      <c r="T2142" s="5"/>
      <c r="U2142" s="5"/>
      <c r="V2142" s="5"/>
      <c r="W2142" s="5"/>
      <c r="X2142" s="5"/>
      <c r="Y2142" s="5"/>
      <c r="Z2142" s="5"/>
    </row>
    <row r="2143" ht="12.75" customHeight="1">
      <c r="A2143" s="5"/>
      <c r="B2143" s="5"/>
      <c r="C2143" s="5"/>
      <c r="D2143" s="5"/>
      <c r="E2143" s="5"/>
      <c r="F2143" s="5"/>
      <c r="G2143" s="5"/>
      <c r="H2143" s="5"/>
      <c r="I2143" s="6"/>
      <c r="J2143" s="5"/>
      <c r="K2143" s="5"/>
      <c r="L2143" s="5"/>
      <c r="M2143" s="5"/>
      <c r="N2143" s="5"/>
      <c r="O2143" s="5"/>
      <c r="P2143" s="5"/>
      <c r="Q2143" s="5"/>
      <c r="R2143" s="5"/>
      <c r="S2143" s="5"/>
      <c r="T2143" s="5"/>
      <c r="U2143" s="5"/>
      <c r="V2143" s="5"/>
      <c r="W2143" s="5"/>
      <c r="X2143" s="5"/>
      <c r="Y2143" s="5"/>
      <c r="Z2143" s="5"/>
    </row>
    <row r="2144" ht="12.75" customHeight="1">
      <c r="A2144" s="5"/>
      <c r="B2144" s="5"/>
      <c r="C2144" s="5"/>
      <c r="D2144" s="5"/>
      <c r="E2144" s="5"/>
      <c r="F2144" s="5"/>
      <c r="G2144" s="5"/>
      <c r="H2144" s="5"/>
      <c r="I2144" s="6"/>
      <c r="J2144" s="5"/>
      <c r="K2144" s="5"/>
      <c r="L2144" s="5"/>
      <c r="M2144" s="5"/>
      <c r="N2144" s="5"/>
      <c r="O2144" s="5"/>
      <c r="P2144" s="5"/>
      <c r="Q2144" s="5"/>
      <c r="R2144" s="5"/>
      <c r="S2144" s="5"/>
      <c r="T2144" s="5"/>
      <c r="U2144" s="5"/>
      <c r="V2144" s="5"/>
      <c r="W2144" s="5"/>
      <c r="X2144" s="5"/>
      <c r="Y2144" s="5"/>
      <c r="Z2144" s="5"/>
    </row>
    <row r="2145" ht="12.75" customHeight="1">
      <c r="A2145" s="5"/>
      <c r="B2145" s="5"/>
      <c r="C2145" s="5"/>
      <c r="D2145" s="5"/>
      <c r="E2145" s="5"/>
      <c r="F2145" s="5"/>
      <c r="G2145" s="5"/>
      <c r="H2145" s="5"/>
      <c r="I2145" s="6"/>
      <c r="J2145" s="5"/>
      <c r="K2145" s="5"/>
      <c r="L2145" s="5"/>
      <c r="M2145" s="5"/>
      <c r="N2145" s="5"/>
      <c r="O2145" s="5"/>
      <c r="P2145" s="5"/>
      <c r="Q2145" s="5"/>
      <c r="R2145" s="5"/>
      <c r="S2145" s="5"/>
      <c r="T2145" s="5"/>
      <c r="U2145" s="5"/>
      <c r="V2145" s="5"/>
      <c r="W2145" s="5"/>
      <c r="X2145" s="5"/>
      <c r="Y2145" s="5"/>
      <c r="Z2145" s="5"/>
    </row>
    <row r="2146" ht="12.75" customHeight="1">
      <c r="A2146" s="5"/>
      <c r="B2146" s="5"/>
      <c r="C2146" s="5"/>
      <c r="D2146" s="5"/>
      <c r="E2146" s="5"/>
      <c r="F2146" s="5"/>
      <c r="G2146" s="5"/>
      <c r="H2146" s="5"/>
      <c r="I2146" s="6"/>
      <c r="J2146" s="5"/>
      <c r="K2146" s="5"/>
      <c r="L2146" s="5"/>
      <c r="M2146" s="5"/>
      <c r="N2146" s="5"/>
      <c r="O2146" s="5"/>
      <c r="P2146" s="5"/>
      <c r="Q2146" s="5"/>
      <c r="R2146" s="5"/>
      <c r="S2146" s="5"/>
      <c r="T2146" s="5"/>
      <c r="U2146" s="5"/>
      <c r="V2146" s="5"/>
      <c r="W2146" s="5"/>
      <c r="X2146" s="5"/>
      <c r="Y2146" s="5"/>
      <c r="Z2146" s="5"/>
    </row>
    <row r="2147" ht="12.75" customHeight="1">
      <c r="A2147" s="5"/>
      <c r="B2147" s="5"/>
      <c r="C2147" s="5"/>
      <c r="D2147" s="5"/>
      <c r="E2147" s="5"/>
      <c r="F2147" s="5"/>
      <c r="G2147" s="5"/>
      <c r="H2147" s="5"/>
      <c r="I2147" s="6"/>
      <c r="J2147" s="5"/>
      <c r="K2147" s="5"/>
      <c r="L2147" s="5"/>
      <c r="M2147" s="5"/>
      <c r="N2147" s="5"/>
      <c r="O2147" s="5"/>
      <c r="P2147" s="5"/>
      <c r="Q2147" s="5"/>
      <c r="R2147" s="5"/>
      <c r="S2147" s="5"/>
      <c r="T2147" s="5"/>
      <c r="U2147" s="5"/>
      <c r="V2147" s="5"/>
      <c r="W2147" s="5"/>
      <c r="X2147" s="5"/>
      <c r="Y2147" s="5"/>
      <c r="Z2147" s="5"/>
    </row>
    <row r="2148" ht="12.75" customHeight="1">
      <c r="A2148" s="5"/>
      <c r="B2148" s="5"/>
      <c r="C2148" s="5"/>
      <c r="D2148" s="5"/>
      <c r="E2148" s="5"/>
      <c r="F2148" s="5"/>
      <c r="G2148" s="5"/>
      <c r="H2148" s="5"/>
      <c r="I2148" s="6"/>
      <c r="J2148" s="5"/>
      <c r="K2148" s="5"/>
      <c r="L2148" s="5"/>
      <c r="M2148" s="5"/>
      <c r="N2148" s="5"/>
      <c r="O2148" s="5"/>
      <c r="P2148" s="5"/>
      <c r="Q2148" s="5"/>
      <c r="R2148" s="5"/>
      <c r="S2148" s="5"/>
      <c r="T2148" s="5"/>
      <c r="U2148" s="5"/>
      <c r="V2148" s="5"/>
      <c r="W2148" s="5"/>
      <c r="X2148" s="5"/>
      <c r="Y2148" s="5"/>
      <c r="Z2148" s="5"/>
    </row>
    <row r="2149" ht="12.75" customHeight="1">
      <c r="A2149" s="5"/>
      <c r="B2149" s="5"/>
      <c r="C2149" s="5"/>
      <c r="D2149" s="5"/>
      <c r="E2149" s="5"/>
      <c r="F2149" s="5"/>
      <c r="G2149" s="5"/>
      <c r="H2149" s="5"/>
      <c r="I2149" s="6"/>
      <c r="J2149" s="5"/>
      <c r="K2149" s="5"/>
      <c r="L2149" s="5"/>
      <c r="M2149" s="5"/>
      <c r="N2149" s="5"/>
      <c r="O2149" s="5"/>
      <c r="P2149" s="5"/>
      <c r="Q2149" s="5"/>
      <c r="R2149" s="5"/>
      <c r="S2149" s="5"/>
      <c r="T2149" s="5"/>
      <c r="U2149" s="5"/>
      <c r="V2149" s="5"/>
      <c r="W2149" s="5"/>
      <c r="X2149" s="5"/>
      <c r="Y2149" s="5"/>
      <c r="Z2149" s="5"/>
    </row>
    <row r="2150" ht="12.75" customHeight="1">
      <c r="A2150" s="5"/>
      <c r="B2150" s="5"/>
      <c r="C2150" s="5"/>
      <c r="D2150" s="5"/>
      <c r="E2150" s="5"/>
      <c r="F2150" s="5"/>
      <c r="G2150" s="5"/>
      <c r="H2150" s="5"/>
      <c r="I2150" s="6"/>
      <c r="J2150" s="5"/>
      <c r="K2150" s="5"/>
      <c r="L2150" s="5"/>
      <c r="M2150" s="5"/>
      <c r="N2150" s="5"/>
      <c r="O2150" s="5"/>
      <c r="P2150" s="5"/>
      <c r="Q2150" s="5"/>
      <c r="R2150" s="5"/>
      <c r="S2150" s="5"/>
      <c r="T2150" s="5"/>
      <c r="U2150" s="5"/>
      <c r="V2150" s="5"/>
      <c r="W2150" s="5"/>
      <c r="X2150" s="5"/>
      <c r="Y2150" s="5"/>
      <c r="Z2150" s="5"/>
    </row>
    <row r="2151" ht="12.75" customHeight="1">
      <c r="A2151" s="5"/>
      <c r="B2151" s="5"/>
      <c r="C2151" s="5"/>
      <c r="D2151" s="5"/>
      <c r="E2151" s="5"/>
      <c r="F2151" s="5"/>
      <c r="G2151" s="5"/>
      <c r="H2151" s="5"/>
      <c r="I2151" s="6"/>
      <c r="J2151" s="5"/>
      <c r="K2151" s="5"/>
      <c r="L2151" s="5"/>
      <c r="M2151" s="5"/>
      <c r="N2151" s="5"/>
      <c r="O2151" s="5"/>
      <c r="P2151" s="5"/>
      <c r="Q2151" s="5"/>
      <c r="R2151" s="5"/>
      <c r="S2151" s="5"/>
      <c r="T2151" s="5"/>
      <c r="U2151" s="5"/>
      <c r="V2151" s="5"/>
      <c r="W2151" s="5"/>
      <c r="X2151" s="5"/>
      <c r="Y2151" s="5"/>
      <c r="Z2151" s="5"/>
    </row>
    <row r="2152" ht="12.75" customHeight="1">
      <c r="A2152" s="5"/>
      <c r="B2152" s="5"/>
      <c r="C2152" s="5"/>
      <c r="D2152" s="5"/>
      <c r="E2152" s="5"/>
      <c r="F2152" s="5"/>
      <c r="G2152" s="5"/>
      <c r="H2152" s="5"/>
      <c r="I2152" s="6"/>
      <c r="J2152" s="5"/>
      <c r="K2152" s="5"/>
      <c r="L2152" s="5"/>
      <c r="M2152" s="5"/>
      <c r="N2152" s="5"/>
      <c r="O2152" s="5"/>
      <c r="P2152" s="5"/>
      <c r="Q2152" s="5"/>
      <c r="R2152" s="5"/>
      <c r="S2152" s="5"/>
      <c r="T2152" s="5"/>
      <c r="U2152" s="5"/>
      <c r="V2152" s="5"/>
      <c r="W2152" s="5"/>
      <c r="X2152" s="5"/>
      <c r="Y2152" s="5"/>
      <c r="Z2152" s="5"/>
    </row>
    <row r="2153" ht="12.75" customHeight="1">
      <c r="A2153" s="5"/>
      <c r="B2153" s="5"/>
      <c r="C2153" s="5"/>
      <c r="D2153" s="5"/>
      <c r="E2153" s="5"/>
      <c r="F2153" s="5"/>
      <c r="G2153" s="5"/>
      <c r="H2153" s="5"/>
      <c r="I2153" s="6"/>
      <c r="J2153" s="5"/>
      <c r="K2153" s="5"/>
      <c r="L2153" s="5"/>
      <c r="M2153" s="5"/>
      <c r="N2153" s="5"/>
      <c r="O2153" s="5"/>
      <c r="P2153" s="5"/>
      <c r="Q2153" s="5"/>
      <c r="R2153" s="5"/>
      <c r="S2153" s="5"/>
      <c r="T2153" s="5"/>
      <c r="U2153" s="5"/>
      <c r="V2153" s="5"/>
      <c r="W2153" s="5"/>
      <c r="X2153" s="5"/>
      <c r="Y2153" s="5"/>
      <c r="Z2153" s="5"/>
    </row>
    <row r="2154" ht="12.75" customHeight="1">
      <c r="A2154" s="5"/>
      <c r="B2154" s="5"/>
      <c r="C2154" s="5"/>
      <c r="D2154" s="5"/>
      <c r="E2154" s="5"/>
      <c r="F2154" s="5"/>
      <c r="G2154" s="5"/>
      <c r="H2154" s="5"/>
      <c r="I2154" s="6"/>
      <c r="J2154" s="5"/>
      <c r="K2154" s="5"/>
      <c r="L2154" s="5"/>
      <c r="M2154" s="5"/>
      <c r="N2154" s="5"/>
      <c r="O2154" s="5"/>
      <c r="P2154" s="5"/>
      <c r="Q2154" s="5"/>
      <c r="R2154" s="5"/>
      <c r="S2154" s="5"/>
      <c r="T2154" s="5"/>
      <c r="U2154" s="5"/>
      <c r="V2154" s="5"/>
      <c r="W2154" s="5"/>
      <c r="X2154" s="5"/>
      <c r="Y2154" s="5"/>
      <c r="Z2154" s="5"/>
    </row>
    <row r="2155" ht="12.75" customHeight="1">
      <c r="A2155" s="5"/>
      <c r="B2155" s="5"/>
      <c r="C2155" s="5"/>
      <c r="D2155" s="5"/>
      <c r="E2155" s="5"/>
      <c r="F2155" s="5"/>
      <c r="G2155" s="5"/>
      <c r="H2155" s="5"/>
      <c r="I2155" s="6"/>
      <c r="J2155" s="5"/>
      <c r="K2155" s="5"/>
      <c r="L2155" s="5"/>
      <c r="M2155" s="5"/>
      <c r="N2155" s="5"/>
      <c r="O2155" s="5"/>
      <c r="P2155" s="5"/>
      <c r="Q2155" s="5"/>
      <c r="R2155" s="5"/>
      <c r="S2155" s="5"/>
      <c r="T2155" s="5"/>
      <c r="U2155" s="5"/>
      <c r="V2155" s="5"/>
      <c r="W2155" s="5"/>
      <c r="X2155" s="5"/>
      <c r="Y2155" s="5"/>
      <c r="Z2155" s="5"/>
    </row>
    <row r="2156" ht="12.75" customHeight="1">
      <c r="A2156" s="5"/>
      <c r="B2156" s="5"/>
      <c r="C2156" s="5"/>
      <c r="D2156" s="5"/>
      <c r="E2156" s="5"/>
      <c r="F2156" s="5"/>
      <c r="G2156" s="5"/>
      <c r="H2156" s="5"/>
      <c r="I2156" s="6"/>
      <c r="J2156" s="5"/>
      <c r="K2156" s="5"/>
      <c r="L2156" s="5"/>
      <c r="M2156" s="5"/>
      <c r="N2156" s="5"/>
      <c r="O2156" s="5"/>
      <c r="P2156" s="5"/>
      <c r="Q2156" s="5"/>
      <c r="R2156" s="5"/>
      <c r="S2156" s="5"/>
      <c r="T2156" s="5"/>
      <c r="U2156" s="5"/>
      <c r="V2156" s="5"/>
      <c r="W2156" s="5"/>
      <c r="X2156" s="5"/>
      <c r="Y2156" s="5"/>
      <c r="Z2156" s="5"/>
    </row>
    <row r="2157" ht="12.75" customHeight="1">
      <c r="A2157" s="5"/>
      <c r="B2157" s="5"/>
      <c r="C2157" s="5"/>
      <c r="D2157" s="5"/>
      <c r="E2157" s="5"/>
      <c r="F2157" s="5"/>
      <c r="G2157" s="5"/>
      <c r="H2157" s="5"/>
      <c r="I2157" s="6"/>
      <c r="J2157" s="5"/>
      <c r="K2157" s="5"/>
      <c r="L2157" s="5"/>
      <c r="M2157" s="5"/>
      <c r="N2157" s="5"/>
      <c r="O2157" s="5"/>
      <c r="P2157" s="5"/>
      <c r="Q2157" s="5"/>
      <c r="R2157" s="5"/>
      <c r="S2157" s="5"/>
      <c r="T2157" s="5"/>
      <c r="U2157" s="5"/>
      <c r="V2157" s="5"/>
      <c r="W2157" s="5"/>
      <c r="X2157" s="5"/>
      <c r="Y2157" s="5"/>
      <c r="Z2157" s="5"/>
    </row>
    <row r="2158" ht="12.75" customHeight="1">
      <c r="A2158" s="5"/>
      <c r="B2158" s="5"/>
      <c r="C2158" s="5"/>
      <c r="D2158" s="5"/>
      <c r="E2158" s="5"/>
      <c r="F2158" s="5"/>
      <c r="G2158" s="5"/>
      <c r="H2158" s="5"/>
      <c r="I2158" s="6"/>
      <c r="J2158" s="5"/>
      <c r="K2158" s="5"/>
      <c r="L2158" s="5"/>
      <c r="M2158" s="5"/>
      <c r="N2158" s="5"/>
      <c r="O2158" s="5"/>
      <c r="P2158" s="5"/>
      <c r="Q2158" s="5"/>
      <c r="R2158" s="5"/>
      <c r="S2158" s="5"/>
      <c r="T2158" s="5"/>
      <c r="U2158" s="5"/>
      <c r="V2158" s="5"/>
      <c r="W2158" s="5"/>
      <c r="X2158" s="5"/>
      <c r="Y2158" s="5"/>
      <c r="Z2158" s="5"/>
    </row>
    <row r="2159" ht="12.75" customHeight="1">
      <c r="A2159" s="5"/>
      <c r="B2159" s="5"/>
      <c r="C2159" s="5"/>
      <c r="D2159" s="5"/>
      <c r="E2159" s="5"/>
      <c r="F2159" s="5"/>
      <c r="G2159" s="5"/>
      <c r="H2159" s="5"/>
      <c r="I2159" s="6"/>
      <c r="J2159" s="5"/>
      <c r="K2159" s="5"/>
      <c r="L2159" s="5"/>
      <c r="M2159" s="5"/>
      <c r="N2159" s="5"/>
      <c r="O2159" s="5"/>
      <c r="P2159" s="5"/>
      <c r="Q2159" s="5"/>
      <c r="R2159" s="5"/>
      <c r="S2159" s="5"/>
      <c r="T2159" s="5"/>
      <c r="U2159" s="5"/>
      <c r="V2159" s="5"/>
      <c r="W2159" s="5"/>
      <c r="X2159" s="5"/>
      <c r="Y2159" s="5"/>
      <c r="Z2159" s="5"/>
    </row>
    <row r="2160" ht="12.75" customHeight="1">
      <c r="A2160" s="5"/>
      <c r="B2160" s="5"/>
      <c r="C2160" s="5"/>
      <c r="D2160" s="5"/>
      <c r="E2160" s="5"/>
      <c r="F2160" s="5"/>
      <c r="G2160" s="5"/>
      <c r="H2160" s="5"/>
      <c r="I2160" s="6"/>
      <c r="J2160" s="5"/>
      <c r="K2160" s="5"/>
      <c r="L2160" s="5"/>
      <c r="M2160" s="5"/>
      <c r="N2160" s="5"/>
      <c r="O2160" s="5"/>
      <c r="P2160" s="5"/>
      <c r="Q2160" s="5"/>
      <c r="R2160" s="5"/>
      <c r="S2160" s="5"/>
      <c r="T2160" s="5"/>
      <c r="U2160" s="5"/>
      <c r="V2160" s="5"/>
      <c r="W2160" s="5"/>
      <c r="X2160" s="5"/>
      <c r="Y2160" s="5"/>
      <c r="Z2160" s="5"/>
    </row>
    <row r="2161" ht="12.75" customHeight="1">
      <c r="A2161" s="5"/>
      <c r="B2161" s="5"/>
      <c r="C2161" s="5"/>
      <c r="D2161" s="5"/>
      <c r="E2161" s="5"/>
      <c r="F2161" s="5"/>
      <c r="G2161" s="5"/>
      <c r="H2161" s="5"/>
      <c r="I2161" s="6"/>
      <c r="J2161" s="5"/>
      <c r="K2161" s="5"/>
      <c r="L2161" s="5"/>
      <c r="M2161" s="5"/>
      <c r="N2161" s="5"/>
      <c r="O2161" s="5"/>
      <c r="P2161" s="5"/>
      <c r="Q2161" s="5"/>
      <c r="R2161" s="5"/>
      <c r="S2161" s="5"/>
      <c r="T2161" s="5"/>
      <c r="U2161" s="5"/>
      <c r="V2161" s="5"/>
      <c r="W2161" s="5"/>
      <c r="X2161" s="5"/>
      <c r="Y2161" s="5"/>
      <c r="Z2161" s="5"/>
    </row>
    <row r="2162" ht="12.75" customHeight="1">
      <c r="A2162" s="5"/>
      <c r="B2162" s="5"/>
      <c r="C2162" s="5"/>
      <c r="D2162" s="5"/>
      <c r="E2162" s="5"/>
      <c r="F2162" s="5"/>
      <c r="G2162" s="5"/>
      <c r="H2162" s="5"/>
      <c r="I2162" s="6"/>
      <c r="J2162" s="5"/>
      <c r="K2162" s="5"/>
      <c r="L2162" s="5"/>
      <c r="M2162" s="5"/>
      <c r="N2162" s="5"/>
      <c r="O2162" s="5"/>
      <c r="P2162" s="5"/>
      <c r="Q2162" s="5"/>
      <c r="R2162" s="5"/>
      <c r="S2162" s="5"/>
      <c r="T2162" s="5"/>
      <c r="U2162" s="5"/>
      <c r="V2162" s="5"/>
      <c r="W2162" s="5"/>
      <c r="X2162" s="5"/>
      <c r="Y2162" s="5"/>
      <c r="Z2162" s="5"/>
    </row>
    <row r="2163" ht="12.75" customHeight="1">
      <c r="A2163" s="5"/>
      <c r="B2163" s="5"/>
      <c r="C2163" s="5"/>
      <c r="D2163" s="5"/>
      <c r="E2163" s="5"/>
      <c r="F2163" s="5"/>
      <c r="G2163" s="5"/>
      <c r="H2163" s="5"/>
      <c r="I2163" s="6"/>
      <c r="J2163" s="5"/>
      <c r="K2163" s="5"/>
      <c r="L2163" s="5"/>
      <c r="M2163" s="5"/>
      <c r="N2163" s="5"/>
      <c r="O2163" s="5"/>
      <c r="P2163" s="5"/>
      <c r="Q2163" s="5"/>
      <c r="R2163" s="5"/>
      <c r="S2163" s="5"/>
      <c r="T2163" s="5"/>
      <c r="U2163" s="5"/>
      <c r="V2163" s="5"/>
      <c r="W2163" s="5"/>
      <c r="X2163" s="5"/>
      <c r="Y2163" s="5"/>
      <c r="Z2163" s="5"/>
    </row>
    <row r="2164" ht="12.75" customHeight="1">
      <c r="A2164" s="5"/>
      <c r="B2164" s="5"/>
      <c r="C2164" s="5"/>
      <c r="D2164" s="5"/>
      <c r="E2164" s="5"/>
      <c r="F2164" s="5"/>
      <c r="G2164" s="5"/>
      <c r="H2164" s="5"/>
      <c r="I2164" s="6"/>
      <c r="J2164" s="5"/>
      <c r="K2164" s="5"/>
      <c r="L2164" s="5"/>
      <c r="M2164" s="5"/>
      <c r="N2164" s="5"/>
      <c r="O2164" s="5"/>
      <c r="P2164" s="5"/>
      <c r="Q2164" s="5"/>
      <c r="R2164" s="5"/>
      <c r="S2164" s="5"/>
      <c r="T2164" s="5"/>
      <c r="U2164" s="5"/>
      <c r="V2164" s="5"/>
      <c r="W2164" s="5"/>
      <c r="X2164" s="5"/>
      <c r="Y2164" s="5"/>
      <c r="Z2164" s="5"/>
    </row>
    <row r="2165" ht="12.75" customHeight="1">
      <c r="A2165" s="5"/>
      <c r="B2165" s="5"/>
      <c r="C2165" s="5"/>
      <c r="D2165" s="5"/>
      <c r="E2165" s="5"/>
      <c r="F2165" s="5"/>
      <c r="G2165" s="5"/>
      <c r="H2165" s="5"/>
      <c r="I2165" s="6"/>
      <c r="J2165" s="5"/>
      <c r="K2165" s="5"/>
      <c r="L2165" s="5"/>
      <c r="M2165" s="5"/>
      <c r="N2165" s="5"/>
      <c r="O2165" s="5"/>
      <c r="P2165" s="5"/>
      <c r="Q2165" s="5"/>
      <c r="R2165" s="5"/>
      <c r="S2165" s="5"/>
      <c r="T2165" s="5"/>
      <c r="U2165" s="5"/>
      <c r="V2165" s="5"/>
      <c r="W2165" s="5"/>
      <c r="X2165" s="5"/>
      <c r="Y2165" s="5"/>
      <c r="Z2165" s="5"/>
    </row>
    <row r="2166" ht="12.75" customHeight="1">
      <c r="A2166" s="5"/>
      <c r="B2166" s="5"/>
      <c r="C2166" s="5"/>
      <c r="D2166" s="5"/>
      <c r="E2166" s="5"/>
      <c r="F2166" s="5"/>
      <c r="G2166" s="5"/>
      <c r="H2166" s="5"/>
      <c r="I2166" s="6"/>
      <c r="J2166" s="5"/>
      <c r="K2166" s="5"/>
      <c r="L2166" s="5"/>
      <c r="M2166" s="5"/>
      <c r="N2166" s="5"/>
      <c r="O2166" s="5"/>
      <c r="P2166" s="5"/>
      <c r="Q2166" s="5"/>
      <c r="R2166" s="5"/>
      <c r="S2166" s="5"/>
      <c r="T2166" s="5"/>
      <c r="U2166" s="5"/>
      <c r="V2166" s="5"/>
      <c r="W2166" s="5"/>
      <c r="X2166" s="5"/>
      <c r="Y2166" s="5"/>
      <c r="Z2166" s="5"/>
    </row>
    <row r="2167" ht="12.75" customHeight="1">
      <c r="A2167" s="5"/>
      <c r="B2167" s="5"/>
      <c r="C2167" s="5"/>
      <c r="D2167" s="5"/>
      <c r="E2167" s="5"/>
      <c r="F2167" s="5"/>
      <c r="G2167" s="5"/>
      <c r="H2167" s="5"/>
      <c r="I2167" s="6"/>
      <c r="J2167" s="5"/>
      <c r="K2167" s="5"/>
      <c r="L2167" s="5"/>
      <c r="M2167" s="5"/>
      <c r="N2167" s="5"/>
      <c r="O2167" s="5"/>
      <c r="P2167" s="5"/>
      <c r="Q2167" s="5"/>
      <c r="R2167" s="5"/>
      <c r="S2167" s="5"/>
      <c r="T2167" s="5"/>
      <c r="U2167" s="5"/>
      <c r="V2167" s="5"/>
      <c r="W2167" s="5"/>
      <c r="X2167" s="5"/>
      <c r="Y2167" s="5"/>
      <c r="Z2167" s="5"/>
    </row>
    <row r="2168" ht="12.75" customHeight="1">
      <c r="A2168" s="5"/>
      <c r="B2168" s="5"/>
      <c r="C2168" s="5"/>
      <c r="D2168" s="5"/>
      <c r="E2168" s="5"/>
      <c r="F2168" s="5"/>
      <c r="G2168" s="5"/>
      <c r="H2168" s="5"/>
      <c r="I2168" s="6"/>
      <c r="J2168" s="5"/>
      <c r="K2168" s="5"/>
      <c r="L2168" s="5"/>
      <c r="M2168" s="5"/>
      <c r="N2168" s="5"/>
      <c r="O2168" s="5"/>
      <c r="P2168" s="5"/>
      <c r="Q2168" s="5"/>
      <c r="R2168" s="5"/>
      <c r="S2168" s="5"/>
      <c r="T2168" s="5"/>
      <c r="U2168" s="5"/>
      <c r="V2168" s="5"/>
      <c r="W2168" s="5"/>
      <c r="X2168" s="5"/>
      <c r="Y2168" s="5"/>
      <c r="Z2168" s="5"/>
    </row>
    <row r="2169" ht="12.75" customHeight="1">
      <c r="A2169" s="5"/>
      <c r="B2169" s="5"/>
      <c r="C2169" s="5"/>
      <c r="D2169" s="5"/>
      <c r="E2169" s="5"/>
      <c r="F2169" s="5"/>
      <c r="G2169" s="5"/>
      <c r="H2169" s="5"/>
      <c r="I2169" s="6"/>
      <c r="J2169" s="5"/>
      <c r="K2169" s="5"/>
      <c r="L2169" s="5"/>
      <c r="M2169" s="5"/>
      <c r="N2169" s="5"/>
      <c r="O2169" s="5"/>
      <c r="P2169" s="5"/>
      <c r="Q2169" s="5"/>
      <c r="R2169" s="5"/>
      <c r="S2169" s="5"/>
      <c r="T2169" s="5"/>
      <c r="U2169" s="5"/>
      <c r="V2169" s="5"/>
      <c r="W2169" s="5"/>
      <c r="X2169" s="5"/>
      <c r="Y2169" s="5"/>
      <c r="Z2169" s="5"/>
    </row>
    <row r="2170" ht="12.75" customHeight="1">
      <c r="A2170" s="5"/>
      <c r="B2170" s="5"/>
      <c r="C2170" s="5"/>
      <c r="D2170" s="5"/>
      <c r="E2170" s="5"/>
      <c r="F2170" s="5"/>
      <c r="G2170" s="5"/>
      <c r="H2170" s="5"/>
      <c r="I2170" s="6"/>
      <c r="J2170" s="5"/>
      <c r="K2170" s="5"/>
      <c r="L2170" s="5"/>
      <c r="M2170" s="5"/>
      <c r="N2170" s="5"/>
      <c r="O2170" s="5"/>
      <c r="P2170" s="5"/>
      <c r="Q2170" s="5"/>
      <c r="R2170" s="5"/>
      <c r="S2170" s="5"/>
      <c r="T2170" s="5"/>
      <c r="U2170" s="5"/>
      <c r="V2170" s="5"/>
      <c r="W2170" s="5"/>
      <c r="X2170" s="5"/>
      <c r="Y2170" s="5"/>
      <c r="Z2170" s="5"/>
    </row>
    <row r="2171" ht="12.75" customHeight="1">
      <c r="A2171" s="5"/>
      <c r="B2171" s="5"/>
      <c r="C2171" s="5"/>
      <c r="D2171" s="5"/>
      <c r="E2171" s="5"/>
      <c r="F2171" s="5"/>
      <c r="G2171" s="5"/>
      <c r="H2171" s="5"/>
      <c r="I2171" s="6"/>
      <c r="J2171" s="5"/>
      <c r="K2171" s="5"/>
      <c r="L2171" s="5"/>
      <c r="M2171" s="5"/>
      <c r="N2171" s="5"/>
      <c r="O2171" s="5"/>
      <c r="P2171" s="5"/>
      <c r="Q2171" s="5"/>
      <c r="R2171" s="5"/>
      <c r="S2171" s="5"/>
      <c r="T2171" s="5"/>
      <c r="U2171" s="5"/>
      <c r="V2171" s="5"/>
      <c r="W2171" s="5"/>
      <c r="X2171" s="5"/>
      <c r="Y2171" s="5"/>
      <c r="Z2171" s="5"/>
    </row>
    <row r="2172" ht="12.75" customHeight="1">
      <c r="A2172" s="5"/>
      <c r="B2172" s="5"/>
      <c r="C2172" s="5"/>
      <c r="D2172" s="5"/>
      <c r="E2172" s="5"/>
      <c r="F2172" s="5"/>
      <c r="G2172" s="5"/>
      <c r="H2172" s="5"/>
      <c r="I2172" s="6"/>
      <c r="J2172" s="5"/>
      <c r="K2172" s="5"/>
      <c r="L2172" s="5"/>
      <c r="M2172" s="5"/>
      <c r="N2172" s="5"/>
      <c r="O2172" s="5"/>
      <c r="P2172" s="5"/>
      <c r="Q2172" s="5"/>
      <c r="R2172" s="5"/>
      <c r="S2172" s="5"/>
      <c r="T2172" s="5"/>
      <c r="U2172" s="5"/>
      <c r="V2172" s="5"/>
      <c r="W2172" s="5"/>
      <c r="X2172" s="5"/>
      <c r="Y2172" s="5"/>
      <c r="Z2172" s="5"/>
    </row>
    <row r="2173" ht="12.75" customHeight="1">
      <c r="A2173" s="5"/>
      <c r="B2173" s="5"/>
      <c r="C2173" s="5"/>
      <c r="D2173" s="5"/>
      <c r="E2173" s="5"/>
      <c r="F2173" s="5"/>
      <c r="G2173" s="5"/>
      <c r="H2173" s="5"/>
      <c r="I2173" s="6"/>
      <c r="J2173" s="5"/>
      <c r="K2173" s="5"/>
      <c r="L2173" s="5"/>
      <c r="M2173" s="5"/>
      <c r="N2173" s="5"/>
      <c r="O2173" s="5"/>
      <c r="P2173" s="5"/>
      <c r="Q2173" s="5"/>
      <c r="R2173" s="5"/>
      <c r="S2173" s="5"/>
      <c r="T2173" s="5"/>
      <c r="U2173" s="5"/>
      <c r="V2173" s="5"/>
      <c r="W2173" s="5"/>
      <c r="X2173" s="5"/>
      <c r="Y2173" s="5"/>
      <c r="Z2173" s="5"/>
    </row>
    <row r="2174" ht="12.75" customHeight="1">
      <c r="A2174" s="5"/>
      <c r="B2174" s="5"/>
      <c r="C2174" s="5"/>
      <c r="D2174" s="5"/>
      <c r="E2174" s="5"/>
      <c r="F2174" s="5"/>
      <c r="G2174" s="5"/>
      <c r="H2174" s="5"/>
      <c r="I2174" s="6"/>
      <c r="J2174" s="5"/>
      <c r="K2174" s="5"/>
      <c r="L2174" s="5"/>
      <c r="M2174" s="5"/>
      <c r="N2174" s="5"/>
      <c r="O2174" s="5"/>
      <c r="P2174" s="5"/>
      <c r="Q2174" s="5"/>
      <c r="R2174" s="5"/>
      <c r="S2174" s="5"/>
      <c r="T2174" s="5"/>
      <c r="U2174" s="5"/>
      <c r="V2174" s="5"/>
      <c r="W2174" s="5"/>
      <c r="X2174" s="5"/>
      <c r="Y2174" s="5"/>
      <c r="Z2174" s="5"/>
    </row>
    <row r="2175" ht="12.75" customHeight="1">
      <c r="A2175" s="5"/>
      <c r="B2175" s="5"/>
      <c r="C2175" s="5"/>
      <c r="D2175" s="5"/>
      <c r="E2175" s="5"/>
      <c r="F2175" s="5"/>
      <c r="G2175" s="5"/>
      <c r="H2175" s="5"/>
      <c r="I2175" s="6"/>
      <c r="J2175" s="5"/>
      <c r="K2175" s="5"/>
      <c r="L2175" s="5"/>
      <c r="M2175" s="5"/>
      <c r="N2175" s="5"/>
      <c r="O2175" s="5"/>
      <c r="P2175" s="5"/>
      <c r="Q2175" s="5"/>
      <c r="R2175" s="5"/>
      <c r="S2175" s="5"/>
      <c r="T2175" s="5"/>
      <c r="U2175" s="5"/>
      <c r="V2175" s="5"/>
      <c r="W2175" s="5"/>
      <c r="X2175" s="5"/>
      <c r="Y2175" s="5"/>
      <c r="Z2175" s="5"/>
    </row>
    <row r="2176" ht="12.75" customHeight="1">
      <c r="A2176" s="5"/>
      <c r="B2176" s="5"/>
      <c r="C2176" s="5"/>
      <c r="D2176" s="5"/>
      <c r="E2176" s="5"/>
      <c r="F2176" s="5"/>
      <c r="G2176" s="5"/>
      <c r="H2176" s="5"/>
      <c r="I2176" s="6"/>
      <c r="J2176" s="5"/>
      <c r="K2176" s="5"/>
      <c r="L2176" s="5"/>
      <c r="M2176" s="5"/>
      <c r="N2176" s="5"/>
      <c r="O2176" s="5"/>
      <c r="P2176" s="5"/>
      <c r="Q2176" s="5"/>
      <c r="R2176" s="5"/>
      <c r="S2176" s="5"/>
      <c r="T2176" s="5"/>
      <c r="U2176" s="5"/>
      <c r="V2176" s="5"/>
      <c r="W2176" s="5"/>
      <c r="X2176" s="5"/>
      <c r="Y2176" s="5"/>
      <c r="Z2176" s="5"/>
    </row>
    <row r="2177" ht="12.75" customHeight="1">
      <c r="A2177" s="5"/>
      <c r="B2177" s="5"/>
      <c r="C2177" s="5"/>
      <c r="D2177" s="5"/>
      <c r="E2177" s="5"/>
      <c r="F2177" s="5"/>
      <c r="G2177" s="5"/>
      <c r="H2177" s="5"/>
      <c r="I2177" s="6"/>
      <c r="J2177" s="5"/>
      <c r="K2177" s="5"/>
      <c r="L2177" s="5"/>
      <c r="M2177" s="5"/>
      <c r="N2177" s="5"/>
      <c r="O2177" s="5"/>
      <c r="P2177" s="5"/>
      <c r="Q2177" s="5"/>
      <c r="R2177" s="5"/>
      <c r="S2177" s="5"/>
      <c r="T2177" s="5"/>
      <c r="U2177" s="5"/>
      <c r="V2177" s="5"/>
      <c r="W2177" s="5"/>
      <c r="X2177" s="5"/>
      <c r="Y2177" s="5"/>
      <c r="Z2177" s="5"/>
    </row>
    <row r="2178" ht="12.75" customHeight="1">
      <c r="A2178" s="5"/>
      <c r="B2178" s="5"/>
      <c r="C2178" s="5"/>
      <c r="D2178" s="5"/>
      <c r="E2178" s="5"/>
      <c r="F2178" s="5"/>
      <c r="G2178" s="5"/>
      <c r="H2178" s="5"/>
      <c r="I2178" s="6"/>
      <c r="J2178" s="5"/>
      <c r="K2178" s="5"/>
      <c r="L2178" s="5"/>
      <c r="M2178" s="5"/>
      <c r="N2178" s="5"/>
      <c r="O2178" s="5"/>
      <c r="P2178" s="5"/>
      <c r="Q2178" s="5"/>
      <c r="R2178" s="5"/>
      <c r="S2178" s="5"/>
      <c r="T2178" s="5"/>
      <c r="U2178" s="5"/>
      <c r="V2178" s="5"/>
      <c r="W2178" s="5"/>
      <c r="X2178" s="5"/>
      <c r="Y2178" s="5"/>
      <c r="Z2178" s="5"/>
    </row>
    <row r="2179" ht="12.75" customHeight="1">
      <c r="A2179" s="5"/>
      <c r="B2179" s="5"/>
      <c r="C2179" s="5"/>
      <c r="D2179" s="5"/>
      <c r="E2179" s="5"/>
      <c r="F2179" s="5"/>
      <c r="G2179" s="5"/>
      <c r="H2179" s="5"/>
      <c r="I2179" s="6"/>
      <c r="J2179" s="5"/>
      <c r="K2179" s="5"/>
      <c r="L2179" s="5"/>
      <c r="M2179" s="5"/>
      <c r="N2179" s="5"/>
      <c r="O2179" s="5"/>
      <c r="P2179" s="5"/>
      <c r="Q2179" s="5"/>
      <c r="R2179" s="5"/>
      <c r="S2179" s="5"/>
      <c r="T2179" s="5"/>
      <c r="U2179" s="5"/>
      <c r="V2179" s="5"/>
      <c r="W2179" s="5"/>
      <c r="X2179" s="5"/>
      <c r="Y2179" s="5"/>
      <c r="Z2179" s="5"/>
    </row>
    <row r="2180" ht="12.75" customHeight="1">
      <c r="A2180" s="5"/>
      <c r="B2180" s="5"/>
      <c r="C2180" s="5"/>
      <c r="D2180" s="5"/>
      <c r="E2180" s="5"/>
      <c r="F2180" s="5"/>
      <c r="G2180" s="5"/>
      <c r="H2180" s="5"/>
      <c r="I2180" s="6"/>
      <c r="J2180" s="5"/>
      <c r="K2180" s="5"/>
      <c r="L2180" s="5"/>
      <c r="M2180" s="5"/>
      <c r="N2180" s="5"/>
      <c r="O2180" s="5"/>
      <c r="P2180" s="5"/>
      <c r="Q2180" s="5"/>
      <c r="R2180" s="5"/>
      <c r="S2180" s="5"/>
      <c r="T2180" s="5"/>
      <c r="U2180" s="5"/>
      <c r="V2180" s="5"/>
      <c r="W2180" s="5"/>
      <c r="X2180" s="5"/>
      <c r="Y2180" s="5"/>
      <c r="Z2180" s="5"/>
    </row>
    <row r="2181" ht="12.75" customHeight="1">
      <c r="A2181" s="5"/>
      <c r="B2181" s="5"/>
      <c r="C2181" s="5"/>
      <c r="D2181" s="5"/>
      <c r="E2181" s="5"/>
      <c r="F2181" s="5"/>
      <c r="G2181" s="5"/>
      <c r="H2181" s="5"/>
      <c r="I2181" s="6"/>
      <c r="J2181" s="5"/>
      <c r="K2181" s="5"/>
      <c r="L2181" s="5"/>
      <c r="M2181" s="5"/>
      <c r="N2181" s="5"/>
      <c r="O2181" s="5"/>
      <c r="P2181" s="5"/>
      <c r="Q2181" s="5"/>
      <c r="R2181" s="5"/>
      <c r="S2181" s="5"/>
      <c r="T2181" s="5"/>
      <c r="U2181" s="5"/>
      <c r="V2181" s="5"/>
      <c r="W2181" s="5"/>
      <c r="X2181" s="5"/>
      <c r="Y2181" s="5"/>
      <c r="Z2181" s="5"/>
    </row>
    <row r="2182" ht="12.75" customHeight="1">
      <c r="A2182" s="5"/>
      <c r="B2182" s="5"/>
      <c r="C2182" s="5"/>
      <c r="D2182" s="5"/>
      <c r="E2182" s="5"/>
      <c r="F2182" s="5"/>
      <c r="G2182" s="5"/>
      <c r="H2182" s="5"/>
      <c r="I2182" s="6"/>
      <c r="J2182" s="5"/>
      <c r="K2182" s="5"/>
      <c r="L2182" s="5"/>
      <c r="M2182" s="5"/>
      <c r="N2182" s="5"/>
      <c r="O2182" s="5"/>
      <c r="P2182" s="5"/>
      <c r="Q2182" s="5"/>
      <c r="R2182" s="5"/>
      <c r="S2182" s="5"/>
      <c r="T2182" s="5"/>
      <c r="U2182" s="5"/>
      <c r="V2182" s="5"/>
      <c r="W2182" s="5"/>
      <c r="X2182" s="5"/>
      <c r="Y2182" s="5"/>
      <c r="Z2182" s="5"/>
    </row>
    <row r="2183" ht="12.75" customHeight="1">
      <c r="A2183" s="5"/>
      <c r="B2183" s="5"/>
      <c r="C2183" s="5"/>
      <c r="D2183" s="5"/>
      <c r="E2183" s="5"/>
      <c r="F2183" s="5"/>
      <c r="G2183" s="5"/>
      <c r="H2183" s="5"/>
      <c r="I2183" s="6"/>
      <c r="J2183" s="5"/>
      <c r="K2183" s="5"/>
      <c r="L2183" s="5"/>
      <c r="M2183" s="5"/>
      <c r="N2183" s="5"/>
      <c r="O2183" s="5"/>
      <c r="P2183" s="5"/>
      <c r="Q2183" s="5"/>
      <c r="R2183" s="5"/>
      <c r="S2183" s="5"/>
      <c r="T2183" s="5"/>
      <c r="U2183" s="5"/>
      <c r="V2183" s="5"/>
      <c r="W2183" s="5"/>
      <c r="X2183" s="5"/>
      <c r="Y2183" s="5"/>
      <c r="Z2183" s="5"/>
    </row>
    <row r="2184" ht="12.75" customHeight="1">
      <c r="A2184" s="5"/>
      <c r="B2184" s="5"/>
      <c r="C2184" s="5"/>
      <c r="D2184" s="5"/>
      <c r="E2184" s="5"/>
      <c r="F2184" s="5"/>
      <c r="G2184" s="5"/>
      <c r="H2184" s="5"/>
      <c r="I2184" s="6"/>
      <c r="J2184" s="5"/>
      <c r="K2184" s="5"/>
      <c r="L2184" s="5"/>
      <c r="M2184" s="5"/>
      <c r="N2184" s="5"/>
      <c r="O2184" s="5"/>
      <c r="P2184" s="5"/>
      <c r="Q2184" s="5"/>
      <c r="R2184" s="5"/>
      <c r="S2184" s="5"/>
      <c r="T2184" s="5"/>
      <c r="U2184" s="5"/>
      <c r="V2184" s="5"/>
      <c r="W2184" s="5"/>
      <c r="X2184" s="5"/>
      <c r="Y2184" s="5"/>
      <c r="Z2184" s="5"/>
    </row>
    <row r="2185" ht="12.75" customHeight="1">
      <c r="A2185" s="5"/>
      <c r="B2185" s="5"/>
      <c r="C2185" s="5"/>
      <c r="D2185" s="5"/>
      <c r="E2185" s="5"/>
      <c r="F2185" s="5"/>
      <c r="G2185" s="5"/>
      <c r="H2185" s="5"/>
      <c r="I2185" s="6"/>
      <c r="J2185" s="5"/>
      <c r="K2185" s="5"/>
      <c r="L2185" s="5"/>
      <c r="M2185" s="5"/>
      <c r="N2185" s="5"/>
      <c r="O2185" s="5"/>
      <c r="P2185" s="5"/>
      <c r="Q2185" s="5"/>
      <c r="R2185" s="5"/>
      <c r="S2185" s="5"/>
      <c r="T2185" s="5"/>
      <c r="U2185" s="5"/>
      <c r="V2185" s="5"/>
      <c r="W2185" s="5"/>
      <c r="X2185" s="5"/>
      <c r="Y2185" s="5"/>
      <c r="Z2185" s="5"/>
    </row>
    <row r="2186" ht="12.75" customHeight="1">
      <c r="A2186" s="5"/>
      <c r="B2186" s="5"/>
      <c r="C2186" s="5"/>
      <c r="D2186" s="5"/>
      <c r="E2186" s="5"/>
      <c r="F2186" s="5"/>
      <c r="G2186" s="5"/>
      <c r="H2186" s="5"/>
      <c r="I2186" s="6"/>
      <c r="J2186" s="5"/>
      <c r="K2186" s="5"/>
      <c r="L2186" s="5"/>
      <c r="M2186" s="5"/>
      <c r="N2186" s="5"/>
      <c r="O2186" s="5"/>
      <c r="P2186" s="5"/>
      <c r="Q2186" s="5"/>
      <c r="R2186" s="5"/>
      <c r="S2186" s="5"/>
      <c r="T2186" s="5"/>
      <c r="U2186" s="5"/>
      <c r="V2186" s="5"/>
      <c r="W2186" s="5"/>
      <c r="X2186" s="5"/>
      <c r="Y2186" s="5"/>
      <c r="Z2186" s="5"/>
    </row>
    <row r="2187" ht="12.75" customHeight="1">
      <c r="A2187" s="5"/>
      <c r="B2187" s="5"/>
      <c r="C2187" s="5"/>
      <c r="D2187" s="5"/>
      <c r="E2187" s="5"/>
      <c r="F2187" s="5"/>
      <c r="G2187" s="5"/>
      <c r="H2187" s="5"/>
      <c r="I2187" s="6"/>
      <c r="J2187" s="5"/>
      <c r="K2187" s="5"/>
      <c r="L2187" s="5"/>
      <c r="M2187" s="5"/>
      <c r="N2187" s="5"/>
      <c r="O2187" s="5"/>
      <c r="P2187" s="5"/>
      <c r="Q2187" s="5"/>
      <c r="R2187" s="5"/>
      <c r="S2187" s="5"/>
      <c r="T2187" s="5"/>
      <c r="U2187" s="5"/>
      <c r="V2187" s="5"/>
      <c r="W2187" s="5"/>
      <c r="X2187" s="5"/>
      <c r="Y2187" s="5"/>
      <c r="Z2187" s="5"/>
    </row>
    <row r="2188" ht="12.75" customHeight="1">
      <c r="A2188" s="5"/>
      <c r="B2188" s="5"/>
      <c r="C2188" s="5"/>
      <c r="D2188" s="5"/>
      <c r="E2188" s="5"/>
      <c r="F2188" s="5"/>
      <c r="G2188" s="5"/>
      <c r="H2188" s="5"/>
      <c r="I2188" s="6"/>
      <c r="J2188" s="5"/>
      <c r="K2188" s="5"/>
      <c r="L2188" s="5"/>
      <c r="M2188" s="5"/>
      <c r="N2188" s="5"/>
      <c r="O2188" s="5"/>
      <c r="P2188" s="5"/>
      <c r="Q2188" s="5"/>
      <c r="R2188" s="5"/>
      <c r="S2188" s="5"/>
      <c r="T2188" s="5"/>
      <c r="U2188" s="5"/>
      <c r="V2188" s="5"/>
      <c r="W2188" s="5"/>
      <c r="X2188" s="5"/>
      <c r="Y2188" s="5"/>
      <c r="Z2188" s="5"/>
    </row>
    <row r="2189" ht="12.75" customHeight="1">
      <c r="A2189" s="5"/>
      <c r="B2189" s="5"/>
      <c r="C2189" s="5"/>
      <c r="D2189" s="5"/>
      <c r="E2189" s="5"/>
      <c r="F2189" s="5"/>
      <c r="G2189" s="5"/>
      <c r="H2189" s="5"/>
      <c r="I2189" s="6"/>
      <c r="J2189" s="5"/>
      <c r="K2189" s="5"/>
      <c r="L2189" s="5"/>
      <c r="M2189" s="5"/>
      <c r="N2189" s="5"/>
      <c r="O2189" s="5"/>
      <c r="P2189" s="5"/>
      <c r="Q2189" s="5"/>
      <c r="R2189" s="5"/>
      <c r="S2189" s="5"/>
      <c r="T2189" s="5"/>
      <c r="U2189" s="5"/>
      <c r="V2189" s="5"/>
      <c r="W2189" s="5"/>
      <c r="X2189" s="5"/>
      <c r="Y2189" s="5"/>
      <c r="Z2189" s="5"/>
    </row>
    <row r="2190" ht="12.75" customHeight="1">
      <c r="A2190" s="5"/>
      <c r="B2190" s="5"/>
      <c r="C2190" s="5"/>
      <c r="D2190" s="5"/>
      <c r="E2190" s="5"/>
      <c r="F2190" s="5"/>
      <c r="G2190" s="5"/>
      <c r="H2190" s="5"/>
      <c r="I2190" s="6"/>
      <c r="J2190" s="5"/>
      <c r="K2190" s="5"/>
      <c r="L2190" s="5"/>
      <c r="M2190" s="5"/>
      <c r="N2190" s="5"/>
      <c r="O2190" s="5"/>
      <c r="P2190" s="5"/>
      <c r="Q2190" s="5"/>
      <c r="R2190" s="5"/>
      <c r="S2190" s="5"/>
      <c r="T2190" s="5"/>
      <c r="U2190" s="5"/>
      <c r="V2190" s="5"/>
      <c r="W2190" s="5"/>
      <c r="X2190" s="5"/>
      <c r="Y2190" s="5"/>
      <c r="Z2190" s="5"/>
    </row>
    <row r="2191" ht="12.75" customHeight="1">
      <c r="A2191" s="5"/>
      <c r="B2191" s="5"/>
      <c r="C2191" s="5"/>
      <c r="D2191" s="5"/>
      <c r="E2191" s="5"/>
      <c r="F2191" s="5"/>
      <c r="G2191" s="5"/>
      <c r="H2191" s="5"/>
      <c r="I2191" s="6"/>
      <c r="J2191" s="5"/>
      <c r="K2191" s="5"/>
      <c r="L2191" s="5"/>
      <c r="M2191" s="5"/>
      <c r="N2191" s="5"/>
      <c r="O2191" s="5"/>
      <c r="P2191" s="5"/>
      <c r="Q2191" s="5"/>
      <c r="R2191" s="5"/>
      <c r="S2191" s="5"/>
      <c r="T2191" s="5"/>
      <c r="U2191" s="5"/>
      <c r="V2191" s="5"/>
      <c r="W2191" s="5"/>
      <c r="X2191" s="5"/>
      <c r="Y2191" s="5"/>
      <c r="Z2191" s="5"/>
    </row>
    <row r="2192" ht="12.75" customHeight="1">
      <c r="A2192" s="5"/>
      <c r="B2192" s="5"/>
      <c r="C2192" s="5"/>
      <c r="D2192" s="5"/>
      <c r="E2192" s="5"/>
      <c r="F2192" s="5"/>
      <c r="G2192" s="5"/>
      <c r="H2192" s="5"/>
      <c r="I2192" s="6"/>
      <c r="J2192" s="5"/>
      <c r="K2192" s="5"/>
      <c r="L2192" s="5"/>
      <c r="M2192" s="5"/>
      <c r="N2192" s="5"/>
      <c r="O2192" s="5"/>
      <c r="P2192" s="5"/>
      <c r="Q2192" s="5"/>
      <c r="R2192" s="5"/>
      <c r="S2192" s="5"/>
      <c r="T2192" s="5"/>
      <c r="U2192" s="5"/>
      <c r="V2192" s="5"/>
      <c r="W2192" s="5"/>
      <c r="X2192" s="5"/>
      <c r="Y2192" s="5"/>
      <c r="Z2192" s="5"/>
    </row>
    <row r="2193" ht="12.75" customHeight="1">
      <c r="A2193" s="5"/>
      <c r="B2193" s="5"/>
      <c r="C2193" s="5"/>
      <c r="D2193" s="5"/>
      <c r="E2193" s="5"/>
      <c r="F2193" s="5"/>
      <c r="G2193" s="5"/>
      <c r="H2193" s="5"/>
      <c r="I2193" s="6"/>
      <c r="J2193" s="5"/>
      <c r="K2193" s="5"/>
      <c r="L2193" s="5"/>
      <c r="M2193" s="5"/>
      <c r="N2193" s="5"/>
      <c r="O2193" s="5"/>
      <c r="P2193" s="5"/>
      <c r="Q2193" s="5"/>
      <c r="R2193" s="5"/>
      <c r="S2193" s="5"/>
      <c r="T2193" s="5"/>
      <c r="U2193" s="5"/>
      <c r="V2193" s="5"/>
      <c r="W2193" s="5"/>
      <c r="X2193" s="5"/>
      <c r="Y2193" s="5"/>
      <c r="Z2193" s="5"/>
    </row>
    <row r="2194" ht="12.75" customHeight="1">
      <c r="A2194" s="5"/>
      <c r="B2194" s="5"/>
      <c r="C2194" s="5"/>
      <c r="D2194" s="5"/>
      <c r="E2194" s="5"/>
      <c r="F2194" s="5"/>
      <c r="G2194" s="5"/>
      <c r="H2194" s="5"/>
      <c r="I2194" s="6"/>
      <c r="J2194" s="5"/>
      <c r="K2194" s="5"/>
      <c r="L2194" s="5"/>
      <c r="M2194" s="5"/>
      <c r="N2194" s="5"/>
      <c r="O2194" s="5"/>
      <c r="P2194" s="5"/>
      <c r="Q2194" s="5"/>
      <c r="R2194" s="5"/>
      <c r="S2194" s="5"/>
      <c r="T2194" s="5"/>
      <c r="U2194" s="5"/>
      <c r="V2194" s="5"/>
      <c r="W2194" s="5"/>
      <c r="X2194" s="5"/>
      <c r="Y2194" s="5"/>
      <c r="Z2194" s="5"/>
    </row>
    <row r="2195" ht="12.75" customHeight="1">
      <c r="A2195" s="5"/>
      <c r="B2195" s="5"/>
      <c r="C2195" s="5"/>
      <c r="D2195" s="5"/>
      <c r="E2195" s="5"/>
      <c r="F2195" s="5"/>
      <c r="G2195" s="5"/>
      <c r="H2195" s="5"/>
      <c r="I2195" s="6"/>
      <c r="J2195" s="5"/>
      <c r="K2195" s="5"/>
      <c r="L2195" s="5"/>
      <c r="M2195" s="5"/>
      <c r="N2195" s="5"/>
      <c r="O2195" s="5"/>
      <c r="P2195" s="5"/>
      <c r="Q2195" s="5"/>
      <c r="R2195" s="5"/>
      <c r="S2195" s="5"/>
      <c r="T2195" s="5"/>
      <c r="U2195" s="5"/>
      <c r="V2195" s="5"/>
      <c r="W2195" s="5"/>
      <c r="X2195" s="5"/>
      <c r="Y2195" s="5"/>
      <c r="Z2195" s="5"/>
    </row>
    <row r="2196" ht="12.75" customHeight="1">
      <c r="A2196" s="5"/>
      <c r="B2196" s="5"/>
      <c r="C2196" s="5"/>
      <c r="D2196" s="5"/>
      <c r="E2196" s="5"/>
      <c r="F2196" s="5"/>
      <c r="G2196" s="5"/>
      <c r="H2196" s="5"/>
      <c r="I2196" s="6"/>
      <c r="J2196" s="5"/>
      <c r="K2196" s="5"/>
      <c r="L2196" s="5"/>
      <c r="M2196" s="5"/>
      <c r="N2196" s="5"/>
      <c r="O2196" s="5"/>
      <c r="P2196" s="5"/>
      <c r="Q2196" s="5"/>
      <c r="R2196" s="5"/>
      <c r="S2196" s="5"/>
      <c r="T2196" s="5"/>
      <c r="U2196" s="5"/>
      <c r="V2196" s="5"/>
      <c r="W2196" s="5"/>
      <c r="X2196" s="5"/>
      <c r="Y2196" s="5"/>
      <c r="Z2196" s="5"/>
    </row>
    <row r="2197" ht="12.75" customHeight="1">
      <c r="A2197" s="5"/>
      <c r="B2197" s="5"/>
      <c r="C2197" s="5"/>
      <c r="D2197" s="5"/>
      <c r="E2197" s="5"/>
      <c r="F2197" s="5"/>
      <c r="G2197" s="5"/>
      <c r="H2197" s="5"/>
      <c r="I2197" s="6"/>
      <c r="J2197" s="5"/>
      <c r="K2197" s="5"/>
      <c r="L2197" s="5"/>
      <c r="M2197" s="5"/>
      <c r="N2197" s="5"/>
      <c r="O2197" s="5"/>
      <c r="P2197" s="5"/>
      <c r="Q2197" s="5"/>
      <c r="R2197" s="5"/>
      <c r="S2197" s="5"/>
      <c r="T2197" s="5"/>
      <c r="U2197" s="5"/>
      <c r="V2197" s="5"/>
      <c r="W2197" s="5"/>
      <c r="X2197" s="5"/>
      <c r="Y2197" s="5"/>
      <c r="Z2197" s="5"/>
    </row>
    <row r="2198" ht="12.75" customHeight="1">
      <c r="A2198" s="5"/>
      <c r="B2198" s="5"/>
      <c r="C2198" s="5"/>
      <c r="D2198" s="5"/>
      <c r="E2198" s="5"/>
      <c r="F2198" s="5"/>
      <c r="G2198" s="5"/>
      <c r="H2198" s="5"/>
      <c r="I2198" s="6"/>
      <c r="J2198" s="5"/>
      <c r="K2198" s="5"/>
      <c r="L2198" s="5"/>
      <c r="M2198" s="5"/>
      <c r="N2198" s="5"/>
      <c r="O2198" s="5"/>
      <c r="P2198" s="5"/>
      <c r="Q2198" s="5"/>
      <c r="R2198" s="5"/>
      <c r="S2198" s="5"/>
      <c r="T2198" s="5"/>
      <c r="U2198" s="5"/>
      <c r="V2198" s="5"/>
      <c r="W2198" s="5"/>
      <c r="X2198" s="5"/>
      <c r="Y2198" s="5"/>
      <c r="Z2198" s="5"/>
    </row>
    <row r="2199" ht="12.75" customHeight="1">
      <c r="A2199" s="5"/>
      <c r="B2199" s="5"/>
      <c r="C2199" s="5"/>
      <c r="D2199" s="5"/>
      <c r="E2199" s="5"/>
      <c r="F2199" s="5"/>
      <c r="G2199" s="5"/>
      <c r="H2199" s="5"/>
      <c r="I2199" s="6"/>
      <c r="J2199" s="5"/>
      <c r="K2199" s="5"/>
      <c r="L2199" s="5"/>
      <c r="M2199" s="5"/>
      <c r="N2199" s="5"/>
      <c r="O2199" s="5"/>
      <c r="P2199" s="5"/>
      <c r="Q2199" s="5"/>
      <c r="R2199" s="5"/>
      <c r="S2199" s="5"/>
      <c r="T2199" s="5"/>
      <c r="U2199" s="5"/>
      <c r="V2199" s="5"/>
      <c r="W2199" s="5"/>
      <c r="X2199" s="5"/>
      <c r="Y2199" s="5"/>
      <c r="Z2199" s="5"/>
    </row>
    <row r="2200" ht="12.75" customHeight="1">
      <c r="A2200" s="5"/>
      <c r="B2200" s="5"/>
      <c r="C2200" s="5"/>
      <c r="D2200" s="5"/>
      <c r="E2200" s="5"/>
      <c r="F2200" s="5"/>
      <c r="G2200" s="5"/>
      <c r="H2200" s="5"/>
      <c r="I2200" s="6"/>
      <c r="J2200" s="5"/>
      <c r="K2200" s="5"/>
      <c r="L2200" s="5"/>
      <c r="M2200" s="5"/>
      <c r="N2200" s="5"/>
      <c r="O2200" s="5"/>
      <c r="P2200" s="5"/>
      <c r="Q2200" s="5"/>
      <c r="R2200" s="5"/>
      <c r="S2200" s="5"/>
      <c r="T2200" s="5"/>
      <c r="U2200" s="5"/>
      <c r="V2200" s="5"/>
      <c r="W2200" s="5"/>
      <c r="X2200" s="5"/>
      <c r="Y2200" s="5"/>
      <c r="Z2200" s="5"/>
    </row>
    <row r="2201" ht="12.75" customHeight="1">
      <c r="A2201" s="5"/>
      <c r="B2201" s="5"/>
      <c r="C2201" s="5"/>
      <c r="D2201" s="5"/>
      <c r="E2201" s="5"/>
      <c r="F2201" s="5"/>
      <c r="G2201" s="5"/>
      <c r="H2201" s="5"/>
      <c r="I2201" s="6"/>
      <c r="J2201" s="5"/>
      <c r="K2201" s="5"/>
      <c r="L2201" s="5"/>
      <c r="M2201" s="5"/>
      <c r="N2201" s="5"/>
      <c r="O2201" s="5"/>
      <c r="P2201" s="5"/>
      <c r="Q2201" s="5"/>
      <c r="R2201" s="5"/>
      <c r="S2201" s="5"/>
      <c r="T2201" s="5"/>
      <c r="U2201" s="5"/>
      <c r="V2201" s="5"/>
      <c r="W2201" s="5"/>
      <c r="X2201" s="5"/>
      <c r="Y2201" s="5"/>
      <c r="Z2201" s="5"/>
    </row>
    <row r="2202" ht="12.75" customHeight="1">
      <c r="A2202" s="5"/>
      <c r="B2202" s="5"/>
      <c r="C2202" s="5"/>
      <c r="D2202" s="5"/>
      <c r="E2202" s="5"/>
      <c r="F2202" s="5"/>
      <c r="G2202" s="5"/>
      <c r="H2202" s="5"/>
      <c r="I2202" s="6"/>
      <c r="J2202" s="5"/>
      <c r="K2202" s="5"/>
      <c r="L2202" s="5"/>
      <c r="M2202" s="5"/>
      <c r="N2202" s="5"/>
      <c r="O2202" s="5"/>
      <c r="P2202" s="5"/>
      <c r="Q2202" s="5"/>
      <c r="R2202" s="5"/>
      <c r="S2202" s="5"/>
      <c r="T2202" s="5"/>
      <c r="U2202" s="5"/>
      <c r="V2202" s="5"/>
      <c r="W2202" s="5"/>
      <c r="X2202" s="5"/>
      <c r="Y2202" s="5"/>
      <c r="Z2202" s="5"/>
    </row>
    <row r="2203" ht="12.75" customHeight="1">
      <c r="A2203" s="5"/>
      <c r="B2203" s="5"/>
      <c r="C2203" s="5"/>
      <c r="D2203" s="5"/>
      <c r="E2203" s="5"/>
      <c r="F2203" s="5"/>
      <c r="G2203" s="5"/>
      <c r="H2203" s="5"/>
      <c r="I2203" s="6"/>
      <c r="J2203" s="5"/>
      <c r="K2203" s="5"/>
      <c r="L2203" s="5"/>
      <c r="M2203" s="5"/>
      <c r="N2203" s="5"/>
      <c r="O2203" s="5"/>
      <c r="P2203" s="5"/>
      <c r="Q2203" s="5"/>
      <c r="R2203" s="5"/>
      <c r="S2203" s="5"/>
      <c r="T2203" s="5"/>
      <c r="U2203" s="5"/>
      <c r="V2203" s="5"/>
      <c r="W2203" s="5"/>
      <c r="X2203" s="5"/>
      <c r="Y2203" s="5"/>
      <c r="Z2203" s="5"/>
    </row>
    <row r="2204" ht="12.75" customHeight="1">
      <c r="A2204" s="5"/>
      <c r="B2204" s="5"/>
      <c r="C2204" s="5"/>
      <c r="D2204" s="5"/>
      <c r="E2204" s="5"/>
      <c r="F2204" s="5"/>
      <c r="G2204" s="5"/>
      <c r="H2204" s="5"/>
      <c r="I2204" s="6"/>
      <c r="J2204" s="5"/>
      <c r="K2204" s="5"/>
      <c r="L2204" s="5"/>
      <c r="M2204" s="5"/>
      <c r="N2204" s="5"/>
      <c r="O2204" s="5"/>
      <c r="P2204" s="5"/>
      <c r="Q2204" s="5"/>
      <c r="R2204" s="5"/>
      <c r="S2204" s="5"/>
      <c r="T2204" s="5"/>
      <c r="U2204" s="5"/>
      <c r="V2204" s="5"/>
      <c r="W2204" s="5"/>
      <c r="X2204" s="5"/>
      <c r="Y2204" s="5"/>
      <c r="Z2204" s="5"/>
    </row>
    <row r="2205" ht="12.75" customHeight="1">
      <c r="A2205" s="5"/>
      <c r="B2205" s="5"/>
      <c r="C2205" s="5"/>
      <c r="D2205" s="5"/>
      <c r="E2205" s="5"/>
      <c r="F2205" s="5"/>
      <c r="G2205" s="5"/>
      <c r="H2205" s="5"/>
      <c r="I2205" s="6"/>
      <c r="J2205" s="5"/>
      <c r="K2205" s="5"/>
      <c r="L2205" s="5"/>
      <c r="M2205" s="5"/>
      <c r="N2205" s="5"/>
      <c r="O2205" s="5"/>
      <c r="P2205" s="5"/>
      <c r="Q2205" s="5"/>
      <c r="R2205" s="5"/>
      <c r="S2205" s="5"/>
      <c r="T2205" s="5"/>
      <c r="U2205" s="5"/>
      <c r="V2205" s="5"/>
      <c r="W2205" s="5"/>
      <c r="X2205" s="5"/>
      <c r="Y2205" s="5"/>
      <c r="Z2205" s="5"/>
    </row>
    <row r="2206" ht="12.75" customHeight="1">
      <c r="A2206" s="5"/>
      <c r="B2206" s="5"/>
      <c r="C2206" s="5"/>
      <c r="D2206" s="5"/>
      <c r="E2206" s="5"/>
      <c r="F2206" s="5"/>
      <c r="G2206" s="5"/>
      <c r="H2206" s="5"/>
      <c r="I2206" s="6"/>
      <c r="J2206" s="5"/>
      <c r="K2206" s="5"/>
      <c r="L2206" s="5"/>
      <c r="M2206" s="5"/>
      <c r="N2206" s="5"/>
      <c r="O2206" s="5"/>
      <c r="P2206" s="5"/>
      <c r="Q2206" s="5"/>
      <c r="R2206" s="5"/>
      <c r="S2206" s="5"/>
      <c r="T2206" s="5"/>
      <c r="U2206" s="5"/>
      <c r="V2206" s="5"/>
      <c r="W2206" s="5"/>
      <c r="X2206" s="5"/>
      <c r="Y2206" s="5"/>
      <c r="Z2206" s="5"/>
    </row>
    <row r="2207" ht="12.75" customHeight="1">
      <c r="A2207" s="5"/>
      <c r="B2207" s="5"/>
      <c r="C2207" s="5"/>
      <c r="D2207" s="5"/>
      <c r="E2207" s="5"/>
      <c r="F2207" s="5"/>
      <c r="G2207" s="5"/>
      <c r="H2207" s="5"/>
      <c r="I2207" s="6"/>
      <c r="J2207" s="5"/>
      <c r="K2207" s="5"/>
      <c r="L2207" s="5"/>
      <c r="M2207" s="5"/>
      <c r="N2207" s="5"/>
      <c r="O2207" s="5"/>
      <c r="P2207" s="5"/>
      <c r="Q2207" s="5"/>
      <c r="R2207" s="5"/>
      <c r="S2207" s="5"/>
      <c r="T2207" s="5"/>
      <c r="U2207" s="5"/>
      <c r="V2207" s="5"/>
      <c r="W2207" s="5"/>
      <c r="X2207" s="5"/>
      <c r="Y2207" s="5"/>
      <c r="Z2207" s="5"/>
    </row>
    <row r="2208" ht="12.75" customHeight="1">
      <c r="A2208" s="5"/>
      <c r="B2208" s="5"/>
      <c r="C2208" s="5"/>
      <c r="D2208" s="5"/>
      <c r="E2208" s="5"/>
      <c r="F2208" s="5"/>
      <c r="G2208" s="5"/>
      <c r="H2208" s="5"/>
      <c r="I2208" s="6"/>
      <c r="J2208" s="5"/>
      <c r="K2208" s="5"/>
      <c r="L2208" s="5"/>
      <c r="M2208" s="5"/>
      <c r="N2208" s="5"/>
      <c r="O2208" s="5"/>
      <c r="P2208" s="5"/>
      <c r="Q2208" s="5"/>
      <c r="R2208" s="5"/>
      <c r="S2208" s="5"/>
      <c r="T2208" s="5"/>
      <c r="U2208" s="5"/>
      <c r="V2208" s="5"/>
      <c r="W2208" s="5"/>
      <c r="X2208" s="5"/>
      <c r="Y2208" s="5"/>
      <c r="Z2208" s="5"/>
    </row>
    <row r="2209" ht="12.75" customHeight="1">
      <c r="A2209" s="5"/>
      <c r="B2209" s="5"/>
      <c r="C2209" s="5"/>
      <c r="D2209" s="5"/>
      <c r="E2209" s="5"/>
      <c r="F2209" s="5"/>
      <c r="G2209" s="5"/>
      <c r="H2209" s="5"/>
      <c r="I2209" s="6"/>
      <c r="J2209" s="5"/>
      <c r="K2209" s="5"/>
      <c r="L2209" s="5"/>
      <c r="M2209" s="5"/>
      <c r="N2209" s="5"/>
      <c r="O2209" s="5"/>
      <c r="P2209" s="5"/>
      <c r="Q2209" s="5"/>
      <c r="R2209" s="5"/>
      <c r="S2209" s="5"/>
      <c r="T2209" s="5"/>
      <c r="U2209" s="5"/>
      <c r="V2209" s="5"/>
      <c r="W2209" s="5"/>
      <c r="X2209" s="5"/>
      <c r="Y2209" s="5"/>
      <c r="Z2209" s="5"/>
    </row>
    <row r="2210" ht="12.75" customHeight="1">
      <c r="A2210" s="5"/>
      <c r="B2210" s="5"/>
      <c r="C2210" s="5"/>
      <c r="D2210" s="5"/>
      <c r="E2210" s="5"/>
      <c r="F2210" s="5"/>
      <c r="G2210" s="5"/>
      <c r="H2210" s="5"/>
      <c r="I2210" s="6"/>
      <c r="J2210" s="5"/>
      <c r="K2210" s="5"/>
      <c r="L2210" s="5"/>
      <c r="M2210" s="5"/>
      <c r="N2210" s="5"/>
      <c r="O2210" s="5"/>
      <c r="P2210" s="5"/>
      <c r="Q2210" s="5"/>
      <c r="R2210" s="5"/>
      <c r="S2210" s="5"/>
      <c r="T2210" s="5"/>
      <c r="U2210" s="5"/>
      <c r="V2210" s="5"/>
      <c r="W2210" s="5"/>
      <c r="X2210" s="5"/>
      <c r="Y2210" s="5"/>
      <c r="Z2210" s="5"/>
    </row>
    <row r="2211" ht="12.75" customHeight="1">
      <c r="A2211" s="5"/>
      <c r="B2211" s="5"/>
      <c r="C2211" s="5"/>
      <c r="D2211" s="5"/>
      <c r="E2211" s="5"/>
      <c r="F2211" s="5"/>
      <c r="G2211" s="5"/>
      <c r="H2211" s="5"/>
      <c r="I2211" s="6"/>
      <c r="J2211" s="5"/>
      <c r="K2211" s="5"/>
      <c r="L2211" s="5"/>
      <c r="M2211" s="5"/>
      <c r="N2211" s="5"/>
      <c r="O2211" s="5"/>
      <c r="P2211" s="5"/>
      <c r="Q2211" s="5"/>
      <c r="R2211" s="5"/>
      <c r="S2211" s="5"/>
      <c r="T2211" s="5"/>
      <c r="U2211" s="5"/>
      <c r="V2211" s="5"/>
      <c r="W2211" s="5"/>
      <c r="X2211" s="5"/>
      <c r="Y2211" s="5"/>
      <c r="Z2211" s="5"/>
    </row>
    <row r="2212" ht="12.75" customHeight="1">
      <c r="A2212" s="5"/>
      <c r="B2212" s="5"/>
      <c r="C2212" s="5"/>
      <c r="D2212" s="5"/>
      <c r="E2212" s="5"/>
      <c r="F2212" s="5"/>
      <c r="G2212" s="5"/>
      <c r="H2212" s="5"/>
      <c r="I2212" s="6"/>
      <c r="J2212" s="5"/>
      <c r="K2212" s="5"/>
      <c r="L2212" s="5"/>
      <c r="M2212" s="5"/>
      <c r="N2212" s="5"/>
      <c r="O2212" s="5"/>
      <c r="P2212" s="5"/>
      <c r="Q2212" s="5"/>
      <c r="R2212" s="5"/>
      <c r="S2212" s="5"/>
      <c r="T2212" s="5"/>
      <c r="U2212" s="5"/>
      <c r="V2212" s="5"/>
      <c r="W2212" s="5"/>
      <c r="X2212" s="5"/>
      <c r="Y2212" s="5"/>
      <c r="Z2212" s="5"/>
    </row>
    <row r="2213" ht="12.75" customHeight="1">
      <c r="A2213" s="5"/>
      <c r="B2213" s="5"/>
      <c r="C2213" s="5"/>
      <c r="D2213" s="5"/>
      <c r="E2213" s="5"/>
      <c r="F2213" s="5"/>
      <c r="G2213" s="5"/>
      <c r="H2213" s="5"/>
      <c r="I2213" s="6"/>
      <c r="J2213" s="5"/>
      <c r="K2213" s="5"/>
      <c r="L2213" s="5"/>
      <c r="M2213" s="5"/>
      <c r="N2213" s="5"/>
      <c r="O2213" s="5"/>
      <c r="P2213" s="5"/>
      <c r="Q2213" s="5"/>
      <c r="R2213" s="5"/>
      <c r="S2213" s="5"/>
      <c r="T2213" s="5"/>
      <c r="U2213" s="5"/>
      <c r="V2213" s="5"/>
      <c r="W2213" s="5"/>
      <c r="X2213" s="5"/>
      <c r="Y2213" s="5"/>
      <c r="Z2213" s="5"/>
    </row>
    <row r="2214" ht="12.75" customHeight="1">
      <c r="A2214" s="5"/>
      <c r="B2214" s="5"/>
      <c r="C2214" s="5"/>
      <c r="D2214" s="5"/>
      <c r="E2214" s="5"/>
      <c r="F2214" s="5"/>
      <c r="G2214" s="5"/>
      <c r="H2214" s="5"/>
      <c r="I2214" s="6"/>
      <c r="J2214" s="5"/>
      <c r="K2214" s="5"/>
      <c r="L2214" s="5"/>
      <c r="M2214" s="5"/>
      <c r="N2214" s="5"/>
      <c r="O2214" s="5"/>
      <c r="P2214" s="5"/>
      <c r="Q2214" s="5"/>
      <c r="R2214" s="5"/>
      <c r="S2214" s="5"/>
      <c r="T2214" s="5"/>
      <c r="U2214" s="5"/>
      <c r="V2214" s="5"/>
      <c r="W2214" s="5"/>
      <c r="X2214" s="5"/>
      <c r="Y2214" s="5"/>
      <c r="Z2214" s="5"/>
    </row>
    <row r="2215" ht="12.75" customHeight="1">
      <c r="A2215" s="5"/>
      <c r="B2215" s="5"/>
      <c r="C2215" s="5"/>
      <c r="D2215" s="5"/>
      <c r="E2215" s="5"/>
      <c r="F2215" s="5"/>
      <c r="G2215" s="5"/>
      <c r="H2215" s="5"/>
      <c r="I2215" s="6"/>
      <c r="J2215" s="5"/>
      <c r="K2215" s="5"/>
      <c r="L2215" s="5"/>
      <c r="M2215" s="5"/>
      <c r="N2215" s="5"/>
      <c r="O2215" s="5"/>
      <c r="P2215" s="5"/>
      <c r="Q2215" s="5"/>
      <c r="R2215" s="5"/>
      <c r="S2215" s="5"/>
      <c r="T2215" s="5"/>
      <c r="U2215" s="5"/>
      <c r="V2215" s="5"/>
      <c r="W2215" s="5"/>
      <c r="X2215" s="5"/>
      <c r="Y2215" s="5"/>
      <c r="Z2215" s="5"/>
    </row>
    <row r="2216" ht="12.75" customHeight="1">
      <c r="A2216" s="5"/>
      <c r="B2216" s="5"/>
      <c r="C2216" s="5"/>
      <c r="D2216" s="5"/>
      <c r="E2216" s="5"/>
      <c r="F2216" s="5"/>
      <c r="G2216" s="5"/>
      <c r="H2216" s="5"/>
      <c r="I2216" s="6"/>
      <c r="J2216" s="5"/>
      <c r="K2216" s="5"/>
      <c r="L2216" s="5"/>
      <c r="M2216" s="5"/>
      <c r="N2216" s="5"/>
      <c r="O2216" s="5"/>
      <c r="P2216" s="5"/>
      <c r="Q2216" s="5"/>
      <c r="R2216" s="5"/>
      <c r="S2216" s="5"/>
      <c r="T2216" s="5"/>
      <c r="U2216" s="5"/>
      <c r="V2216" s="5"/>
      <c r="W2216" s="5"/>
      <c r="X2216" s="5"/>
      <c r="Y2216" s="5"/>
      <c r="Z2216" s="5"/>
    </row>
    <row r="2217" ht="12.75" customHeight="1">
      <c r="A2217" s="5"/>
      <c r="B2217" s="5"/>
      <c r="C2217" s="5"/>
      <c r="D2217" s="5"/>
      <c r="E2217" s="5"/>
      <c r="F2217" s="5"/>
      <c r="G2217" s="5"/>
      <c r="H2217" s="5"/>
      <c r="I2217" s="6"/>
      <c r="J2217" s="5"/>
      <c r="K2217" s="5"/>
      <c r="L2217" s="5"/>
      <c r="M2217" s="5"/>
      <c r="N2217" s="5"/>
      <c r="O2217" s="5"/>
      <c r="P2217" s="5"/>
      <c r="Q2217" s="5"/>
      <c r="R2217" s="5"/>
      <c r="S2217" s="5"/>
      <c r="T2217" s="5"/>
      <c r="U2217" s="5"/>
      <c r="V2217" s="5"/>
      <c r="W2217" s="5"/>
      <c r="X2217" s="5"/>
      <c r="Y2217" s="5"/>
      <c r="Z2217" s="5"/>
    </row>
    <row r="2218" ht="12.75" customHeight="1">
      <c r="A2218" s="5"/>
      <c r="B2218" s="5"/>
      <c r="C2218" s="5"/>
      <c r="D2218" s="5"/>
      <c r="E2218" s="5"/>
      <c r="F2218" s="5"/>
      <c r="G2218" s="5"/>
      <c r="H2218" s="5"/>
      <c r="I2218" s="6"/>
      <c r="J2218" s="5"/>
      <c r="K2218" s="5"/>
      <c r="L2218" s="5"/>
      <c r="M2218" s="5"/>
      <c r="N2218" s="5"/>
      <c r="O2218" s="5"/>
      <c r="P2218" s="5"/>
      <c r="Q2218" s="5"/>
      <c r="R2218" s="5"/>
      <c r="S2218" s="5"/>
      <c r="T2218" s="5"/>
      <c r="U2218" s="5"/>
      <c r="V2218" s="5"/>
      <c r="W2218" s="5"/>
      <c r="X2218" s="5"/>
      <c r="Y2218" s="5"/>
      <c r="Z2218" s="5"/>
    </row>
    <row r="2219" ht="12.75" customHeight="1">
      <c r="A2219" s="5"/>
      <c r="B2219" s="5"/>
      <c r="C2219" s="5"/>
      <c r="D2219" s="5"/>
      <c r="E2219" s="5"/>
      <c r="F2219" s="5"/>
      <c r="G2219" s="5"/>
      <c r="H2219" s="5"/>
      <c r="I2219" s="6"/>
      <c r="J2219" s="5"/>
      <c r="K2219" s="5"/>
      <c r="L2219" s="5"/>
      <c r="M2219" s="5"/>
      <c r="N2219" s="5"/>
      <c r="O2219" s="5"/>
      <c r="P2219" s="5"/>
      <c r="Q2219" s="5"/>
      <c r="R2219" s="5"/>
      <c r="S2219" s="5"/>
      <c r="T2219" s="5"/>
      <c r="U2219" s="5"/>
      <c r="V2219" s="5"/>
      <c r="W2219" s="5"/>
      <c r="X2219" s="5"/>
      <c r="Y2219" s="5"/>
      <c r="Z2219" s="5"/>
    </row>
    <row r="2220" ht="12.75" customHeight="1">
      <c r="A2220" s="5"/>
      <c r="B2220" s="5"/>
      <c r="C2220" s="5"/>
      <c r="D2220" s="5"/>
      <c r="E2220" s="5"/>
      <c r="F2220" s="5"/>
      <c r="G2220" s="5"/>
      <c r="H2220" s="5"/>
      <c r="I2220" s="6"/>
      <c r="J2220" s="5"/>
      <c r="K2220" s="5"/>
      <c r="L2220" s="5"/>
      <c r="M2220" s="5"/>
      <c r="N2220" s="5"/>
      <c r="O2220" s="5"/>
      <c r="P2220" s="5"/>
      <c r="Q2220" s="5"/>
      <c r="R2220" s="5"/>
      <c r="S2220" s="5"/>
      <c r="T2220" s="5"/>
      <c r="U2220" s="5"/>
      <c r="V2220" s="5"/>
      <c r="W2220" s="5"/>
      <c r="X2220" s="5"/>
      <c r="Y2220" s="5"/>
      <c r="Z2220" s="5"/>
    </row>
    <row r="2221" ht="12.75" customHeight="1">
      <c r="A2221" s="5"/>
      <c r="B2221" s="5"/>
      <c r="C2221" s="5"/>
      <c r="D2221" s="5"/>
      <c r="E2221" s="5"/>
      <c r="F2221" s="5"/>
      <c r="G2221" s="5"/>
      <c r="H2221" s="5"/>
      <c r="I2221" s="6"/>
      <c r="J2221" s="5"/>
      <c r="K2221" s="5"/>
      <c r="L2221" s="5"/>
      <c r="M2221" s="5"/>
      <c r="N2221" s="5"/>
      <c r="O2221" s="5"/>
      <c r="P2221" s="5"/>
      <c r="Q2221" s="5"/>
      <c r="R2221" s="5"/>
      <c r="S2221" s="5"/>
      <c r="T2221" s="5"/>
      <c r="U2221" s="5"/>
      <c r="V2221" s="5"/>
      <c r="W2221" s="5"/>
      <c r="X2221" s="5"/>
      <c r="Y2221" s="5"/>
      <c r="Z2221" s="5"/>
    </row>
    <row r="2222" ht="12.75" customHeight="1">
      <c r="A2222" s="5"/>
      <c r="B2222" s="5"/>
      <c r="C2222" s="5"/>
      <c r="D2222" s="5"/>
      <c r="E2222" s="5"/>
      <c r="F2222" s="5"/>
      <c r="G2222" s="5"/>
      <c r="H2222" s="5"/>
      <c r="I2222" s="6"/>
      <c r="J2222" s="5"/>
      <c r="K2222" s="5"/>
      <c r="L2222" s="5"/>
      <c r="M2222" s="5"/>
      <c r="N2222" s="5"/>
      <c r="O2222" s="5"/>
      <c r="P2222" s="5"/>
      <c r="Q2222" s="5"/>
      <c r="R2222" s="5"/>
      <c r="S2222" s="5"/>
      <c r="T2222" s="5"/>
      <c r="U2222" s="5"/>
      <c r="V2222" s="5"/>
      <c r="W2222" s="5"/>
      <c r="X2222" s="5"/>
      <c r="Y2222" s="5"/>
      <c r="Z2222" s="5"/>
    </row>
    <row r="2223" ht="12.75" customHeight="1">
      <c r="A2223" s="5"/>
      <c r="B2223" s="5"/>
      <c r="C2223" s="5"/>
      <c r="D2223" s="5"/>
      <c r="E2223" s="5"/>
      <c r="F2223" s="5"/>
      <c r="G2223" s="5"/>
      <c r="H2223" s="5"/>
      <c r="I2223" s="6"/>
      <c r="J2223" s="5"/>
      <c r="K2223" s="5"/>
      <c r="L2223" s="5"/>
      <c r="M2223" s="5"/>
      <c r="N2223" s="5"/>
      <c r="O2223" s="5"/>
      <c r="P2223" s="5"/>
      <c r="Q2223" s="5"/>
      <c r="R2223" s="5"/>
      <c r="S2223" s="5"/>
      <c r="T2223" s="5"/>
      <c r="U2223" s="5"/>
      <c r="V2223" s="5"/>
      <c r="W2223" s="5"/>
      <c r="X2223" s="5"/>
      <c r="Y2223" s="5"/>
      <c r="Z2223" s="5"/>
    </row>
    <row r="2224" ht="12.75" customHeight="1">
      <c r="A2224" s="5"/>
      <c r="B2224" s="5"/>
      <c r="C2224" s="5"/>
      <c r="D2224" s="5"/>
      <c r="E2224" s="5"/>
      <c r="F2224" s="5"/>
      <c r="G2224" s="5"/>
      <c r="H2224" s="5"/>
      <c r="I2224" s="6"/>
      <c r="J2224" s="5"/>
      <c r="K2224" s="5"/>
      <c r="L2224" s="5"/>
      <c r="M2224" s="5"/>
      <c r="N2224" s="5"/>
      <c r="O2224" s="5"/>
      <c r="P2224" s="5"/>
      <c r="Q2224" s="5"/>
      <c r="R2224" s="5"/>
      <c r="S2224" s="5"/>
      <c r="T2224" s="5"/>
      <c r="U2224" s="5"/>
      <c r="V2224" s="5"/>
      <c r="W2224" s="5"/>
      <c r="X2224" s="5"/>
      <c r="Y2224" s="5"/>
      <c r="Z2224" s="5"/>
    </row>
    <row r="2225" ht="12.75" customHeight="1">
      <c r="A2225" s="5"/>
      <c r="B2225" s="5"/>
      <c r="C2225" s="5"/>
      <c r="D2225" s="5"/>
      <c r="E2225" s="5"/>
      <c r="F2225" s="5"/>
      <c r="G2225" s="5"/>
      <c r="H2225" s="5"/>
      <c r="I2225" s="6"/>
      <c r="J2225" s="5"/>
      <c r="K2225" s="5"/>
      <c r="L2225" s="5"/>
      <c r="M2225" s="5"/>
      <c r="N2225" s="5"/>
      <c r="O2225" s="5"/>
      <c r="P2225" s="5"/>
      <c r="Q2225" s="5"/>
      <c r="R2225" s="5"/>
      <c r="S2225" s="5"/>
      <c r="T2225" s="5"/>
      <c r="U2225" s="5"/>
      <c r="V2225" s="5"/>
      <c r="W2225" s="5"/>
      <c r="X2225" s="5"/>
      <c r="Y2225" s="5"/>
      <c r="Z2225" s="5"/>
    </row>
    <row r="2226" ht="12.75" customHeight="1">
      <c r="A2226" s="5"/>
      <c r="B2226" s="5"/>
      <c r="C2226" s="5"/>
      <c r="D2226" s="5"/>
      <c r="E2226" s="5"/>
      <c r="F2226" s="5"/>
      <c r="G2226" s="5"/>
      <c r="H2226" s="5"/>
      <c r="I2226" s="6"/>
      <c r="J2226" s="5"/>
      <c r="K2226" s="5"/>
      <c r="L2226" s="5"/>
      <c r="M2226" s="5"/>
      <c r="N2226" s="5"/>
      <c r="O2226" s="5"/>
      <c r="P2226" s="5"/>
      <c r="Q2226" s="5"/>
      <c r="R2226" s="5"/>
      <c r="S2226" s="5"/>
      <c r="T2226" s="5"/>
      <c r="U2226" s="5"/>
      <c r="V2226" s="5"/>
      <c r="W2226" s="5"/>
      <c r="X2226" s="5"/>
      <c r="Y2226" s="5"/>
      <c r="Z2226" s="5"/>
    </row>
    <row r="2227" ht="12.75" customHeight="1">
      <c r="A2227" s="5"/>
      <c r="B2227" s="5"/>
      <c r="C2227" s="5"/>
      <c r="D2227" s="5"/>
      <c r="E2227" s="5"/>
      <c r="F2227" s="5"/>
      <c r="G2227" s="5"/>
      <c r="H2227" s="5"/>
      <c r="I2227" s="6"/>
      <c r="J2227" s="5"/>
      <c r="K2227" s="5"/>
      <c r="L2227" s="5"/>
      <c r="M2227" s="5"/>
      <c r="N2227" s="5"/>
      <c r="O2227" s="5"/>
      <c r="P2227" s="5"/>
      <c r="Q2227" s="5"/>
      <c r="R2227" s="5"/>
      <c r="S2227" s="5"/>
      <c r="T2227" s="5"/>
      <c r="U2227" s="5"/>
      <c r="V2227" s="5"/>
      <c r="W2227" s="5"/>
      <c r="X2227" s="5"/>
      <c r="Y2227" s="5"/>
      <c r="Z2227" s="5"/>
    </row>
    <row r="2228" ht="12.75" customHeight="1">
      <c r="A2228" s="5"/>
      <c r="B2228" s="5"/>
      <c r="C2228" s="5"/>
      <c r="D2228" s="5"/>
      <c r="E2228" s="5"/>
      <c r="F2228" s="5"/>
      <c r="G2228" s="5"/>
      <c r="H2228" s="5"/>
      <c r="I2228" s="6"/>
      <c r="J2228" s="5"/>
      <c r="K2228" s="5"/>
      <c r="L2228" s="5"/>
      <c r="M2228" s="5"/>
      <c r="N2228" s="5"/>
      <c r="O2228" s="5"/>
      <c r="P2228" s="5"/>
      <c r="Q2228" s="5"/>
      <c r="R2228" s="5"/>
      <c r="S2228" s="5"/>
      <c r="T2228" s="5"/>
      <c r="U2228" s="5"/>
      <c r="V2228" s="5"/>
      <c r="W2228" s="5"/>
      <c r="X2228" s="5"/>
      <c r="Y2228" s="5"/>
      <c r="Z2228" s="5"/>
    </row>
    <row r="2229" ht="12.75" customHeight="1">
      <c r="A2229" s="5"/>
      <c r="B2229" s="5"/>
      <c r="C2229" s="5"/>
      <c r="D2229" s="5"/>
      <c r="E2229" s="5"/>
      <c r="F2229" s="5"/>
      <c r="G2229" s="5"/>
      <c r="H2229" s="5"/>
      <c r="I2229" s="6"/>
      <c r="J2229" s="5"/>
      <c r="K2229" s="5"/>
      <c r="L2229" s="5"/>
      <c r="M2229" s="5"/>
      <c r="N2229" s="5"/>
      <c r="O2229" s="5"/>
      <c r="P2229" s="5"/>
      <c r="Q2229" s="5"/>
      <c r="R2229" s="5"/>
      <c r="S2229" s="5"/>
      <c r="T2229" s="5"/>
      <c r="U2229" s="5"/>
      <c r="V2229" s="5"/>
      <c r="W2229" s="5"/>
      <c r="X2229" s="5"/>
      <c r="Y2229" s="5"/>
      <c r="Z2229" s="5"/>
    </row>
    <row r="2230" ht="12.75" customHeight="1">
      <c r="A2230" s="5"/>
      <c r="B2230" s="5"/>
      <c r="C2230" s="5"/>
      <c r="D2230" s="5"/>
      <c r="E2230" s="5"/>
      <c r="F2230" s="5"/>
      <c r="G2230" s="5"/>
      <c r="H2230" s="5"/>
      <c r="I2230" s="6"/>
      <c r="J2230" s="5"/>
      <c r="K2230" s="5"/>
      <c r="L2230" s="5"/>
      <c r="M2230" s="5"/>
      <c r="N2230" s="5"/>
      <c r="O2230" s="5"/>
      <c r="P2230" s="5"/>
      <c r="Q2230" s="5"/>
      <c r="R2230" s="5"/>
      <c r="S2230" s="5"/>
      <c r="T2230" s="5"/>
      <c r="U2230" s="5"/>
      <c r="V2230" s="5"/>
      <c r="W2230" s="5"/>
      <c r="X2230" s="5"/>
      <c r="Y2230" s="5"/>
      <c r="Z2230" s="5"/>
    </row>
    <row r="2231" ht="12.75" customHeight="1">
      <c r="A2231" s="5"/>
      <c r="B2231" s="5"/>
      <c r="C2231" s="5"/>
      <c r="D2231" s="5"/>
      <c r="E2231" s="5"/>
      <c r="F2231" s="5"/>
      <c r="G2231" s="5"/>
      <c r="H2231" s="5"/>
      <c r="I2231" s="6"/>
      <c r="J2231" s="5"/>
      <c r="K2231" s="5"/>
      <c r="L2231" s="5"/>
      <c r="M2231" s="5"/>
      <c r="N2231" s="5"/>
      <c r="O2231" s="5"/>
      <c r="P2231" s="5"/>
      <c r="Q2231" s="5"/>
      <c r="R2231" s="5"/>
      <c r="S2231" s="5"/>
      <c r="T2231" s="5"/>
      <c r="U2231" s="5"/>
      <c r="V2231" s="5"/>
      <c r="W2231" s="5"/>
      <c r="X2231" s="5"/>
      <c r="Y2231" s="5"/>
      <c r="Z2231" s="5"/>
    </row>
    <row r="2232" ht="12.75" customHeight="1">
      <c r="A2232" s="5"/>
      <c r="B2232" s="5"/>
      <c r="C2232" s="5"/>
      <c r="D2232" s="5"/>
      <c r="E2232" s="5"/>
      <c r="F2232" s="5"/>
      <c r="G2232" s="5"/>
      <c r="H2232" s="5"/>
      <c r="I2232" s="6"/>
      <c r="J2232" s="5"/>
      <c r="K2232" s="5"/>
      <c r="L2232" s="5"/>
      <c r="M2232" s="5"/>
      <c r="N2232" s="5"/>
      <c r="O2232" s="5"/>
      <c r="P2232" s="5"/>
      <c r="Q2232" s="5"/>
      <c r="R2232" s="5"/>
      <c r="S2232" s="5"/>
      <c r="T2232" s="5"/>
      <c r="U2232" s="5"/>
      <c r="V2232" s="5"/>
      <c r="W2232" s="5"/>
      <c r="X2232" s="5"/>
      <c r="Y2232" s="5"/>
      <c r="Z2232" s="5"/>
    </row>
    <row r="2233" ht="12.75" customHeight="1">
      <c r="A2233" s="5"/>
      <c r="B2233" s="5"/>
      <c r="C2233" s="5"/>
      <c r="D2233" s="5"/>
      <c r="E2233" s="5"/>
      <c r="F2233" s="5"/>
      <c r="G2233" s="5"/>
      <c r="H2233" s="5"/>
      <c r="I2233" s="6"/>
      <c r="J2233" s="5"/>
      <c r="K2233" s="5"/>
      <c r="L2233" s="5"/>
      <c r="M2233" s="5"/>
      <c r="N2233" s="5"/>
      <c r="O2233" s="5"/>
      <c r="P2233" s="5"/>
      <c r="Q2233" s="5"/>
      <c r="R2233" s="5"/>
      <c r="S2233" s="5"/>
      <c r="T2233" s="5"/>
      <c r="U2233" s="5"/>
      <c r="V2233" s="5"/>
      <c r="W2233" s="5"/>
      <c r="X2233" s="5"/>
      <c r="Y2233" s="5"/>
      <c r="Z2233" s="5"/>
    </row>
    <row r="2234" ht="12.75" customHeight="1">
      <c r="A2234" s="5"/>
      <c r="B2234" s="5"/>
      <c r="C2234" s="5"/>
      <c r="D2234" s="5"/>
      <c r="E2234" s="5"/>
      <c r="F2234" s="5"/>
      <c r="G2234" s="5"/>
      <c r="H2234" s="5"/>
      <c r="I2234" s="6"/>
      <c r="J2234" s="5"/>
      <c r="K2234" s="5"/>
      <c r="L2234" s="5"/>
      <c r="M2234" s="5"/>
      <c r="N2234" s="5"/>
      <c r="O2234" s="5"/>
      <c r="P2234" s="5"/>
      <c r="Q2234" s="5"/>
      <c r="R2234" s="5"/>
      <c r="S2234" s="5"/>
      <c r="T2234" s="5"/>
      <c r="U2234" s="5"/>
      <c r="V2234" s="5"/>
      <c r="W2234" s="5"/>
      <c r="X2234" s="5"/>
      <c r="Y2234" s="5"/>
      <c r="Z2234" s="5"/>
    </row>
    <row r="2235" ht="12.75" customHeight="1">
      <c r="A2235" s="5"/>
      <c r="B2235" s="5"/>
      <c r="C2235" s="5"/>
      <c r="D2235" s="5"/>
      <c r="E2235" s="5"/>
      <c r="F2235" s="5"/>
      <c r="G2235" s="5"/>
      <c r="H2235" s="5"/>
      <c r="I2235" s="6"/>
      <c r="J2235" s="5"/>
      <c r="K2235" s="5"/>
      <c r="L2235" s="5"/>
      <c r="M2235" s="5"/>
      <c r="N2235" s="5"/>
      <c r="O2235" s="5"/>
      <c r="P2235" s="5"/>
      <c r="Q2235" s="5"/>
      <c r="R2235" s="5"/>
      <c r="S2235" s="5"/>
      <c r="T2235" s="5"/>
      <c r="U2235" s="5"/>
      <c r="V2235" s="5"/>
      <c r="W2235" s="5"/>
      <c r="X2235" s="5"/>
      <c r="Y2235" s="5"/>
      <c r="Z2235" s="5"/>
    </row>
    <row r="2236" ht="12.75" customHeight="1">
      <c r="A2236" s="5"/>
      <c r="B2236" s="5"/>
      <c r="C2236" s="5"/>
      <c r="D2236" s="5"/>
      <c r="E2236" s="5"/>
      <c r="F2236" s="5"/>
      <c r="G2236" s="5"/>
      <c r="H2236" s="5"/>
      <c r="I2236" s="6"/>
      <c r="J2236" s="5"/>
      <c r="K2236" s="5"/>
      <c r="L2236" s="5"/>
      <c r="M2236" s="5"/>
      <c r="N2236" s="5"/>
      <c r="O2236" s="5"/>
      <c r="P2236" s="5"/>
      <c r="Q2236" s="5"/>
      <c r="R2236" s="5"/>
      <c r="S2236" s="5"/>
      <c r="T2236" s="5"/>
      <c r="U2236" s="5"/>
      <c r="V2236" s="5"/>
      <c r="W2236" s="5"/>
      <c r="X2236" s="5"/>
      <c r="Y2236" s="5"/>
      <c r="Z2236" s="5"/>
    </row>
    <row r="2237" ht="12.75" customHeight="1">
      <c r="A2237" s="5"/>
      <c r="B2237" s="5"/>
      <c r="C2237" s="5"/>
      <c r="D2237" s="5"/>
      <c r="E2237" s="5"/>
      <c r="F2237" s="5"/>
      <c r="G2237" s="5"/>
      <c r="H2237" s="5"/>
      <c r="I2237" s="6"/>
      <c r="J2237" s="5"/>
      <c r="K2237" s="5"/>
      <c r="L2237" s="5"/>
      <c r="M2237" s="5"/>
      <c r="N2237" s="5"/>
      <c r="O2237" s="5"/>
      <c r="P2237" s="5"/>
      <c r="Q2237" s="5"/>
      <c r="R2237" s="5"/>
      <c r="S2237" s="5"/>
      <c r="T2237" s="5"/>
      <c r="U2237" s="5"/>
      <c r="V2237" s="5"/>
      <c r="W2237" s="5"/>
      <c r="X2237" s="5"/>
      <c r="Y2237" s="5"/>
      <c r="Z2237" s="5"/>
    </row>
    <row r="2238" ht="12.75" customHeight="1">
      <c r="A2238" s="5"/>
      <c r="B2238" s="5"/>
      <c r="C2238" s="5"/>
      <c r="D2238" s="5"/>
      <c r="E2238" s="5"/>
      <c r="F2238" s="5"/>
      <c r="G2238" s="5"/>
      <c r="H2238" s="5"/>
      <c r="I2238" s="6"/>
      <c r="J2238" s="5"/>
      <c r="K2238" s="5"/>
      <c r="L2238" s="5"/>
      <c r="M2238" s="5"/>
      <c r="N2238" s="5"/>
      <c r="O2238" s="5"/>
      <c r="P2238" s="5"/>
      <c r="Q2238" s="5"/>
      <c r="R2238" s="5"/>
      <c r="S2238" s="5"/>
      <c r="T2238" s="5"/>
      <c r="U2238" s="5"/>
      <c r="V2238" s="5"/>
      <c r="W2238" s="5"/>
      <c r="X2238" s="5"/>
      <c r="Y2238" s="5"/>
      <c r="Z2238" s="5"/>
    </row>
    <row r="2239" ht="12.75" customHeight="1">
      <c r="A2239" s="5"/>
      <c r="B2239" s="5"/>
      <c r="C2239" s="5"/>
      <c r="D2239" s="5"/>
      <c r="E2239" s="5"/>
      <c r="F2239" s="5"/>
      <c r="G2239" s="5"/>
      <c r="H2239" s="5"/>
      <c r="I2239" s="6"/>
      <c r="J2239" s="5"/>
      <c r="K2239" s="5"/>
      <c r="L2239" s="5"/>
      <c r="M2239" s="5"/>
      <c r="N2239" s="5"/>
      <c r="O2239" s="5"/>
      <c r="P2239" s="5"/>
      <c r="Q2239" s="5"/>
      <c r="R2239" s="5"/>
      <c r="S2239" s="5"/>
      <c r="T2239" s="5"/>
      <c r="U2239" s="5"/>
      <c r="V2239" s="5"/>
      <c r="W2239" s="5"/>
      <c r="X2239" s="5"/>
      <c r="Y2239" s="5"/>
      <c r="Z2239" s="5"/>
    </row>
    <row r="2240" ht="12.75" customHeight="1">
      <c r="A2240" s="5"/>
      <c r="B2240" s="5"/>
      <c r="C2240" s="5"/>
      <c r="D2240" s="5"/>
      <c r="E2240" s="5"/>
      <c r="F2240" s="5"/>
      <c r="G2240" s="5"/>
      <c r="H2240" s="5"/>
      <c r="I2240" s="6"/>
      <c r="J2240" s="5"/>
      <c r="K2240" s="5"/>
      <c r="L2240" s="5"/>
      <c r="M2240" s="5"/>
      <c r="N2240" s="5"/>
      <c r="O2240" s="5"/>
      <c r="P2240" s="5"/>
      <c r="Q2240" s="5"/>
      <c r="R2240" s="5"/>
      <c r="S2240" s="5"/>
      <c r="T2240" s="5"/>
      <c r="U2240" s="5"/>
      <c r="V2240" s="5"/>
      <c r="W2240" s="5"/>
      <c r="X2240" s="5"/>
      <c r="Y2240" s="5"/>
      <c r="Z2240" s="5"/>
    </row>
    <row r="2241" ht="12.75" customHeight="1">
      <c r="A2241" s="5"/>
      <c r="B2241" s="5"/>
      <c r="C2241" s="5"/>
      <c r="D2241" s="5"/>
      <c r="E2241" s="5"/>
      <c r="F2241" s="5"/>
      <c r="G2241" s="5"/>
      <c r="H2241" s="5"/>
      <c r="I2241" s="6"/>
      <c r="J2241" s="5"/>
      <c r="K2241" s="5"/>
      <c r="L2241" s="5"/>
      <c r="M2241" s="5"/>
      <c r="N2241" s="5"/>
      <c r="O2241" s="5"/>
      <c r="P2241" s="5"/>
      <c r="Q2241" s="5"/>
      <c r="R2241" s="5"/>
      <c r="S2241" s="5"/>
      <c r="T2241" s="5"/>
      <c r="U2241" s="5"/>
      <c r="V2241" s="5"/>
      <c r="W2241" s="5"/>
      <c r="X2241" s="5"/>
      <c r="Y2241" s="5"/>
      <c r="Z2241" s="5"/>
    </row>
    <row r="2242" ht="12.75" customHeight="1">
      <c r="A2242" s="5"/>
      <c r="B2242" s="5"/>
      <c r="C2242" s="5"/>
      <c r="D2242" s="5"/>
      <c r="E2242" s="5"/>
      <c r="F2242" s="5"/>
      <c r="G2242" s="5"/>
      <c r="H2242" s="5"/>
      <c r="I2242" s="6"/>
      <c r="J2242" s="5"/>
      <c r="K2242" s="5"/>
      <c r="L2242" s="5"/>
      <c r="M2242" s="5"/>
      <c r="N2242" s="5"/>
      <c r="O2242" s="5"/>
      <c r="P2242" s="5"/>
      <c r="Q2242" s="5"/>
      <c r="R2242" s="5"/>
      <c r="S2242" s="5"/>
      <c r="T2242" s="5"/>
      <c r="U2242" s="5"/>
      <c r="V2242" s="5"/>
      <c r="W2242" s="5"/>
      <c r="X2242" s="5"/>
      <c r="Y2242" s="5"/>
      <c r="Z2242" s="5"/>
    </row>
    <row r="2243" ht="12.75" customHeight="1">
      <c r="A2243" s="5"/>
      <c r="B2243" s="5"/>
      <c r="C2243" s="5"/>
      <c r="D2243" s="5"/>
      <c r="E2243" s="5"/>
      <c r="F2243" s="5"/>
      <c r="G2243" s="5"/>
      <c r="H2243" s="5"/>
      <c r="I2243" s="6"/>
      <c r="J2243" s="5"/>
      <c r="K2243" s="5"/>
      <c r="L2243" s="5"/>
      <c r="M2243" s="5"/>
      <c r="N2243" s="5"/>
      <c r="O2243" s="5"/>
      <c r="P2243" s="5"/>
      <c r="Q2243" s="5"/>
      <c r="R2243" s="5"/>
      <c r="S2243" s="5"/>
      <c r="T2243" s="5"/>
      <c r="U2243" s="5"/>
      <c r="V2243" s="5"/>
      <c r="W2243" s="5"/>
      <c r="X2243" s="5"/>
      <c r="Y2243" s="5"/>
      <c r="Z2243" s="5"/>
    </row>
    <row r="2244" ht="12.75" customHeight="1">
      <c r="A2244" s="5"/>
      <c r="B2244" s="5"/>
      <c r="C2244" s="5"/>
      <c r="D2244" s="5"/>
      <c r="E2244" s="5"/>
      <c r="F2244" s="5"/>
      <c r="G2244" s="5"/>
      <c r="H2244" s="5"/>
      <c r="I2244" s="6"/>
      <c r="J2244" s="5"/>
      <c r="K2244" s="5"/>
      <c r="L2244" s="5"/>
      <c r="M2244" s="5"/>
      <c r="N2244" s="5"/>
      <c r="O2244" s="5"/>
      <c r="P2244" s="5"/>
      <c r="Q2244" s="5"/>
      <c r="R2244" s="5"/>
      <c r="S2244" s="5"/>
      <c r="T2244" s="5"/>
      <c r="U2244" s="5"/>
      <c r="V2244" s="5"/>
      <c r="W2244" s="5"/>
      <c r="X2244" s="5"/>
      <c r="Y2244" s="5"/>
      <c r="Z2244" s="5"/>
    </row>
    <row r="2245" ht="12.75" customHeight="1">
      <c r="A2245" s="5"/>
      <c r="B2245" s="5"/>
      <c r="C2245" s="5"/>
      <c r="D2245" s="5"/>
      <c r="E2245" s="5"/>
      <c r="F2245" s="5"/>
      <c r="G2245" s="5"/>
      <c r="H2245" s="5"/>
      <c r="I2245" s="6"/>
      <c r="J2245" s="5"/>
      <c r="K2245" s="5"/>
      <c r="L2245" s="5"/>
      <c r="M2245" s="5"/>
      <c r="N2245" s="5"/>
      <c r="O2245" s="5"/>
      <c r="P2245" s="5"/>
      <c r="Q2245" s="5"/>
      <c r="R2245" s="5"/>
      <c r="S2245" s="5"/>
      <c r="T2245" s="5"/>
      <c r="U2245" s="5"/>
      <c r="V2245" s="5"/>
      <c r="W2245" s="5"/>
      <c r="X2245" s="5"/>
      <c r="Y2245" s="5"/>
      <c r="Z2245" s="5"/>
    </row>
    <row r="2246" ht="12.75" customHeight="1">
      <c r="A2246" s="5"/>
      <c r="B2246" s="5"/>
      <c r="C2246" s="5"/>
      <c r="D2246" s="5"/>
      <c r="E2246" s="5"/>
      <c r="F2246" s="5"/>
      <c r="G2246" s="5"/>
      <c r="H2246" s="5"/>
      <c r="I2246" s="6"/>
      <c r="J2246" s="5"/>
      <c r="K2246" s="5"/>
      <c r="L2246" s="5"/>
      <c r="M2246" s="5"/>
      <c r="N2246" s="5"/>
      <c r="O2246" s="5"/>
      <c r="P2246" s="5"/>
      <c r="Q2246" s="5"/>
      <c r="R2246" s="5"/>
      <c r="S2246" s="5"/>
      <c r="T2246" s="5"/>
      <c r="U2246" s="5"/>
      <c r="V2246" s="5"/>
      <c r="W2246" s="5"/>
      <c r="X2246" s="5"/>
      <c r="Y2246" s="5"/>
      <c r="Z2246" s="5"/>
    </row>
    <row r="2247" ht="12.75" customHeight="1">
      <c r="A2247" s="5"/>
      <c r="B2247" s="5"/>
      <c r="C2247" s="5"/>
      <c r="D2247" s="5"/>
      <c r="E2247" s="5"/>
      <c r="F2247" s="5"/>
      <c r="G2247" s="5"/>
      <c r="H2247" s="5"/>
      <c r="I2247" s="6"/>
      <c r="J2247" s="5"/>
      <c r="K2247" s="5"/>
      <c r="L2247" s="5"/>
      <c r="M2247" s="5"/>
      <c r="N2247" s="5"/>
      <c r="O2247" s="5"/>
      <c r="P2247" s="5"/>
      <c r="Q2247" s="5"/>
      <c r="R2247" s="5"/>
      <c r="S2247" s="5"/>
      <c r="T2247" s="5"/>
      <c r="U2247" s="5"/>
      <c r="V2247" s="5"/>
      <c r="W2247" s="5"/>
      <c r="X2247" s="5"/>
      <c r="Y2247" s="5"/>
      <c r="Z2247" s="5"/>
    </row>
    <row r="2248" ht="12.75" customHeight="1">
      <c r="A2248" s="5"/>
      <c r="B2248" s="5"/>
      <c r="C2248" s="5"/>
      <c r="D2248" s="5"/>
      <c r="E2248" s="5"/>
      <c r="F2248" s="5"/>
      <c r="G2248" s="5"/>
      <c r="H2248" s="5"/>
      <c r="I2248" s="6"/>
      <c r="J2248" s="5"/>
      <c r="K2248" s="5"/>
      <c r="L2248" s="5"/>
      <c r="M2248" s="5"/>
      <c r="N2248" s="5"/>
      <c r="O2248" s="5"/>
      <c r="P2248" s="5"/>
      <c r="Q2248" s="5"/>
      <c r="R2248" s="5"/>
      <c r="S2248" s="5"/>
      <c r="T2248" s="5"/>
      <c r="U2248" s="5"/>
      <c r="V2248" s="5"/>
      <c r="W2248" s="5"/>
      <c r="X2248" s="5"/>
      <c r="Y2248" s="5"/>
      <c r="Z2248" s="5"/>
    </row>
    <row r="2249" ht="12.75" customHeight="1">
      <c r="A2249" s="5"/>
      <c r="B2249" s="5"/>
      <c r="C2249" s="5"/>
      <c r="D2249" s="5"/>
      <c r="E2249" s="5"/>
      <c r="F2249" s="5"/>
      <c r="G2249" s="5"/>
      <c r="H2249" s="5"/>
      <c r="I2249" s="6"/>
      <c r="J2249" s="5"/>
      <c r="K2249" s="5"/>
      <c r="L2249" s="5"/>
      <c r="M2249" s="5"/>
      <c r="N2249" s="5"/>
      <c r="O2249" s="5"/>
      <c r="P2249" s="5"/>
      <c r="Q2249" s="5"/>
      <c r="R2249" s="5"/>
      <c r="S2249" s="5"/>
      <c r="T2249" s="5"/>
      <c r="U2249" s="5"/>
      <c r="V2249" s="5"/>
      <c r="W2249" s="5"/>
      <c r="X2249" s="5"/>
      <c r="Y2249" s="5"/>
      <c r="Z2249" s="5"/>
    </row>
    <row r="2250" ht="12.75" customHeight="1">
      <c r="A2250" s="5"/>
      <c r="B2250" s="5"/>
      <c r="C2250" s="5"/>
      <c r="D2250" s="5"/>
      <c r="E2250" s="5"/>
      <c r="F2250" s="5"/>
      <c r="G2250" s="5"/>
      <c r="H2250" s="5"/>
      <c r="I2250" s="6"/>
      <c r="J2250" s="5"/>
      <c r="K2250" s="5"/>
      <c r="L2250" s="5"/>
      <c r="M2250" s="5"/>
      <c r="N2250" s="5"/>
      <c r="O2250" s="5"/>
      <c r="P2250" s="5"/>
      <c r="Q2250" s="5"/>
      <c r="R2250" s="5"/>
      <c r="S2250" s="5"/>
      <c r="T2250" s="5"/>
      <c r="U2250" s="5"/>
      <c r="V2250" s="5"/>
      <c r="W2250" s="5"/>
      <c r="X2250" s="5"/>
      <c r="Y2250" s="5"/>
      <c r="Z2250" s="5"/>
    </row>
    <row r="2251" ht="12.75" customHeight="1">
      <c r="A2251" s="5"/>
      <c r="B2251" s="5"/>
      <c r="C2251" s="5"/>
      <c r="D2251" s="5"/>
      <c r="E2251" s="5"/>
      <c r="F2251" s="5"/>
      <c r="G2251" s="5"/>
      <c r="H2251" s="5"/>
      <c r="I2251" s="6"/>
      <c r="J2251" s="5"/>
      <c r="K2251" s="5"/>
      <c r="L2251" s="5"/>
      <c r="M2251" s="5"/>
      <c r="N2251" s="5"/>
      <c r="O2251" s="5"/>
      <c r="P2251" s="5"/>
      <c r="Q2251" s="5"/>
      <c r="R2251" s="5"/>
      <c r="S2251" s="5"/>
      <c r="T2251" s="5"/>
      <c r="U2251" s="5"/>
      <c r="V2251" s="5"/>
      <c r="W2251" s="5"/>
      <c r="X2251" s="5"/>
      <c r="Y2251" s="5"/>
      <c r="Z2251" s="5"/>
    </row>
    <row r="2252" ht="12.75" customHeight="1">
      <c r="A2252" s="5"/>
      <c r="B2252" s="5"/>
      <c r="C2252" s="5"/>
      <c r="D2252" s="5"/>
      <c r="E2252" s="5"/>
      <c r="F2252" s="5"/>
      <c r="G2252" s="5"/>
      <c r="H2252" s="5"/>
      <c r="I2252" s="6"/>
      <c r="J2252" s="5"/>
      <c r="K2252" s="5"/>
      <c r="L2252" s="5"/>
      <c r="M2252" s="5"/>
      <c r="N2252" s="5"/>
      <c r="O2252" s="5"/>
      <c r="P2252" s="5"/>
      <c r="Q2252" s="5"/>
      <c r="R2252" s="5"/>
      <c r="S2252" s="5"/>
      <c r="T2252" s="5"/>
      <c r="U2252" s="5"/>
      <c r="V2252" s="5"/>
      <c r="W2252" s="5"/>
      <c r="X2252" s="5"/>
      <c r="Y2252" s="5"/>
      <c r="Z2252" s="5"/>
    </row>
    <row r="2253" ht="12.75" customHeight="1">
      <c r="A2253" s="5"/>
      <c r="B2253" s="5"/>
      <c r="C2253" s="5"/>
      <c r="D2253" s="5"/>
      <c r="E2253" s="5"/>
      <c r="F2253" s="5"/>
      <c r="G2253" s="5"/>
      <c r="H2253" s="5"/>
      <c r="I2253" s="6"/>
      <c r="J2253" s="5"/>
      <c r="K2253" s="5"/>
      <c r="L2253" s="5"/>
      <c r="M2253" s="5"/>
      <c r="N2253" s="5"/>
      <c r="O2253" s="5"/>
      <c r="P2253" s="5"/>
      <c r="Q2253" s="5"/>
      <c r="R2253" s="5"/>
      <c r="S2253" s="5"/>
      <c r="T2253" s="5"/>
      <c r="U2253" s="5"/>
      <c r="V2253" s="5"/>
      <c r="W2253" s="5"/>
      <c r="X2253" s="5"/>
      <c r="Y2253" s="5"/>
      <c r="Z2253" s="5"/>
    </row>
    <row r="2254" ht="12.75" customHeight="1">
      <c r="A2254" s="5"/>
      <c r="B2254" s="5"/>
      <c r="C2254" s="5"/>
      <c r="D2254" s="5"/>
      <c r="E2254" s="5"/>
      <c r="F2254" s="5"/>
      <c r="G2254" s="5"/>
      <c r="H2254" s="5"/>
      <c r="I2254" s="6"/>
      <c r="J2254" s="5"/>
      <c r="K2254" s="5"/>
      <c r="L2254" s="5"/>
      <c r="M2254" s="5"/>
      <c r="N2254" s="5"/>
      <c r="O2254" s="5"/>
      <c r="P2254" s="5"/>
      <c r="Q2254" s="5"/>
      <c r="R2254" s="5"/>
      <c r="S2254" s="5"/>
      <c r="T2254" s="5"/>
      <c r="U2254" s="5"/>
      <c r="V2254" s="5"/>
      <c r="W2254" s="5"/>
      <c r="X2254" s="5"/>
      <c r="Y2254" s="5"/>
      <c r="Z2254" s="5"/>
    </row>
    <row r="2255" ht="12.75" customHeight="1">
      <c r="A2255" s="5"/>
      <c r="B2255" s="5"/>
      <c r="C2255" s="5"/>
      <c r="D2255" s="5"/>
      <c r="E2255" s="5"/>
      <c r="F2255" s="5"/>
      <c r="G2255" s="5"/>
      <c r="H2255" s="5"/>
      <c r="I2255" s="6"/>
      <c r="J2255" s="5"/>
      <c r="K2255" s="5"/>
      <c r="L2255" s="5"/>
      <c r="M2255" s="5"/>
      <c r="N2255" s="5"/>
      <c r="O2255" s="5"/>
      <c r="P2255" s="5"/>
      <c r="Q2255" s="5"/>
      <c r="R2255" s="5"/>
      <c r="S2255" s="5"/>
      <c r="T2255" s="5"/>
      <c r="U2255" s="5"/>
      <c r="V2255" s="5"/>
      <c r="W2255" s="5"/>
      <c r="X2255" s="5"/>
      <c r="Y2255" s="5"/>
      <c r="Z2255" s="5"/>
    </row>
    <row r="2256" ht="12.75" customHeight="1">
      <c r="A2256" s="5"/>
      <c r="B2256" s="5"/>
      <c r="C2256" s="5"/>
      <c r="D2256" s="5"/>
      <c r="E2256" s="5"/>
      <c r="F2256" s="5"/>
      <c r="G2256" s="5"/>
      <c r="H2256" s="5"/>
      <c r="I2256" s="6"/>
      <c r="J2256" s="5"/>
      <c r="K2256" s="5"/>
      <c r="L2256" s="5"/>
      <c r="M2256" s="5"/>
      <c r="N2256" s="5"/>
      <c r="O2256" s="5"/>
      <c r="P2256" s="5"/>
      <c r="Q2256" s="5"/>
      <c r="R2256" s="5"/>
      <c r="S2256" s="5"/>
      <c r="T2256" s="5"/>
      <c r="U2256" s="5"/>
      <c r="V2256" s="5"/>
      <c r="W2256" s="5"/>
      <c r="X2256" s="5"/>
      <c r="Y2256" s="5"/>
      <c r="Z2256" s="5"/>
    </row>
    <row r="2257" ht="12.75" customHeight="1">
      <c r="A2257" s="5"/>
      <c r="B2257" s="5"/>
      <c r="C2257" s="5"/>
      <c r="D2257" s="5"/>
      <c r="E2257" s="5"/>
      <c r="F2257" s="5"/>
      <c r="G2257" s="5"/>
      <c r="H2257" s="5"/>
      <c r="I2257" s="6"/>
      <c r="J2257" s="5"/>
      <c r="K2257" s="5"/>
      <c r="L2257" s="5"/>
      <c r="M2257" s="5"/>
      <c r="N2257" s="5"/>
      <c r="O2257" s="5"/>
      <c r="P2257" s="5"/>
      <c r="Q2257" s="5"/>
      <c r="R2257" s="5"/>
      <c r="S2257" s="5"/>
      <c r="T2257" s="5"/>
      <c r="U2257" s="5"/>
      <c r="V2257" s="5"/>
      <c r="W2257" s="5"/>
      <c r="X2257" s="5"/>
      <c r="Y2257" s="5"/>
      <c r="Z2257" s="5"/>
    </row>
    <row r="2258" ht="12.75" customHeight="1">
      <c r="A2258" s="5"/>
      <c r="B2258" s="5"/>
      <c r="C2258" s="5"/>
      <c r="D2258" s="5"/>
      <c r="E2258" s="5"/>
      <c r="F2258" s="5"/>
      <c r="G2258" s="5"/>
      <c r="H2258" s="5"/>
      <c r="I2258" s="6"/>
      <c r="J2258" s="5"/>
      <c r="K2258" s="5"/>
      <c r="L2258" s="5"/>
      <c r="M2258" s="5"/>
      <c r="N2258" s="5"/>
      <c r="O2258" s="5"/>
      <c r="P2258" s="5"/>
      <c r="Q2258" s="5"/>
      <c r="R2258" s="5"/>
      <c r="S2258" s="5"/>
      <c r="T2258" s="5"/>
      <c r="U2258" s="5"/>
      <c r="V2258" s="5"/>
      <c r="W2258" s="5"/>
      <c r="X2258" s="5"/>
      <c r="Y2258" s="5"/>
      <c r="Z2258" s="5"/>
    </row>
    <row r="2259" ht="12.75" customHeight="1">
      <c r="A2259" s="5"/>
      <c r="B2259" s="5"/>
      <c r="C2259" s="5"/>
      <c r="D2259" s="5"/>
      <c r="E2259" s="5"/>
      <c r="F2259" s="5"/>
      <c r="G2259" s="5"/>
      <c r="H2259" s="5"/>
      <c r="I2259" s="6"/>
      <c r="J2259" s="5"/>
      <c r="K2259" s="5"/>
      <c r="L2259" s="5"/>
      <c r="M2259" s="5"/>
      <c r="N2259" s="5"/>
      <c r="O2259" s="5"/>
      <c r="P2259" s="5"/>
      <c r="Q2259" s="5"/>
      <c r="R2259" s="5"/>
      <c r="S2259" s="5"/>
      <c r="T2259" s="5"/>
      <c r="U2259" s="5"/>
      <c r="V2259" s="5"/>
      <c r="W2259" s="5"/>
      <c r="X2259" s="5"/>
      <c r="Y2259" s="5"/>
      <c r="Z2259" s="5"/>
    </row>
    <row r="2260" ht="12.75" customHeight="1">
      <c r="A2260" s="5"/>
      <c r="B2260" s="5"/>
      <c r="C2260" s="5"/>
      <c r="D2260" s="5"/>
      <c r="E2260" s="5"/>
      <c r="F2260" s="5"/>
      <c r="G2260" s="5"/>
      <c r="H2260" s="5"/>
      <c r="I2260" s="6"/>
      <c r="J2260" s="5"/>
      <c r="K2260" s="5"/>
      <c r="L2260" s="5"/>
      <c r="M2260" s="5"/>
      <c r="N2260" s="5"/>
      <c r="O2260" s="5"/>
      <c r="P2260" s="5"/>
      <c r="Q2260" s="5"/>
      <c r="R2260" s="5"/>
      <c r="S2260" s="5"/>
      <c r="T2260" s="5"/>
      <c r="U2260" s="5"/>
      <c r="V2260" s="5"/>
      <c r="W2260" s="5"/>
      <c r="X2260" s="5"/>
      <c r="Y2260" s="5"/>
      <c r="Z2260" s="5"/>
    </row>
    <row r="2261" ht="12.75" customHeight="1">
      <c r="A2261" s="5"/>
      <c r="B2261" s="5"/>
      <c r="C2261" s="5"/>
      <c r="D2261" s="5"/>
      <c r="E2261" s="5"/>
      <c r="F2261" s="5"/>
      <c r="G2261" s="5"/>
      <c r="H2261" s="5"/>
      <c r="I2261" s="6"/>
      <c r="J2261" s="5"/>
      <c r="K2261" s="5"/>
      <c r="L2261" s="5"/>
      <c r="M2261" s="5"/>
      <c r="N2261" s="5"/>
      <c r="O2261" s="5"/>
      <c r="P2261" s="5"/>
      <c r="Q2261" s="5"/>
      <c r="R2261" s="5"/>
      <c r="S2261" s="5"/>
      <c r="T2261" s="5"/>
      <c r="U2261" s="5"/>
      <c r="V2261" s="5"/>
      <c r="W2261" s="5"/>
      <c r="X2261" s="5"/>
      <c r="Y2261" s="5"/>
      <c r="Z2261" s="5"/>
    </row>
    <row r="2262" ht="12.75" customHeight="1">
      <c r="A2262" s="5"/>
      <c r="B2262" s="5"/>
      <c r="C2262" s="5"/>
      <c r="D2262" s="5"/>
      <c r="E2262" s="5"/>
      <c r="F2262" s="5"/>
      <c r="G2262" s="5"/>
      <c r="H2262" s="5"/>
      <c r="I2262" s="6"/>
      <c r="J2262" s="5"/>
      <c r="K2262" s="5"/>
      <c r="L2262" s="5"/>
      <c r="M2262" s="5"/>
      <c r="N2262" s="5"/>
      <c r="O2262" s="5"/>
      <c r="P2262" s="5"/>
      <c r="Q2262" s="5"/>
      <c r="R2262" s="5"/>
      <c r="S2262" s="5"/>
      <c r="T2262" s="5"/>
      <c r="U2262" s="5"/>
      <c r="V2262" s="5"/>
      <c r="W2262" s="5"/>
      <c r="X2262" s="5"/>
      <c r="Y2262" s="5"/>
      <c r="Z2262" s="5"/>
    </row>
    <row r="2263" ht="12.75" customHeight="1">
      <c r="A2263" s="5"/>
      <c r="B2263" s="5"/>
      <c r="C2263" s="5"/>
      <c r="D2263" s="5"/>
      <c r="E2263" s="5"/>
      <c r="F2263" s="5"/>
      <c r="G2263" s="5"/>
      <c r="H2263" s="5"/>
      <c r="I2263" s="6"/>
      <c r="J2263" s="5"/>
      <c r="K2263" s="5"/>
      <c r="L2263" s="5"/>
      <c r="M2263" s="5"/>
      <c r="N2263" s="5"/>
      <c r="O2263" s="5"/>
      <c r="P2263" s="5"/>
      <c r="Q2263" s="5"/>
      <c r="R2263" s="5"/>
      <c r="S2263" s="5"/>
      <c r="T2263" s="5"/>
      <c r="U2263" s="5"/>
      <c r="V2263" s="5"/>
      <c r="W2263" s="5"/>
      <c r="X2263" s="5"/>
      <c r="Y2263" s="5"/>
      <c r="Z2263" s="5"/>
    </row>
    <row r="2264" ht="12.75" customHeight="1">
      <c r="A2264" s="5"/>
      <c r="B2264" s="5"/>
      <c r="C2264" s="5"/>
      <c r="D2264" s="5"/>
      <c r="E2264" s="5"/>
      <c r="F2264" s="5"/>
      <c r="G2264" s="5"/>
      <c r="H2264" s="5"/>
      <c r="I2264" s="6"/>
      <c r="J2264" s="5"/>
      <c r="K2264" s="5"/>
      <c r="L2264" s="5"/>
      <c r="M2264" s="5"/>
      <c r="N2264" s="5"/>
      <c r="O2264" s="5"/>
      <c r="P2264" s="5"/>
      <c r="Q2264" s="5"/>
      <c r="R2264" s="5"/>
      <c r="S2264" s="5"/>
      <c r="T2264" s="5"/>
      <c r="U2264" s="5"/>
      <c r="V2264" s="5"/>
      <c r="W2264" s="5"/>
      <c r="X2264" s="5"/>
      <c r="Y2264" s="5"/>
      <c r="Z2264" s="5"/>
    </row>
    <row r="2265" ht="12.75" customHeight="1">
      <c r="A2265" s="5"/>
      <c r="B2265" s="5"/>
      <c r="C2265" s="5"/>
      <c r="D2265" s="5"/>
      <c r="E2265" s="5"/>
      <c r="F2265" s="5"/>
      <c r="G2265" s="5"/>
      <c r="H2265" s="5"/>
      <c r="I2265" s="6"/>
      <c r="J2265" s="5"/>
      <c r="K2265" s="5"/>
      <c r="L2265" s="5"/>
      <c r="M2265" s="5"/>
      <c r="N2265" s="5"/>
      <c r="O2265" s="5"/>
      <c r="P2265" s="5"/>
      <c r="Q2265" s="5"/>
      <c r="R2265" s="5"/>
      <c r="S2265" s="5"/>
      <c r="T2265" s="5"/>
      <c r="U2265" s="5"/>
      <c r="V2265" s="5"/>
      <c r="W2265" s="5"/>
      <c r="X2265" s="5"/>
      <c r="Y2265" s="5"/>
      <c r="Z2265" s="5"/>
    </row>
    <row r="2266" ht="12.75" customHeight="1">
      <c r="A2266" s="5"/>
      <c r="B2266" s="5"/>
      <c r="C2266" s="5"/>
      <c r="D2266" s="5"/>
      <c r="E2266" s="5"/>
      <c r="F2266" s="5"/>
      <c r="G2266" s="5"/>
      <c r="H2266" s="5"/>
      <c r="I2266" s="6"/>
      <c r="J2266" s="5"/>
      <c r="K2266" s="5"/>
      <c r="L2266" s="5"/>
      <c r="M2266" s="5"/>
      <c r="N2266" s="5"/>
      <c r="O2266" s="5"/>
      <c r="P2266" s="5"/>
      <c r="Q2266" s="5"/>
      <c r="R2266" s="5"/>
      <c r="S2266" s="5"/>
      <c r="T2266" s="5"/>
      <c r="U2266" s="5"/>
      <c r="V2266" s="5"/>
      <c r="W2266" s="5"/>
      <c r="X2266" s="5"/>
      <c r="Y2266" s="5"/>
      <c r="Z2266" s="5"/>
    </row>
    <row r="2267" ht="12.75" customHeight="1">
      <c r="A2267" s="5"/>
      <c r="B2267" s="5"/>
      <c r="C2267" s="5"/>
      <c r="D2267" s="5"/>
      <c r="E2267" s="5"/>
      <c r="F2267" s="5"/>
      <c r="G2267" s="5"/>
      <c r="H2267" s="5"/>
      <c r="I2267" s="6"/>
      <c r="J2267" s="5"/>
      <c r="K2267" s="5"/>
      <c r="L2267" s="5"/>
      <c r="M2267" s="5"/>
      <c r="N2267" s="5"/>
      <c r="O2267" s="5"/>
      <c r="P2267" s="5"/>
      <c r="Q2267" s="5"/>
      <c r="R2267" s="5"/>
      <c r="S2267" s="5"/>
      <c r="T2267" s="5"/>
      <c r="U2267" s="5"/>
      <c r="V2267" s="5"/>
      <c r="W2267" s="5"/>
      <c r="X2267" s="5"/>
      <c r="Y2267" s="5"/>
      <c r="Z2267" s="5"/>
    </row>
    <row r="2268" ht="12.75" customHeight="1">
      <c r="A2268" s="5"/>
      <c r="B2268" s="5"/>
      <c r="C2268" s="5"/>
      <c r="D2268" s="5"/>
      <c r="E2268" s="5"/>
      <c r="F2268" s="5"/>
      <c r="G2268" s="5"/>
      <c r="H2268" s="5"/>
      <c r="I2268" s="6"/>
      <c r="J2268" s="5"/>
      <c r="K2268" s="5"/>
      <c r="L2268" s="5"/>
      <c r="M2268" s="5"/>
      <c r="N2268" s="5"/>
      <c r="O2268" s="5"/>
      <c r="P2268" s="5"/>
      <c r="Q2268" s="5"/>
      <c r="R2268" s="5"/>
      <c r="S2268" s="5"/>
      <c r="T2268" s="5"/>
      <c r="U2268" s="5"/>
      <c r="V2268" s="5"/>
      <c r="W2268" s="5"/>
      <c r="X2268" s="5"/>
      <c r="Y2268" s="5"/>
      <c r="Z2268" s="5"/>
    </row>
    <row r="2269" ht="12.75" customHeight="1">
      <c r="A2269" s="5"/>
      <c r="B2269" s="5"/>
      <c r="C2269" s="5"/>
      <c r="D2269" s="5"/>
      <c r="E2269" s="5"/>
      <c r="F2269" s="5"/>
      <c r="G2269" s="5"/>
      <c r="H2269" s="5"/>
      <c r="I2269" s="6"/>
      <c r="J2269" s="5"/>
      <c r="K2269" s="5"/>
      <c r="L2269" s="5"/>
      <c r="M2269" s="5"/>
      <c r="N2269" s="5"/>
      <c r="O2269" s="5"/>
      <c r="P2269" s="5"/>
      <c r="Q2269" s="5"/>
      <c r="R2269" s="5"/>
      <c r="S2269" s="5"/>
      <c r="T2269" s="5"/>
      <c r="U2269" s="5"/>
      <c r="V2269" s="5"/>
      <c r="W2269" s="5"/>
      <c r="X2269" s="5"/>
      <c r="Y2269" s="5"/>
      <c r="Z2269" s="5"/>
    </row>
    <row r="2270" ht="12.75" customHeight="1">
      <c r="A2270" s="5"/>
      <c r="B2270" s="5"/>
      <c r="C2270" s="5"/>
      <c r="D2270" s="5"/>
      <c r="E2270" s="5"/>
      <c r="F2270" s="5"/>
      <c r="G2270" s="5"/>
      <c r="H2270" s="5"/>
      <c r="I2270" s="6"/>
      <c r="J2270" s="5"/>
      <c r="K2270" s="5"/>
      <c r="L2270" s="5"/>
      <c r="M2270" s="5"/>
      <c r="N2270" s="5"/>
      <c r="O2270" s="5"/>
      <c r="P2270" s="5"/>
      <c r="Q2270" s="5"/>
      <c r="R2270" s="5"/>
      <c r="S2270" s="5"/>
      <c r="T2270" s="5"/>
      <c r="U2270" s="5"/>
      <c r="V2270" s="5"/>
      <c r="W2270" s="5"/>
      <c r="X2270" s="5"/>
      <c r="Y2270" s="5"/>
      <c r="Z2270" s="5"/>
    </row>
    <row r="2271" ht="12.75" customHeight="1">
      <c r="A2271" s="5"/>
      <c r="B2271" s="5"/>
      <c r="C2271" s="5"/>
      <c r="D2271" s="5"/>
      <c r="E2271" s="5"/>
      <c r="F2271" s="5"/>
      <c r="G2271" s="5"/>
      <c r="H2271" s="5"/>
      <c r="I2271" s="6"/>
      <c r="J2271" s="5"/>
      <c r="K2271" s="5"/>
      <c r="L2271" s="5"/>
      <c r="M2271" s="5"/>
      <c r="N2271" s="5"/>
      <c r="O2271" s="5"/>
      <c r="P2271" s="5"/>
      <c r="Q2271" s="5"/>
      <c r="R2271" s="5"/>
      <c r="S2271" s="5"/>
      <c r="T2271" s="5"/>
      <c r="U2271" s="5"/>
      <c r="V2271" s="5"/>
      <c r="W2271" s="5"/>
      <c r="X2271" s="5"/>
      <c r="Y2271" s="5"/>
      <c r="Z2271" s="5"/>
    </row>
    <row r="2272" ht="12.75" customHeight="1">
      <c r="A2272" s="5"/>
      <c r="B2272" s="5"/>
      <c r="C2272" s="5"/>
      <c r="D2272" s="5"/>
      <c r="E2272" s="5"/>
      <c r="F2272" s="5"/>
      <c r="G2272" s="5"/>
      <c r="H2272" s="5"/>
      <c r="I2272" s="6"/>
      <c r="J2272" s="5"/>
      <c r="K2272" s="5"/>
      <c r="L2272" s="5"/>
      <c r="M2272" s="5"/>
      <c r="N2272" s="5"/>
      <c r="O2272" s="5"/>
      <c r="P2272" s="5"/>
      <c r="Q2272" s="5"/>
      <c r="R2272" s="5"/>
      <c r="S2272" s="5"/>
      <c r="T2272" s="5"/>
      <c r="U2272" s="5"/>
      <c r="V2272" s="5"/>
      <c r="W2272" s="5"/>
      <c r="X2272" s="5"/>
      <c r="Y2272" s="5"/>
      <c r="Z2272" s="5"/>
    </row>
    <row r="2273" ht="12.75" customHeight="1">
      <c r="A2273" s="5"/>
      <c r="B2273" s="5"/>
      <c r="C2273" s="5"/>
      <c r="D2273" s="5"/>
      <c r="E2273" s="5"/>
      <c r="F2273" s="5"/>
      <c r="G2273" s="5"/>
      <c r="H2273" s="5"/>
      <c r="I2273" s="6"/>
      <c r="J2273" s="5"/>
      <c r="K2273" s="5"/>
      <c r="L2273" s="5"/>
      <c r="M2273" s="5"/>
      <c r="N2273" s="5"/>
      <c r="O2273" s="5"/>
      <c r="P2273" s="5"/>
      <c r="Q2273" s="5"/>
      <c r="R2273" s="5"/>
      <c r="S2273" s="5"/>
      <c r="T2273" s="5"/>
      <c r="U2273" s="5"/>
      <c r="V2273" s="5"/>
      <c r="W2273" s="5"/>
      <c r="X2273" s="5"/>
      <c r="Y2273" s="5"/>
      <c r="Z2273" s="5"/>
    </row>
    <row r="2274" ht="12.75" customHeight="1">
      <c r="A2274" s="5"/>
      <c r="B2274" s="5"/>
      <c r="C2274" s="5"/>
      <c r="D2274" s="5"/>
      <c r="E2274" s="5"/>
      <c r="F2274" s="5"/>
      <c r="G2274" s="5"/>
      <c r="H2274" s="5"/>
      <c r="I2274" s="6"/>
      <c r="J2274" s="5"/>
      <c r="K2274" s="5"/>
      <c r="L2274" s="5"/>
      <c r="M2274" s="5"/>
      <c r="N2274" s="5"/>
      <c r="O2274" s="5"/>
      <c r="P2274" s="5"/>
      <c r="Q2274" s="5"/>
      <c r="R2274" s="5"/>
      <c r="S2274" s="5"/>
      <c r="T2274" s="5"/>
      <c r="U2274" s="5"/>
      <c r="V2274" s="5"/>
      <c r="W2274" s="5"/>
      <c r="X2274" s="5"/>
      <c r="Y2274" s="5"/>
      <c r="Z2274" s="5"/>
    </row>
    <row r="2275" ht="12.75" customHeight="1">
      <c r="A2275" s="5"/>
      <c r="B2275" s="5"/>
      <c r="C2275" s="5"/>
      <c r="D2275" s="5"/>
      <c r="E2275" s="5"/>
      <c r="F2275" s="5"/>
      <c r="G2275" s="5"/>
      <c r="H2275" s="5"/>
      <c r="I2275" s="6"/>
      <c r="J2275" s="5"/>
      <c r="K2275" s="5"/>
      <c r="L2275" s="5"/>
      <c r="M2275" s="5"/>
      <c r="N2275" s="5"/>
      <c r="O2275" s="5"/>
      <c r="P2275" s="5"/>
      <c r="Q2275" s="5"/>
      <c r="R2275" s="5"/>
      <c r="S2275" s="5"/>
      <c r="T2275" s="5"/>
      <c r="U2275" s="5"/>
      <c r="V2275" s="5"/>
      <c r="W2275" s="5"/>
      <c r="X2275" s="5"/>
      <c r="Y2275" s="5"/>
      <c r="Z2275" s="5"/>
    </row>
    <row r="2276" ht="12.75" customHeight="1">
      <c r="A2276" s="5"/>
      <c r="B2276" s="5"/>
      <c r="C2276" s="5"/>
      <c r="D2276" s="5"/>
      <c r="E2276" s="5"/>
      <c r="F2276" s="5"/>
      <c r="G2276" s="5"/>
      <c r="H2276" s="5"/>
      <c r="I2276" s="6"/>
      <c r="J2276" s="5"/>
      <c r="K2276" s="5"/>
      <c r="L2276" s="5"/>
      <c r="M2276" s="5"/>
      <c r="N2276" s="5"/>
      <c r="O2276" s="5"/>
      <c r="P2276" s="5"/>
      <c r="Q2276" s="5"/>
      <c r="R2276" s="5"/>
      <c r="S2276" s="5"/>
      <c r="T2276" s="5"/>
      <c r="U2276" s="5"/>
      <c r="V2276" s="5"/>
      <c r="W2276" s="5"/>
      <c r="X2276" s="5"/>
      <c r="Y2276" s="5"/>
      <c r="Z2276" s="5"/>
    </row>
    <row r="2277" ht="12.75" customHeight="1">
      <c r="A2277" s="5"/>
      <c r="B2277" s="5"/>
      <c r="C2277" s="5"/>
      <c r="D2277" s="5"/>
      <c r="E2277" s="5"/>
      <c r="F2277" s="5"/>
      <c r="G2277" s="5"/>
      <c r="H2277" s="5"/>
      <c r="I2277" s="6"/>
      <c r="J2277" s="5"/>
      <c r="K2277" s="5"/>
      <c r="L2277" s="5"/>
      <c r="M2277" s="5"/>
      <c r="N2277" s="5"/>
      <c r="O2277" s="5"/>
      <c r="P2277" s="5"/>
      <c r="Q2277" s="5"/>
      <c r="R2277" s="5"/>
      <c r="S2277" s="5"/>
      <c r="T2277" s="5"/>
      <c r="U2277" s="5"/>
      <c r="V2277" s="5"/>
      <c r="W2277" s="5"/>
      <c r="X2277" s="5"/>
      <c r="Y2277" s="5"/>
      <c r="Z2277" s="5"/>
    </row>
    <row r="2278" ht="12.75" customHeight="1">
      <c r="A2278" s="5"/>
      <c r="B2278" s="5"/>
      <c r="C2278" s="5"/>
      <c r="D2278" s="5"/>
      <c r="E2278" s="5"/>
      <c r="F2278" s="5"/>
      <c r="G2278" s="5"/>
      <c r="H2278" s="5"/>
      <c r="I2278" s="6"/>
      <c r="J2278" s="5"/>
      <c r="K2278" s="5"/>
      <c r="L2278" s="5"/>
      <c r="M2278" s="5"/>
      <c r="N2278" s="5"/>
      <c r="O2278" s="5"/>
      <c r="P2278" s="5"/>
      <c r="Q2278" s="5"/>
      <c r="R2278" s="5"/>
      <c r="S2278" s="5"/>
      <c r="T2278" s="5"/>
      <c r="U2278" s="5"/>
      <c r="V2278" s="5"/>
      <c r="W2278" s="5"/>
      <c r="X2278" s="5"/>
      <c r="Y2278" s="5"/>
      <c r="Z2278" s="5"/>
    </row>
    <row r="2279" ht="12.75" customHeight="1">
      <c r="A2279" s="5"/>
      <c r="B2279" s="5"/>
      <c r="C2279" s="5"/>
      <c r="D2279" s="5"/>
      <c r="E2279" s="5"/>
      <c r="F2279" s="5"/>
      <c r="G2279" s="5"/>
      <c r="H2279" s="5"/>
      <c r="I2279" s="6"/>
      <c r="J2279" s="5"/>
      <c r="K2279" s="5"/>
      <c r="L2279" s="5"/>
      <c r="M2279" s="5"/>
      <c r="N2279" s="5"/>
      <c r="O2279" s="5"/>
      <c r="P2279" s="5"/>
      <c r="Q2279" s="5"/>
      <c r="R2279" s="5"/>
      <c r="S2279" s="5"/>
      <c r="T2279" s="5"/>
      <c r="U2279" s="5"/>
      <c r="V2279" s="5"/>
      <c r="W2279" s="5"/>
      <c r="X2279" s="5"/>
      <c r="Y2279" s="5"/>
      <c r="Z2279" s="5"/>
    </row>
    <row r="2280" ht="12.75" customHeight="1">
      <c r="A2280" s="5"/>
      <c r="B2280" s="5"/>
      <c r="C2280" s="5"/>
      <c r="D2280" s="5"/>
      <c r="E2280" s="5"/>
      <c r="F2280" s="5"/>
      <c r="G2280" s="5"/>
      <c r="H2280" s="5"/>
      <c r="I2280" s="6"/>
      <c r="J2280" s="5"/>
      <c r="K2280" s="5"/>
      <c r="L2280" s="5"/>
      <c r="M2280" s="5"/>
      <c r="N2280" s="5"/>
      <c r="O2280" s="5"/>
      <c r="P2280" s="5"/>
      <c r="Q2280" s="5"/>
      <c r="R2280" s="5"/>
      <c r="S2280" s="5"/>
      <c r="T2280" s="5"/>
      <c r="U2280" s="5"/>
      <c r="V2280" s="5"/>
      <c r="W2280" s="5"/>
      <c r="X2280" s="5"/>
      <c r="Y2280" s="5"/>
      <c r="Z2280" s="5"/>
    </row>
    <row r="2281" ht="12.75" customHeight="1">
      <c r="A2281" s="5"/>
      <c r="B2281" s="5"/>
      <c r="C2281" s="5"/>
      <c r="D2281" s="5"/>
      <c r="E2281" s="5"/>
      <c r="F2281" s="5"/>
      <c r="G2281" s="5"/>
      <c r="H2281" s="5"/>
      <c r="I2281" s="6"/>
      <c r="J2281" s="5"/>
      <c r="K2281" s="5"/>
      <c r="L2281" s="5"/>
      <c r="M2281" s="5"/>
      <c r="N2281" s="5"/>
      <c r="O2281" s="5"/>
      <c r="P2281" s="5"/>
      <c r="Q2281" s="5"/>
      <c r="R2281" s="5"/>
      <c r="S2281" s="5"/>
      <c r="T2281" s="5"/>
      <c r="U2281" s="5"/>
      <c r="V2281" s="5"/>
      <c r="W2281" s="5"/>
      <c r="X2281" s="5"/>
      <c r="Y2281" s="5"/>
      <c r="Z2281" s="5"/>
    </row>
    <row r="2282" ht="12.75" customHeight="1">
      <c r="A2282" s="5"/>
      <c r="B2282" s="5"/>
      <c r="C2282" s="5"/>
      <c r="D2282" s="5"/>
      <c r="E2282" s="5"/>
      <c r="F2282" s="5"/>
      <c r="G2282" s="5"/>
      <c r="H2282" s="5"/>
      <c r="I2282" s="6"/>
      <c r="J2282" s="5"/>
      <c r="K2282" s="5"/>
      <c r="L2282" s="5"/>
      <c r="M2282" s="5"/>
      <c r="N2282" s="5"/>
      <c r="O2282" s="5"/>
      <c r="P2282" s="5"/>
      <c r="Q2282" s="5"/>
      <c r="R2282" s="5"/>
      <c r="S2282" s="5"/>
      <c r="T2282" s="5"/>
      <c r="U2282" s="5"/>
      <c r="V2282" s="5"/>
      <c r="W2282" s="5"/>
      <c r="X2282" s="5"/>
      <c r="Y2282" s="5"/>
      <c r="Z2282" s="5"/>
    </row>
    <row r="2283" ht="12.75" customHeight="1">
      <c r="A2283" s="5"/>
      <c r="B2283" s="5"/>
      <c r="C2283" s="5"/>
      <c r="D2283" s="5"/>
      <c r="E2283" s="5"/>
      <c r="F2283" s="5"/>
      <c r="G2283" s="5"/>
      <c r="H2283" s="5"/>
      <c r="I2283" s="6"/>
      <c r="J2283" s="5"/>
      <c r="K2283" s="5"/>
      <c r="L2283" s="5"/>
      <c r="M2283" s="5"/>
      <c r="N2283" s="5"/>
      <c r="O2283" s="5"/>
      <c r="P2283" s="5"/>
      <c r="Q2283" s="5"/>
      <c r="R2283" s="5"/>
      <c r="S2283" s="5"/>
      <c r="T2283" s="5"/>
      <c r="U2283" s="5"/>
      <c r="V2283" s="5"/>
      <c r="W2283" s="5"/>
      <c r="X2283" s="5"/>
      <c r="Y2283" s="5"/>
      <c r="Z2283" s="5"/>
    </row>
    <row r="2284" ht="12.75" customHeight="1">
      <c r="A2284" s="5"/>
      <c r="B2284" s="5"/>
      <c r="C2284" s="5"/>
      <c r="D2284" s="5"/>
      <c r="E2284" s="5"/>
      <c r="F2284" s="5"/>
      <c r="G2284" s="5"/>
      <c r="H2284" s="5"/>
      <c r="I2284" s="6"/>
      <c r="J2284" s="5"/>
      <c r="K2284" s="5"/>
      <c r="L2284" s="5"/>
      <c r="M2284" s="5"/>
      <c r="N2284" s="5"/>
      <c r="O2284" s="5"/>
      <c r="P2284" s="5"/>
      <c r="Q2284" s="5"/>
      <c r="R2284" s="5"/>
      <c r="S2284" s="5"/>
      <c r="T2284" s="5"/>
      <c r="U2284" s="5"/>
      <c r="V2284" s="5"/>
      <c r="W2284" s="5"/>
      <c r="X2284" s="5"/>
      <c r="Y2284" s="5"/>
      <c r="Z2284" s="5"/>
    </row>
    <row r="2285" ht="12.75" customHeight="1">
      <c r="A2285" s="5"/>
      <c r="B2285" s="5"/>
      <c r="C2285" s="5"/>
      <c r="D2285" s="5"/>
      <c r="E2285" s="5"/>
      <c r="F2285" s="5"/>
      <c r="G2285" s="5"/>
      <c r="H2285" s="5"/>
      <c r="I2285" s="6"/>
      <c r="J2285" s="5"/>
      <c r="K2285" s="5"/>
      <c r="L2285" s="5"/>
      <c r="M2285" s="5"/>
      <c r="N2285" s="5"/>
      <c r="O2285" s="5"/>
      <c r="P2285" s="5"/>
      <c r="Q2285" s="5"/>
      <c r="R2285" s="5"/>
      <c r="S2285" s="5"/>
      <c r="T2285" s="5"/>
      <c r="U2285" s="5"/>
      <c r="V2285" s="5"/>
      <c r="W2285" s="5"/>
      <c r="X2285" s="5"/>
      <c r="Y2285" s="5"/>
      <c r="Z2285" s="5"/>
    </row>
    <row r="2286" ht="12.75" customHeight="1">
      <c r="A2286" s="5"/>
      <c r="B2286" s="5"/>
      <c r="C2286" s="5"/>
      <c r="D2286" s="5"/>
      <c r="E2286" s="5"/>
      <c r="F2286" s="5"/>
      <c r="G2286" s="5"/>
      <c r="H2286" s="5"/>
      <c r="I2286" s="6"/>
      <c r="J2286" s="5"/>
      <c r="K2286" s="5"/>
      <c r="L2286" s="5"/>
      <c r="M2286" s="5"/>
      <c r="N2286" s="5"/>
      <c r="O2286" s="5"/>
      <c r="P2286" s="5"/>
      <c r="Q2286" s="5"/>
      <c r="R2286" s="5"/>
      <c r="S2286" s="5"/>
      <c r="T2286" s="5"/>
      <c r="U2286" s="5"/>
      <c r="V2286" s="5"/>
      <c r="W2286" s="5"/>
      <c r="X2286" s="5"/>
      <c r="Y2286" s="5"/>
      <c r="Z2286" s="5"/>
    </row>
    <row r="2287" ht="12.75" customHeight="1">
      <c r="A2287" s="5"/>
      <c r="B2287" s="5"/>
      <c r="C2287" s="5"/>
      <c r="D2287" s="5"/>
      <c r="E2287" s="5"/>
      <c r="F2287" s="5"/>
      <c r="G2287" s="5"/>
      <c r="H2287" s="5"/>
      <c r="I2287" s="6"/>
      <c r="J2287" s="5"/>
      <c r="K2287" s="5"/>
      <c r="L2287" s="5"/>
      <c r="M2287" s="5"/>
      <c r="N2287" s="5"/>
      <c r="O2287" s="5"/>
      <c r="P2287" s="5"/>
      <c r="Q2287" s="5"/>
      <c r="R2287" s="5"/>
      <c r="S2287" s="5"/>
      <c r="T2287" s="5"/>
      <c r="U2287" s="5"/>
      <c r="V2287" s="5"/>
      <c r="W2287" s="5"/>
      <c r="X2287" s="5"/>
      <c r="Y2287" s="5"/>
      <c r="Z2287" s="5"/>
    </row>
    <row r="2288" ht="12.75" customHeight="1">
      <c r="A2288" s="5"/>
      <c r="B2288" s="5"/>
      <c r="C2288" s="5"/>
      <c r="D2288" s="5"/>
      <c r="E2288" s="5"/>
      <c r="F2288" s="5"/>
      <c r="G2288" s="5"/>
      <c r="H2288" s="5"/>
      <c r="I2288" s="6"/>
      <c r="J2288" s="5"/>
      <c r="K2288" s="5"/>
      <c r="L2288" s="5"/>
      <c r="M2288" s="5"/>
      <c r="N2288" s="5"/>
      <c r="O2288" s="5"/>
      <c r="P2288" s="5"/>
      <c r="Q2288" s="5"/>
      <c r="R2288" s="5"/>
      <c r="S2288" s="5"/>
      <c r="T2288" s="5"/>
      <c r="U2288" s="5"/>
      <c r="V2288" s="5"/>
      <c r="W2288" s="5"/>
      <c r="X2288" s="5"/>
      <c r="Y2288" s="5"/>
      <c r="Z2288" s="5"/>
    </row>
    <row r="2289" ht="12.75" customHeight="1">
      <c r="A2289" s="5"/>
      <c r="B2289" s="5"/>
      <c r="C2289" s="5"/>
      <c r="D2289" s="5"/>
      <c r="E2289" s="5"/>
      <c r="F2289" s="5"/>
      <c r="G2289" s="5"/>
      <c r="H2289" s="5"/>
      <c r="I2289" s="6"/>
      <c r="J2289" s="5"/>
      <c r="K2289" s="5"/>
      <c r="L2289" s="5"/>
      <c r="M2289" s="5"/>
      <c r="N2289" s="5"/>
      <c r="O2289" s="5"/>
      <c r="P2289" s="5"/>
      <c r="Q2289" s="5"/>
      <c r="R2289" s="5"/>
      <c r="S2289" s="5"/>
      <c r="T2289" s="5"/>
      <c r="U2289" s="5"/>
      <c r="V2289" s="5"/>
      <c r="W2289" s="5"/>
      <c r="X2289" s="5"/>
      <c r="Y2289" s="5"/>
      <c r="Z2289" s="5"/>
    </row>
    <row r="2290" ht="12.75" customHeight="1">
      <c r="A2290" s="5"/>
      <c r="B2290" s="5"/>
      <c r="C2290" s="5"/>
      <c r="D2290" s="5"/>
      <c r="E2290" s="5"/>
      <c r="F2290" s="5"/>
      <c r="G2290" s="5"/>
      <c r="H2290" s="5"/>
      <c r="I2290" s="6"/>
      <c r="J2290" s="5"/>
      <c r="K2290" s="5"/>
      <c r="L2290" s="5"/>
      <c r="M2290" s="5"/>
      <c r="N2290" s="5"/>
      <c r="O2290" s="5"/>
      <c r="P2290" s="5"/>
      <c r="Q2290" s="5"/>
      <c r="R2290" s="5"/>
      <c r="S2290" s="5"/>
      <c r="T2290" s="5"/>
      <c r="U2290" s="5"/>
      <c r="V2290" s="5"/>
      <c r="W2290" s="5"/>
      <c r="X2290" s="5"/>
      <c r="Y2290" s="5"/>
      <c r="Z2290" s="5"/>
    </row>
    <row r="2291" ht="12.75" customHeight="1">
      <c r="A2291" s="5"/>
      <c r="B2291" s="5"/>
      <c r="C2291" s="5"/>
      <c r="D2291" s="5"/>
      <c r="E2291" s="5"/>
      <c r="F2291" s="5"/>
      <c r="G2291" s="5"/>
      <c r="H2291" s="5"/>
      <c r="I2291" s="6"/>
      <c r="J2291" s="5"/>
      <c r="K2291" s="5"/>
      <c r="L2291" s="5"/>
      <c r="M2291" s="5"/>
      <c r="N2291" s="5"/>
      <c r="O2291" s="5"/>
      <c r="P2291" s="5"/>
      <c r="Q2291" s="5"/>
      <c r="R2291" s="5"/>
      <c r="S2291" s="5"/>
      <c r="T2291" s="5"/>
      <c r="U2291" s="5"/>
      <c r="V2291" s="5"/>
      <c r="W2291" s="5"/>
      <c r="X2291" s="5"/>
      <c r="Y2291" s="5"/>
      <c r="Z2291" s="5"/>
    </row>
    <row r="2292" ht="12.75" customHeight="1">
      <c r="A2292" s="5"/>
      <c r="B2292" s="5"/>
      <c r="C2292" s="5"/>
      <c r="D2292" s="5"/>
      <c r="E2292" s="5"/>
      <c r="F2292" s="5"/>
      <c r="G2292" s="5"/>
      <c r="H2292" s="5"/>
      <c r="I2292" s="6"/>
      <c r="J2292" s="5"/>
      <c r="K2292" s="5"/>
      <c r="L2292" s="5"/>
      <c r="M2292" s="5"/>
      <c r="N2292" s="5"/>
      <c r="O2292" s="5"/>
      <c r="P2292" s="5"/>
      <c r="Q2292" s="5"/>
      <c r="R2292" s="5"/>
      <c r="S2292" s="5"/>
      <c r="T2292" s="5"/>
      <c r="U2292" s="5"/>
      <c r="V2292" s="5"/>
      <c r="W2292" s="5"/>
      <c r="X2292" s="5"/>
      <c r="Y2292" s="5"/>
      <c r="Z2292" s="5"/>
    </row>
    <row r="2293" ht="12.75" customHeight="1">
      <c r="A2293" s="5"/>
      <c r="B2293" s="5"/>
      <c r="C2293" s="5"/>
      <c r="D2293" s="5"/>
      <c r="E2293" s="5"/>
      <c r="F2293" s="5"/>
      <c r="G2293" s="5"/>
      <c r="H2293" s="5"/>
      <c r="I2293" s="6"/>
      <c r="J2293" s="5"/>
      <c r="K2293" s="5"/>
      <c r="L2293" s="5"/>
      <c r="M2293" s="5"/>
      <c r="N2293" s="5"/>
      <c r="O2293" s="5"/>
      <c r="P2293" s="5"/>
      <c r="Q2293" s="5"/>
      <c r="R2293" s="5"/>
      <c r="S2293" s="5"/>
      <c r="T2293" s="5"/>
      <c r="U2293" s="5"/>
      <c r="V2293" s="5"/>
      <c r="W2293" s="5"/>
      <c r="X2293" s="5"/>
      <c r="Y2293" s="5"/>
      <c r="Z2293" s="5"/>
    </row>
    <row r="2294" ht="12.75" customHeight="1">
      <c r="A2294" s="5"/>
      <c r="B2294" s="5"/>
      <c r="C2294" s="5"/>
      <c r="D2294" s="5"/>
      <c r="E2294" s="5"/>
      <c r="F2294" s="5"/>
      <c r="G2294" s="5"/>
      <c r="H2294" s="5"/>
      <c r="I2294" s="6"/>
      <c r="J2294" s="5"/>
      <c r="K2294" s="5"/>
      <c r="L2294" s="5"/>
      <c r="M2294" s="5"/>
      <c r="N2294" s="5"/>
      <c r="O2294" s="5"/>
      <c r="P2294" s="5"/>
      <c r="Q2294" s="5"/>
      <c r="R2294" s="5"/>
      <c r="S2294" s="5"/>
      <c r="T2294" s="5"/>
      <c r="U2294" s="5"/>
      <c r="V2294" s="5"/>
      <c r="W2294" s="5"/>
      <c r="X2294" s="5"/>
      <c r="Y2294" s="5"/>
      <c r="Z2294" s="5"/>
    </row>
    <row r="2295" ht="12.75" customHeight="1">
      <c r="A2295" s="5"/>
      <c r="B2295" s="5"/>
      <c r="C2295" s="5"/>
      <c r="D2295" s="5"/>
      <c r="E2295" s="5"/>
      <c r="F2295" s="5"/>
      <c r="G2295" s="5"/>
      <c r="H2295" s="5"/>
      <c r="I2295" s="6"/>
      <c r="J2295" s="5"/>
      <c r="K2295" s="5"/>
      <c r="L2295" s="5"/>
      <c r="M2295" s="5"/>
      <c r="N2295" s="5"/>
      <c r="O2295" s="5"/>
      <c r="P2295" s="5"/>
      <c r="Q2295" s="5"/>
      <c r="R2295" s="5"/>
      <c r="S2295" s="5"/>
      <c r="T2295" s="5"/>
      <c r="U2295" s="5"/>
      <c r="V2295" s="5"/>
      <c r="W2295" s="5"/>
      <c r="X2295" s="5"/>
      <c r="Y2295" s="5"/>
      <c r="Z2295" s="5"/>
    </row>
    <row r="2296" ht="12.75" customHeight="1">
      <c r="A2296" s="5"/>
      <c r="B2296" s="5"/>
      <c r="C2296" s="5"/>
      <c r="D2296" s="5"/>
      <c r="E2296" s="5"/>
      <c r="F2296" s="5"/>
      <c r="G2296" s="5"/>
      <c r="H2296" s="5"/>
      <c r="I2296" s="6"/>
      <c r="J2296" s="5"/>
      <c r="K2296" s="5"/>
      <c r="L2296" s="5"/>
      <c r="M2296" s="5"/>
      <c r="N2296" s="5"/>
      <c r="O2296" s="5"/>
      <c r="P2296" s="5"/>
      <c r="Q2296" s="5"/>
      <c r="R2296" s="5"/>
      <c r="S2296" s="5"/>
      <c r="T2296" s="5"/>
      <c r="U2296" s="5"/>
      <c r="V2296" s="5"/>
      <c r="W2296" s="5"/>
      <c r="X2296" s="5"/>
      <c r="Y2296" s="5"/>
      <c r="Z2296" s="5"/>
    </row>
    <row r="2297" ht="12.75" customHeight="1">
      <c r="A2297" s="5"/>
      <c r="B2297" s="5"/>
      <c r="C2297" s="5"/>
      <c r="D2297" s="5"/>
      <c r="E2297" s="5"/>
      <c r="F2297" s="5"/>
      <c r="G2297" s="5"/>
      <c r="H2297" s="5"/>
      <c r="I2297" s="6"/>
      <c r="J2297" s="5"/>
      <c r="K2297" s="5"/>
      <c r="L2297" s="5"/>
      <c r="M2297" s="5"/>
      <c r="N2297" s="5"/>
      <c r="O2297" s="5"/>
      <c r="P2297" s="5"/>
      <c r="Q2297" s="5"/>
      <c r="R2297" s="5"/>
      <c r="S2297" s="5"/>
      <c r="T2297" s="5"/>
      <c r="U2297" s="5"/>
      <c r="V2297" s="5"/>
      <c r="W2297" s="5"/>
      <c r="X2297" s="5"/>
      <c r="Y2297" s="5"/>
      <c r="Z2297" s="5"/>
    </row>
    <row r="2298" ht="12.75" customHeight="1">
      <c r="A2298" s="5"/>
      <c r="B2298" s="5"/>
      <c r="C2298" s="5"/>
      <c r="D2298" s="5"/>
      <c r="E2298" s="5"/>
      <c r="F2298" s="5"/>
      <c r="G2298" s="5"/>
      <c r="H2298" s="5"/>
      <c r="I2298" s="6"/>
      <c r="J2298" s="5"/>
      <c r="K2298" s="5"/>
      <c r="L2298" s="5"/>
      <c r="M2298" s="5"/>
      <c r="N2298" s="5"/>
      <c r="O2298" s="5"/>
      <c r="P2298" s="5"/>
      <c r="Q2298" s="5"/>
      <c r="R2298" s="5"/>
      <c r="S2298" s="5"/>
      <c r="T2298" s="5"/>
      <c r="U2298" s="5"/>
      <c r="V2298" s="5"/>
      <c r="W2298" s="5"/>
      <c r="X2298" s="5"/>
      <c r="Y2298" s="5"/>
      <c r="Z2298" s="5"/>
    </row>
    <row r="2299" ht="12.75" customHeight="1">
      <c r="A2299" s="5"/>
      <c r="B2299" s="5"/>
      <c r="C2299" s="5"/>
      <c r="D2299" s="5"/>
      <c r="E2299" s="5"/>
      <c r="F2299" s="5"/>
      <c r="G2299" s="5"/>
      <c r="H2299" s="5"/>
      <c r="I2299" s="6"/>
      <c r="J2299" s="5"/>
      <c r="K2299" s="5"/>
      <c r="L2299" s="5"/>
      <c r="M2299" s="5"/>
      <c r="N2299" s="5"/>
      <c r="O2299" s="5"/>
      <c r="P2299" s="5"/>
      <c r="Q2299" s="5"/>
      <c r="R2299" s="5"/>
      <c r="S2299" s="5"/>
      <c r="T2299" s="5"/>
      <c r="U2299" s="5"/>
      <c r="V2299" s="5"/>
      <c r="W2299" s="5"/>
      <c r="X2299" s="5"/>
      <c r="Y2299" s="5"/>
      <c r="Z2299" s="5"/>
    </row>
    <row r="2300" ht="12.75" customHeight="1">
      <c r="A2300" s="5"/>
      <c r="B2300" s="5"/>
      <c r="C2300" s="5"/>
      <c r="D2300" s="5"/>
      <c r="E2300" s="5"/>
      <c r="F2300" s="5"/>
      <c r="G2300" s="5"/>
      <c r="H2300" s="5"/>
      <c r="I2300" s="6"/>
      <c r="J2300" s="5"/>
      <c r="K2300" s="5"/>
      <c r="L2300" s="5"/>
      <c r="M2300" s="5"/>
      <c r="N2300" s="5"/>
      <c r="O2300" s="5"/>
      <c r="P2300" s="5"/>
      <c r="Q2300" s="5"/>
      <c r="R2300" s="5"/>
      <c r="S2300" s="5"/>
      <c r="T2300" s="5"/>
      <c r="U2300" s="5"/>
      <c r="V2300" s="5"/>
      <c r="W2300" s="5"/>
      <c r="X2300" s="5"/>
      <c r="Y2300" s="5"/>
      <c r="Z2300" s="5"/>
    </row>
    <row r="2301" ht="12.75" customHeight="1">
      <c r="A2301" s="5"/>
      <c r="B2301" s="5"/>
      <c r="C2301" s="5"/>
      <c r="D2301" s="5"/>
      <c r="E2301" s="5"/>
      <c r="F2301" s="5"/>
      <c r="G2301" s="5"/>
      <c r="H2301" s="5"/>
      <c r="I2301" s="6"/>
      <c r="J2301" s="5"/>
      <c r="K2301" s="5"/>
      <c r="L2301" s="5"/>
      <c r="M2301" s="5"/>
      <c r="N2301" s="5"/>
      <c r="O2301" s="5"/>
      <c r="P2301" s="5"/>
      <c r="Q2301" s="5"/>
      <c r="R2301" s="5"/>
      <c r="S2301" s="5"/>
      <c r="T2301" s="5"/>
      <c r="U2301" s="5"/>
      <c r="V2301" s="5"/>
      <c r="W2301" s="5"/>
      <c r="X2301" s="5"/>
      <c r="Y2301" s="5"/>
      <c r="Z2301" s="5"/>
    </row>
    <row r="2302" ht="12.75" customHeight="1">
      <c r="A2302" s="5"/>
      <c r="B2302" s="5"/>
      <c r="C2302" s="5"/>
      <c r="D2302" s="5"/>
      <c r="E2302" s="5"/>
      <c r="F2302" s="5"/>
      <c r="G2302" s="5"/>
      <c r="H2302" s="5"/>
      <c r="I2302" s="6"/>
      <c r="J2302" s="5"/>
      <c r="K2302" s="5"/>
      <c r="L2302" s="5"/>
      <c r="M2302" s="5"/>
      <c r="N2302" s="5"/>
      <c r="O2302" s="5"/>
      <c r="P2302" s="5"/>
      <c r="Q2302" s="5"/>
      <c r="R2302" s="5"/>
      <c r="S2302" s="5"/>
      <c r="T2302" s="5"/>
      <c r="U2302" s="5"/>
      <c r="V2302" s="5"/>
      <c r="W2302" s="5"/>
      <c r="X2302" s="5"/>
      <c r="Y2302" s="5"/>
      <c r="Z2302" s="5"/>
    </row>
    <row r="2303" ht="12.75" customHeight="1">
      <c r="A2303" s="5"/>
      <c r="B2303" s="5"/>
      <c r="C2303" s="5"/>
      <c r="D2303" s="5"/>
      <c r="E2303" s="5"/>
      <c r="F2303" s="5"/>
      <c r="G2303" s="5"/>
      <c r="H2303" s="5"/>
      <c r="I2303" s="6"/>
      <c r="J2303" s="5"/>
      <c r="K2303" s="5"/>
      <c r="L2303" s="5"/>
      <c r="M2303" s="5"/>
      <c r="N2303" s="5"/>
      <c r="O2303" s="5"/>
      <c r="P2303" s="5"/>
      <c r="Q2303" s="5"/>
      <c r="R2303" s="5"/>
      <c r="S2303" s="5"/>
      <c r="T2303" s="5"/>
      <c r="U2303" s="5"/>
      <c r="V2303" s="5"/>
      <c r="W2303" s="5"/>
      <c r="X2303" s="5"/>
      <c r="Y2303" s="5"/>
      <c r="Z2303" s="5"/>
    </row>
    <row r="2304" ht="12.75" customHeight="1">
      <c r="A2304" s="5"/>
      <c r="B2304" s="5"/>
      <c r="C2304" s="5"/>
      <c r="D2304" s="5"/>
      <c r="E2304" s="5"/>
      <c r="F2304" s="5"/>
      <c r="G2304" s="5"/>
      <c r="H2304" s="5"/>
      <c r="I2304" s="6"/>
      <c r="J2304" s="5"/>
      <c r="K2304" s="5"/>
      <c r="L2304" s="5"/>
      <c r="M2304" s="5"/>
      <c r="N2304" s="5"/>
      <c r="O2304" s="5"/>
      <c r="P2304" s="5"/>
      <c r="Q2304" s="5"/>
      <c r="R2304" s="5"/>
      <c r="S2304" s="5"/>
      <c r="T2304" s="5"/>
      <c r="U2304" s="5"/>
      <c r="V2304" s="5"/>
      <c r="W2304" s="5"/>
      <c r="X2304" s="5"/>
      <c r="Y2304" s="5"/>
      <c r="Z2304" s="5"/>
    </row>
    <row r="2305" ht="12.75" customHeight="1">
      <c r="A2305" s="5"/>
      <c r="B2305" s="5"/>
      <c r="C2305" s="5"/>
      <c r="D2305" s="5"/>
      <c r="E2305" s="5"/>
      <c r="F2305" s="5"/>
      <c r="G2305" s="5"/>
      <c r="H2305" s="5"/>
      <c r="I2305" s="6"/>
      <c r="J2305" s="5"/>
      <c r="K2305" s="5"/>
      <c r="L2305" s="5"/>
      <c r="M2305" s="5"/>
      <c r="N2305" s="5"/>
      <c r="O2305" s="5"/>
      <c r="P2305" s="5"/>
      <c r="Q2305" s="5"/>
      <c r="R2305" s="5"/>
      <c r="S2305" s="5"/>
      <c r="T2305" s="5"/>
      <c r="U2305" s="5"/>
      <c r="V2305" s="5"/>
      <c r="W2305" s="5"/>
      <c r="X2305" s="5"/>
      <c r="Y2305" s="5"/>
      <c r="Z2305" s="5"/>
    </row>
    <row r="2306" ht="12.75" customHeight="1">
      <c r="A2306" s="5"/>
      <c r="B2306" s="5"/>
      <c r="C2306" s="5"/>
      <c r="D2306" s="5"/>
      <c r="E2306" s="5"/>
      <c r="F2306" s="5"/>
      <c r="G2306" s="5"/>
      <c r="H2306" s="5"/>
      <c r="I2306" s="6"/>
      <c r="J2306" s="5"/>
      <c r="K2306" s="5"/>
      <c r="L2306" s="5"/>
      <c r="M2306" s="5"/>
      <c r="N2306" s="5"/>
      <c r="O2306" s="5"/>
      <c r="P2306" s="5"/>
      <c r="Q2306" s="5"/>
      <c r="R2306" s="5"/>
      <c r="S2306" s="5"/>
      <c r="T2306" s="5"/>
      <c r="U2306" s="5"/>
      <c r="V2306" s="5"/>
      <c r="W2306" s="5"/>
      <c r="X2306" s="5"/>
      <c r="Y2306" s="5"/>
      <c r="Z2306" s="5"/>
    </row>
    <row r="2307" ht="12.75" customHeight="1">
      <c r="A2307" s="5"/>
      <c r="B2307" s="5"/>
      <c r="C2307" s="5"/>
      <c r="D2307" s="5"/>
      <c r="E2307" s="5"/>
      <c r="F2307" s="5"/>
      <c r="G2307" s="5"/>
      <c r="H2307" s="5"/>
      <c r="I2307" s="6"/>
      <c r="J2307" s="5"/>
      <c r="K2307" s="5"/>
      <c r="L2307" s="5"/>
      <c r="M2307" s="5"/>
      <c r="N2307" s="5"/>
      <c r="O2307" s="5"/>
      <c r="P2307" s="5"/>
      <c r="Q2307" s="5"/>
      <c r="R2307" s="5"/>
      <c r="S2307" s="5"/>
      <c r="T2307" s="5"/>
      <c r="U2307" s="5"/>
      <c r="V2307" s="5"/>
      <c r="W2307" s="5"/>
      <c r="X2307" s="5"/>
      <c r="Y2307" s="5"/>
      <c r="Z2307" s="5"/>
    </row>
    <row r="2308" ht="12.75" customHeight="1">
      <c r="A2308" s="5"/>
      <c r="B2308" s="5"/>
      <c r="C2308" s="5"/>
      <c r="D2308" s="5"/>
      <c r="E2308" s="5"/>
      <c r="F2308" s="5"/>
      <c r="G2308" s="5"/>
      <c r="H2308" s="5"/>
      <c r="I2308" s="6"/>
      <c r="J2308" s="5"/>
      <c r="K2308" s="5"/>
      <c r="L2308" s="5"/>
      <c r="M2308" s="5"/>
      <c r="N2308" s="5"/>
      <c r="O2308" s="5"/>
      <c r="P2308" s="5"/>
      <c r="Q2308" s="5"/>
      <c r="R2308" s="5"/>
      <c r="S2308" s="5"/>
      <c r="T2308" s="5"/>
      <c r="U2308" s="5"/>
      <c r="V2308" s="5"/>
      <c r="W2308" s="5"/>
      <c r="X2308" s="5"/>
      <c r="Y2308" s="5"/>
      <c r="Z2308" s="5"/>
    </row>
    <row r="2309" ht="12.75" customHeight="1">
      <c r="A2309" s="5"/>
      <c r="B2309" s="5"/>
      <c r="C2309" s="5"/>
      <c r="D2309" s="5"/>
      <c r="E2309" s="5"/>
      <c r="F2309" s="5"/>
      <c r="G2309" s="5"/>
      <c r="H2309" s="5"/>
      <c r="I2309" s="6"/>
      <c r="J2309" s="5"/>
      <c r="K2309" s="5"/>
      <c r="L2309" s="5"/>
      <c r="M2309" s="5"/>
      <c r="N2309" s="5"/>
      <c r="O2309" s="5"/>
      <c r="P2309" s="5"/>
      <c r="Q2309" s="5"/>
      <c r="R2309" s="5"/>
      <c r="S2309" s="5"/>
      <c r="T2309" s="5"/>
      <c r="U2309" s="5"/>
      <c r="V2309" s="5"/>
      <c r="W2309" s="5"/>
      <c r="X2309" s="5"/>
      <c r="Y2309" s="5"/>
      <c r="Z2309" s="5"/>
    </row>
    <row r="2310" ht="12.75" customHeight="1">
      <c r="A2310" s="5"/>
      <c r="B2310" s="5"/>
      <c r="C2310" s="5"/>
      <c r="D2310" s="5"/>
      <c r="E2310" s="5"/>
      <c r="F2310" s="5"/>
      <c r="G2310" s="5"/>
      <c r="H2310" s="5"/>
      <c r="I2310" s="6"/>
      <c r="J2310" s="5"/>
      <c r="K2310" s="5"/>
      <c r="L2310" s="5"/>
      <c r="M2310" s="5"/>
      <c r="N2310" s="5"/>
      <c r="O2310" s="5"/>
      <c r="P2310" s="5"/>
      <c r="Q2310" s="5"/>
      <c r="R2310" s="5"/>
      <c r="S2310" s="5"/>
      <c r="T2310" s="5"/>
      <c r="U2310" s="5"/>
      <c r="V2310" s="5"/>
      <c r="W2310" s="5"/>
      <c r="X2310" s="5"/>
      <c r="Y2310" s="5"/>
      <c r="Z2310" s="5"/>
    </row>
    <row r="2311" ht="12.75" customHeight="1">
      <c r="A2311" s="5"/>
      <c r="B2311" s="5"/>
      <c r="C2311" s="5"/>
      <c r="D2311" s="5"/>
      <c r="E2311" s="5"/>
      <c r="F2311" s="5"/>
      <c r="G2311" s="5"/>
      <c r="H2311" s="5"/>
      <c r="I2311" s="6"/>
      <c r="J2311" s="5"/>
      <c r="K2311" s="5"/>
      <c r="L2311" s="5"/>
      <c r="M2311" s="5"/>
      <c r="N2311" s="5"/>
      <c r="O2311" s="5"/>
      <c r="P2311" s="5"/>
      <c r="Q2311" s="5"/>
      <c r="R2311" s="5"/>
      <c r="S2311" s="5"/>
      <c r="T2311" s="5"/>
      <c r="U2311" s="5"/>
      <c r="V2311" s="5"/>
      <c r="W2311" s="5"/>
      <c r="X2311" s="5"/>
      <c r="Y2311" s="5"/>
      <c r="Z2311" s="5"/>
    </row>
    <row r="2312" ht="12.75" customHeight="1">
      <c r="A2312" s="5"/>
      <c r="B2312" s="5"/>
      <c r="C2312" s="5"/>
      <c r="D2312" s="5"/>
      <c r="E2312" s="5"/>
      <c r="F2312" s="5"/>
      <c r="G2312" s="5"/>
      <c r="H2312" s="5"/>
      <c r="I2312" s="6"/>
      <c r="J2312" s="5"/>
      <c r="K2312" s="5"/>
      <c r="L2312" s="5"/>
      <c r="M2312" s="5"/>
      <c r="N2312" s="5"/>
      <c r="O2312" s="5"/>
      <c r="P2312" s="5"/>
      <c r="Q2312" s="5"/>
      <c r="R2312" s="5"/>
      <c r="S2312" s="5"/>
      <c r="T2312" s="5"/>
      <c r="U2312" s="5"/>
      <c r="V2312" s="5"/>
      <c r="W2312" s="5"/>
      <c r="X2312" s="5"/>
      <c r="Y2312" s="5"/>
      <c r="Z2312" s="5"/>
    </row>
    <row r="2313" ht="12.75" customHeight="1">
      <c r="A2313" s="5"/>
      <c r="B2313" s="5"/>
      <c r="C2313" s="5"/>
      <c r="D2313" s="5"/>
      <c r="E2313" s="5"/>
      <c r="F2313" s="5"/>
      <c r="G2313" s="5"/>
      <c r="H2313" s="5"/>
      <c r="I2313" s="6"/>
      <c r="J2313" s="5"/>
      <c r="K2313" s="5"/>
      <c r="L2313" s="5"/>
      <c r="M2313" s="5"/>
      <c r="N2313" s="5"/>
      <c r="O2313" s="5"/>
      <c r="P2313" s="5"/>
      <c r="Q2313" s="5"/>
      <c r="R2313" s="5"/>
      <c r="S2313" s="5"/>
      <c r="T2313" s="5"/>
      <c r="U2313" s="5"/>
      <c r="V2313" s="5"/>
      <c r="W2313" s="5"/>
      <c r="X2313" s="5"/>
      <c r="Y2313" s="5"/>
      <c r="Z2313" s="5"/>
    </row>
    <row r="2314" ht="12.75" customHeight="1">
      <c r="A2314" s="5"/>
      <c r="B2314" s="5"/>
      <c r="C2314" s="5"/>
      <c r="D2314" s="5"/>
      <c r="E2314" s="5"/>
      <c r="F2314" s="5"/>
      <c r="G2314" s="5"/>
      <c r="H2314" s="5"/>
      <c r="I2314" s="6"/>
      <c r="J2314" s="5"/>
      <c r="K2314" s="5"/>
      <c r="L2314" s="5"/>
      <c r="M2314" s="5"/>
      <c r="N2314" s="5"/>
      <c r="O2314" s="5"/>
      <c r="P2314" s="5"/>
      <c r="Q2314" s="5"/>
      <c r="R2314" s="5"/>
      <c r="S2314" s="5"/>
      <c r="T2314" s="5"/>
      <c r="U2314" s="5"/>
      <c r="V2314" s="5"/>
      <c r="W2314" s="5"/>
      <c r="X2314" s="5"/>
      <c r="Y2314" s="5"/>
      <c r="Z2314" s="5"/>
    </row>
    <row r="2315" ht="12.75" customHeight="1">
      <c r="A2315" s="5"/>
      <c r="B2315" s="5"/>
      <c r="C2315" s="5"/>
      <c r="D2315" s="5"/>
      <c r="E2315" s="5"/>
      <c r="F2315" s="5"/>
      <c r="G2315" s="5"/>
      <c r="H2315" s="5"/>
      <c r="I2315" s="6"/>
      <c r="J2315" s="5"/>
      <c r="K2315" s="5"/>
      <c r="L2315" s="5"/>
      <c r="M2315" s="5"/>
      <c r="N2315" s="5"/>
      <c r="O2315" s="5"/>
      <c r="P2315" s="5"/>
      <c r="Q2315" s="5"/>
      <c r="R2315" s="5"/>
      <c r="S2315" s="5"/>
      <c r="T2315" s="5"/>
      <c r="U2315" s="5"/>
      <c r="V2315" s="5"/>
      <c r="W2315" s="5"/>
      <c r="X2315" s="5"/>
      <c r="Y2315" s="5"/>
      <c r="Z2315" s="5"/>
    </row>
    <row r="2316" ht="12.75" customHeight="1">
      <c r="A2316" s="5"/>
      <c r="B2316" s="5"/>
      <c r="C2316" s="5"/>
      <c r="D2316" s="5"/>
      <c r="E2316" s="5"/>
      <c r="F2316" s="5"/>
      <c r="G2316" s="5"/>
      <c r="H2316" s="5"/>
      <c r="I2316" s="6"/>
      <c r="J2316" s="5"/>
      <c r="K2316" s="5"/>
      <c r="L2316" s="5"/>
      <c r="M2316" s="5"/>
      <c r="N2316" s="5"/>
      <c r="O2316" s="5"/>
      <c r="P2316" s="5"/>
      <c r="Q2316" s="5"/>
      <c r="R2316" s="5"/>
      <c r="S2316" s="5"/>
      <c r="T2316" s="5"/>
      <c r="U2316" s="5"/>
      <c r="V2316" s="5"/>
      <c r="W2316" s="5"/>
      <c r="X2316" s="5"/>
      <c r="Y2316" s="5"/>
      <c r="Z2316" s="5"/>
    </row>
    <row r="2317" ht="12.75" customHeight="1">
      <c r="A2317" s="5"/>
      <c r="B2317" s="5"/>
      <c r="C2317" s="5"/>
      <c r="D2317" s="5"/>
      <c r="E2317" s="5"/>
      <c r="F2317" s="5"/>
      <c r="G2317" s="5"/>
      <c r="H2317" s="5"/>
      <c r="I2317" s="6"/>
      <c r="J2317" s="5"/>
      <c r="K2317" s="5"/>
      <c r="L2317" s="5"/>
      <c r="M2317" s="5"/>
      <c r="N2317" s="5"/>
      <c r="O2317" s="5"/>
      <c r="P2317" s="5"/>
      <c r="Q2317" s="5"/>
      <c r="R2317" s="5"/>
      <c r="S2317" s="5"/>
      <c r="T2317" s="5"/>
      <c r="U2317" s="5"/>
      <c r="V2317" s="5"/>
      <c r="W2317" s="5"/>
      <c r="X2317" s="5"/>
      <c r="Y2317" s="5"/>
      <c r="Z2317" s="5"/>
    </row>
    <row r="2318" ht="12.75" customHeight="1">
      <c r="A2318" s="5"/>
      <c r="B2318" s="5"/>
      <c r="C2318" s="5"/>
      <c r="D2318" s="5"/>
      <c r="E2318" s="5"/>
      <c r="F2318" s="5"/>
      <c r="G2318" s="5"/>
      <c r="H2318" s="5"/>
      <c r="I2318" s="6"/>
      <c r="J2318" s="5"/>
      <c r="K2318" s="5"/>
      <c r="L2318" s="5"/>
      <c r="M2318" s="5"/>
      <c r="N2318" s="5"/>
      <c r="O2318" s="5"/>
      <c r="P2318" s="5"/>
      <c r="Q2318" s="5"/>
      <c r="R2318" s="5"/>
      <c r="S2318" s="5"/>
      <c r="T2318" s="5"/>
      <c r="U2318" s="5"/>
      <c r="V2318" s="5"/>
      <c r="W2318" s="5"/>
      <c r="X2318" s="5"/>
      <c r="Y2318" s="5"/>
      <c r="Z2318" s="5"/>
    </row>
    <row r="2319" ht="12.75" customHeight="1">
      <c r="A2319" s="5"/>
      <c r="B2319" s="5"/>
      <c r="C2319" s="5"/>
      <c r="D2319" s="5"/>
      <c r="E2319" s="5"/>
      <c r="F2319" s="5"/>
      <c r="G2319" s="5"/>
      <c r="H2319" s="5"/>
      <c r="I2319" s="6"/>
      <c r="J2319" s="5"/>
      <c r="K2319" s="5"/>
      <c r="L2319" s="5"/>
      <c r="M2319" s="5"/>
      <c r="N2319" s="5"/>
      <c r="O2319" s="5"/>
      <c r="P2319" s="5"/>
      <c r="Q2319" s="5"/>
      <c r="R2319" s="5"/>
      <c r="S2319" s="5"/>
      <c r="T2319" s="5"/>
      <c r="U2319" s="5"/>
      <c r="V2319" s="5"/>
      <c r="W2319" s="5"/>
      <c r="X2319" s="5"/>
      <c r="Y2319" s="5"/>
      <c r="Z2319" s="5"/>
    </row>
    <row r="2320" ht="12.75" customHeight="1">
      <c r="A2320" s="5"/>
      <c r="B2320" s="5"/>
      <c r="C2320" s="5"/>
      <c r="D2320" s="5"/>
      <c r="E2320" s="5"/>
      <c r="F2320" s="5"/>
      <c r="G2320" s="5"/>
      <c r="H2320" s="5"/>
      <c r="I2320" s="6"/>
      <c r="J2320" s="5"/>
      <c r="K2320" s="5"/>
      <c r="L2320" s="5"/>
      <c r="M2320" s="5"/>
      <c r="N2320" s="5"/>
      <c r="O2320" s="5"/>
      <c r="P2320" s="5"/>
      <c r="Q2320" s="5"/>
      <c r="R2320" s="5"/>
      <c r="S2320" s="5"/>
      <c r="T2320" s="5"/>
      <c r="U2320" s="5"/>
      <c r="V2320" s="5"/>
      <c r="W2320" s="5"/>
      <c r="X2320" s="5"/>
      <c r="Y2320" s="5"/>
      <c r="Z2320" s="5"/>
    </row>
    <row r="2321" ht="12.75" customHeight="1">
      <c r="A2321" s="5"/>
      <c r="B2321" s="5"/>
      <c r="C2321" s="5"/>
      <c r="D2321" s="5"/>
      <c r="E2321" s="5"/>
      <c r="F2321" s="5"/>
      <c r="G2321" s="5"/>
      <c r="H2321" s="5"/>
      <c r="I2321" s="6"/>
      <c r="J2321" s="5"/>
      <c r="K2321" s="5"/>
      <c r="L2321" s="5"/>
      <c r="M2321" s="5"/>
      <c r="N2321" s="5"/>
      <c r="O2321" s="5"/>
      <c r="P2321" s="5"/>
      <c r="Q2321" s="5"/>
      <c r="R2321" s="5"/>
      <c r="S2321" s="5"/>
      <c r="T2321" s="5"/>
      <c r="U2321" s="5"/>
      <c r="V2321" s="5"/>
      <c r="W2321" s="5"/>
      <c r="X2321" s="5"/>
      <c r="Y2321" s="5"/>
      <c r="Z2321" s="5"/>
    </row>
    <row r="2322" ht="12.75" customHeight="1">
      <c r="A2322" s="5"/>
      <c r="B2322" s="5"/>
      <c r="C2322" s="5"/>
      <c r="D2322" s="5"/>
      <c r="E2322" s="5"/>
      <c r="F2322" s="5"/>
      <c r="G2322" s="5"/>
      <c r="H2322" s="5"/>
      <c r="I2322" s="6"/>
      <c r="J2322" s="5"/>
      <c r="K2322" s="5"/>
      <c r="L2322" s="5"/>
      <c r="M2322" s="5"/>
      <c r="N2322" s="5"/>
      <c r="O2322" s="5"/>
      <c r="P2322" s="5"/>
      <c r="Q2322" s="5"/>
      <c r="R2322" s="5"/>
      <c r="S2322" s="5"/>
      <c r="T2322" s="5"/>
      <c r="U2322" s="5"/>
      <c r="V2322" s="5"/>
      <c r="W2322" s="5"/>
      <c r="X2322" s="5"/>
      <c r="Y2322" s="5"/>
      <c r="Z2322" s="5"/>
    </row>
    <row r="2323" ht="12.75" customHeight="1">
      <c r="A2323" s="5"/>
      <c r="B2323" s="5"/>
      <c r="C2323" s="5"/>
      <c r="D2323" s="5"/>
      <c r="E2323" s="5"/>
      <c r="F2323" s="5"/>
      <c r="G2323" s="5"/>
      <c r="H2323" s="5"/>
      <c r="I2323" s="6"/>
      <c r="J2323" s="5"/>
      <c r="K2323" s="5"/>
      <c r="L2323" s="5"/>
      <c r="M2323" s="5"/>
      <c r="N2323" s="5"/>
      <c r="O2323" s="5"/>
      <c r="P2323" s="5"/>
      <c r="Q2323" s="5"/>
      <c r="R2323" s="5"/>
      <c r="S2323" s="5"/>
      <c r="T2323" s="5"/>
      <c r="U2323" s="5"/>
      <c r="V2323" s="5"/>
      <c r="W2323" s="5"/>
      <c r="X2323" s="5"/>
      <c r="Y2323" s="5"/>
      <c r="Z2323" s="5"/>
    </row>
    <row r="2324" ht="12.75" customHeight="1">
      <c r="A2324" s="5"/>
      <c r="B2324" s="5"/>
      <c r="C2324" s="5"/>
      <c r="D2324" s="5"/>
      <c r="E2324" s="5"/>
      <c r="F2324" s="5"/>
      <c r="G2324" s="5"/>
      <c r="H2324" s="5"/>
      <c r="I2324" s="6"/>
      <c r="J2324" s="5"/>
      <c r="K2324" s="5"/>
      <c r="L2324" s="5"/>
      <c r="M2324" s="5"/>
      <c r="N2324" s="5"/>
      <c r="O2324" s="5"/>
      <c r="P2324" s="5"/>
      <c r="Q2324" s="5"/>
      <c r="R2324" s="5"/>
      <c r="S2324" s="5"/>
      <c r="T2324" s="5"/>
      <c r="U2324" s="5"/>
      <c r="V2324" s="5"/>
      <c r="W2324" s="5"/>
      <c r="X2324" s="5"/>
      <c r="Y2324" s="5"/>
      <c r="Z2324" s="5"/>
    </row>
    <row r="2325" ht="12.75" customHeight="1">
      <c r="A2325" s="5"/>
      <c r="B2325" s="5"/>
      <c r="C2325" s="5"/>
      <c r="D2325" s="5"/>
      <c r="E2325" s="5"/>
      <c r="F2325" s="5"/>
      <c r="G2325" s="5"/>
      <c r="H2325" s="5"/>
      <c r="I2325" s="6"/>
      <c r="J2325" s="5"/>
      <c r="K2325" s="5"/>
      <c r="L2325" s="5"/>
      <c r="M2325" s="5"/>
      <c r="N2325" s="5"/>
      <c r="O2325" s="5"/>
      <c r="P2325" s="5"/>
      <c r="Q2325" s="5"/>
      <c r="R2325" s="5"/>
      <c r="S2325" s="5"/>
      <c r="T2325" s="5"/>
      <c r="U2325" s="5"/>
      <c r="V2325" s="5"/>
      <c r="W2325" s="5"/>
      <c r="X2325" s="5"/>
      <c r="Y2325" s="5"/>
      <c r="Z2325" s="5"/>
    </row>
    <row r="2326" ht="12.75" customHeight="1">
      <c r="A2326" s="5"/>
      <c r="B2326" s="5"/>
      <c r="C2326" s="5"/>
      <c r="D2326" s="5"/>
      <c r="E2326" s="5"/>
      <c r="F2326" s="5"/>
      <c r="G2326" s="5"/>
      <c r="H2326" s="5"/>
      <c r="I2326" s="6"/>
      <c r="J2326" s="5"/>
      <c r="K2326" s="5"/>
      <c r="L2326" s="5"/>
      <c r="M2326" s="5"/>
      <c r="N2326" s="5"/>
      <c r="O2326" s="5"/>
      <c r="P2326" s="5"/>
      <c r="Q2326" s="5"/>
      <c r="R2326" s="5"/>
      <c r="S2326" s="5"/>
      <c r="T2326" s="5"/>
      <c r="U2326" s="5"/>
      <c r="V2326" s="5"/>
      <c r="W2326" s="5"/>
      <c r="X2326" s="5"/>
      <c r="Y2326" s="5"/>
      <c r="Z2326" s="5"/>
    </row>
    <row r="2327" ht="12.75" customHeight="1">
      <c r="A2327" s="5"/>
      <c r="B2327" s="5"/>
      <c r="C2327" s="5"/>
      <c r="D2327" s="5"/>
      <c r="E2327" s="5"/>
      <c r="F2327" s="5"/>
      <c r="G2327" s="5"/>
      <c r="H2327" s="5"/>
      <c r="I2327" s="6"/>
      <c r="J2327" s="5"/>
      <c r="K2327" s="5"/>
      <c r="L2327" s="5"/>
      <c r="M2327" s="5"/>
      <c r="N2327" s="5"/>
      <c r="O2327" s="5"/>
      <c r="P2327" s="5"/>
      <c r="Q2327" s="5"/>
      <c r="R2327" s="5"/>
      <c r="S2327" s="5"/>
      <c r="T2327" s="5"/>
      <c r="U2327" s="5"/>
      <c r="V2327" s="5"/>
      <c r="W2327" s="5"/>
      <c r="X2327" s="5"/>
      <c r="Y2327" s="5"/>
      <c r="Z2327" s="5"/>
    </row>
    <row r="2328" ht="12.75" customHeight="1">
      <c r="A2328" s="5"/>
      <c r="B2328" s="5"/>
      <c r="C2328" s="5"/>
      <c r="D2328" s="5"/>
      <c r="E2328" s="5"/>
      <c r="F2328" s="5"/>
      <c r="G2328" s="5"/>
      <c r="H2328" s="5"/>
      <c r="I2328" s="6"/>
      <c r="J2328" s="5"/>
      <c r="K2328" s="5"/>
      <c r="L2328" s="5"/>
      <c r="M2328" s="5"/>
      <c r="N2328" s="5"/>
      <c r="O2328" s="5"/>
      <c r="P2328" s="5"/>
      <c r="Q2328" s="5"/>
      <c r="R2328" s="5"/>
      <c r="S2328" s="5"/>
      <c r="T2328" s="5"/>
      <c r="U2328" s="5"/>
      <c r="V2328" s="5"/>
      <c r="W2328" s="5"/>
      <c r="X2328" s="5"/>
      <c r="Y2328" s="5"/>
      <c r="Z2328" s="5"/>
    </row>
    <row r="2329" ht="12.75" customHeight="1">
      <c r="A2329" s="5"/>
      <c r="B2329" s="5"/>
      <c r="C2329" s="5"/>
      <c r="D2329" s="5"/>
      <c r="E2329" s="5"/>
      <c r="F2329" s="5"/>
      <c r="G2329" s="5"/>
      <c r="H2329" s="5"/>
      <c r="I2329" s="6"/>
      <c r="J2329" s="5"/>
      <c r="K2329" s="5"/>
      <c r="L2329" s="5"/>
      <c r="M2329" s="5"/>
      <c r="N2329" s="5"/>
      <c r="O2329" s="5"/>
      <c r="P2329" s="5"/>
      <c r="Q2329" s="5"/>
      <c r="R2329" s="5"/>
      <c r="S2329" s="5"/>
      <c r="T2329" s="5"/>
      <c r="U2329" s="5"/>
      <c r="V2329" s="5"/>
      <c r="W2329" s="5"/>
      <c r="X2329" s="5"/>
      <c r="Y2329" s="5"/>
      <c r="Z2329" s="5"/>
    </row>
    <row r="2330" ht="12.75" customHeight="1">
      <c r="A2330" s="5"/>
      <c r="B2330" s="5"/>
      <c r="C2330" s="5"/>
      <c r="D2330" s="5"/>
      <c r="E2330" s="5"/>
      <c r="F2330" s="5"/>
      <c r="G2330" s="5"/>
      <c r="H2330" s="5"/>
      <c r="I2330" s="6"/>
      <c r="J2330" s="5"/>
      <c r="K2330" s="5"/>
      <c r="L2330" s="5"/>
      <c r="M2330" s="5"/>
      <c r="N2330" s="5"/>
      <c r="O2330" s="5"/>
      <c r="P2330" s="5"/>
      <c r="Q2330" s="5"/>
      <c r="R2330" s="5"/>
      <c r="S2330" s="5"/>
      <c r="T2330" s="5"/>
      <c r="U2330" s="5"/>
      <c r="V2330" s="5"/>
      <c r="W2330" s="5"/>
      <c r="X2330" s="5"/>
      <c r="Y2330" s="5"/>
      <c r="Z2330" s="5"/>
    </row>
    <row r="2331" ht="12.75" customHeight="1">
      <c r="A2331" s="5"/>
      <c r="B2331" s="5"/>
      <c r="C2331" s="5"/>
      <c r="D2331" s="5"/>
      <c r="E2331" s="5"/>
      <c r="F2331" s="5"/>
      <c r="G2331" s="5"/>
      <c r="H2331" s="5"/>
      <c r="I2331" s="6"/>
      <c r="J2331" s="5"/>
      <c r="K2331" s="5"/>
      <c r="L2331" s="5"/>
      <c r="M2331" s="5"/>
      <c r="N2331" s="5"/>
      <c r="O2331" s="5"/>
      <c r="P2331" s="5"/>
      <c r="Q2331" s="5"/>
      <c r="R2331" s="5"/>
      <c r="S2331" s="5"/>
      <c r="T2331" s="5"/>
      <c r="U2331" s="5"/>
      <c r="V2331" s="5"/>
      <c r="W2331" s="5"/>
      <c r="X2331" s="5"/>
      <c r="Y2331" s="5"/>
      <c r="Z2331" s="5"/>
    </row>
    <row r="2332" ht="12.75" customHeight="1">
      <c r="A2332" s="5"/>
      <c r="B2332" s="5"/>
      <c r="C2332" s="5"/>
      <c r="D2332" s="5"/>
      <c r="E2332" s="5"/>
      <c r="F2332" s="5"/>
      <c r="G2332" s="5"/>
      <c r="H2332" s="5"/>
      <c r="I2332" s="6"/>
      <c r="J2332" s="5"/>
      <c r="K2332" s="5"/>
      <c r="L2332" s="5"/>
      <c r="M2332" s="5"/>
      <c r="N2332" s="5"/>
      <c r="O2332" s="5"/>
      <c r="P2332" s="5"/>
      <c r="Q2332" s="5"/>
      <c r="R2332" s="5"/>
      <c r="S2332" s="5"/>
      <c r="T2332" s="5"/>
      <c r="U2332" s="5"/>
      <c r="V2332" s="5"/>
      <c r="W2332" s="5"/>
      <c r="X2332" s="5"/>
      <c r="Y2332" s="5"/>
      <c r="Z2332" s="5"/>
    </row>
    <row r="2333" ht="12.75" customHeight="1">
      <c r="A2333" s="5"/>
      <c r="B2333" s="5"/>
      <c r="C2333" s="5"/>
      <c r="D2333" s="5"/>
      <c r="E2333" s="5"/>
      <c r="F2333" s="5"/>
      <c r="G2333" s="5"/>
      <c r="H2333" s="5"/>
      <c r="I2333" s="6"/>
      <c r="J2333" s="5"/>
      <c r="K2333" s="5"/>
      <c r="L2333" s="5"/>
      <c r="M2333" s="5"/>
      <c r="N2333" s="5"/>
      <c r="O2333" s="5"/>
      <c r="P2333" s="5"/>
      <c r="Q2333" s="5"/>
      <c r="R2333" s="5"/>
      <c r="S2333" s="5"/>
      <c r="T2333" s="5"/>
      <c r="U2333" s="5"/>
      <c r="V2333" s="5"/>
      <c r="W2333" s="5"/>
      <c r="X2333" s="5"/>
      <c r="Y2333" s="5"/>
      <c r="Z2333" s="5"/>
    </row>
    <row r="2334" ht="12.75" customHeight="1">
      <c r="A2334" s="5"/>
      <c r="B2334" s="5"/>
      <c r="C2334" s="5"/>
      <c r="D2334" s="5"/>
      <c r="E2334" s="5"/>
      <c r="F2334" s="5"/>
      <c r="G2334" s="5"/>
      <c r="H2334" s="5"/>
      <c r="I2334" s="6"/>
      <c r="J2334" s="5"/>
      <c r="K2334" s="5"/>
      <c r="L2334" s="5"/>
      <c r="M2334" s="5"/>
      <c r="N2334" s="5"/>
      <c r="O2334" s="5"/>
      <c r="P2334" s="5"/>
      <c r="Q2334" s="5"/>
      <c r="R2334" s="5"/>
      <c r="S2334" s="5"/>
      <c r="T2334" s="5"/>
      <c r="U2334" s="5"/>
      <c r="V2334" s="5"/>
      <c r="W2334" s="5"/>
      <c r="X2334" s="5"/>
      <c r="Y2334" s="5"/>
      <c r="Z2334" s="5"/>
    </row>
    <row r="2335" ht="12.75" customHeight="1">
      <c r="A2335" s="5"/>
      <c r="B2335" s="5"/>
      <c r="C2335" s="5"/>
      <c r="D2335" s="5"/>
      <c r="E2335" s="5"/>
      <c r="F2335" s="5"/>
      <c r="G2335" s="5"/>
      <c r="H2335" s="5"/>
      <c r="I2335" s="6"/>
      <c r="J2335" s="5"/>
      <c r="K2335" s="5"/>
      <c r="L2335" s="5"/>
      <c r="M2335" s="5"/>
      <c r="N2335" s="5"/>
      <c r="O2335" s="5"/>
      <c r="P2335" s="5"/>
      <c r="Q2335" s="5"/>
      <c r="R2335" s="5"/>
      <c r="S2335" s="5"/>
      <c r="T2335" s="5"/>
      <c r="U2335" s="5"/>
      <c r="V2335" s="5"/>
      <c r="W2335" s="5"/>
      <c r="X2335" s="5"/>
      <c r="Y2335" s="5"/>
      <c r="Z2335" s="5"/>
    </row>
    <row r="2336" ht="12.75" customHeight="1">
      <c r="A2336" s="5"/>
      <c r="B2336" s="5"/>
      <c r="C2336" s="5"/>
      <c r="D2336" s="5"/>
      <c r="E2336" s="5"/>
      <c r="F2336" s="5"/>
      <c r="G2336" s="5"/>
      <c r="H2336" s="5"/>
      <c r="I2336" s="6"/>
      <c r="J2336" s="5"/>
      <c r="K2336" s="5"/>
      <c r="L2336" s="5"/>
      <c r="M2336" s="5"/>
      <c r="N2336" s="5"/>
      <c r="O2336" s="5"/>
      <c r="P2336" s="5"/>
      <c r="Q2336" s="5"/>
      <c r="R2336" s="5"/>
      <c r="S2336" s="5"/>
      <c r="T2336" s="5"/>
      <c r="U2336" s="5"/>
      <c r="V2336" s="5"/>
      <c r="W2336" s="5"/>
      <c r="X2336" s="5"/>
      <c r="Y2336" s="5"/>
      <c r="Z2336" s="5"/>
    </row>
    <row r="2337" ht="12.75" customHeight="1">
      <c r="A2337" s="5"/>
      <c r="B2337" s="5"/>
      <c r="C2337" s="5"/>
      <c r="D2337" s="5"/>
      <c r="E2337" s="5"/>
      <c r="F2337" s="5"/>
      <c r="G2337" s="5"/>
      <c r="H2337" s="5"/>
      <c r="I2337" s="6"/>
      <c r="J2337" s="5"/>
      <c r="K2337" s="5"/>
      <c r="L2337" s="5"/>
      <c r="M2337" s="5"/>
      <c r="N2337" s="5"/>
      <c r="O2337" s="5"/>
      <c r="P2337" s="5"/>
      <c r="Q2337" s="5"/>
      <c r="R2337" s="5"/>
      <c r="S2337" s="5"/>
      <c r="T2337" s="5"/>
      <c r="U2337" s="5"/>
      <c r="V2337" s="5"/>
      <c r="W2337" s="5"/>
      <c r="X2337" s="5"/>
      <c r="Y2337" s="5"/>
      <c r="Z2337" s="5"/>
    </row>
    <row r="2338" ht="12.75" customHeight="1">
      <c r="A2338" s="5"/>
      <c r="B2338" s="5"/>
      <c r="C2338" s="5"/>
      <c r="D2338" s="5"/>
      <c r="E2338" s="5"/>
      <c r="F2338" s="5"/>
      <c r="G2338" s="5"/>
      <c r="H2338" s="5"/>
      <c r="I2338" s="6"/>
      <c r="J2338" s="5"/>
      <c r="K2338" s="5"/>
      <c r="L2338" s="5"/>
      <c r="M2338" s="5"/>
      <c r="N2338" s="5"/>
      <c r="O2338" s="5"/>
      <c r="P2338" s="5"/>
      <c r="Q2338" s="5"/>
      <c r="R2338" s="5"/>
      <c r="S2338" s="5"/>
      <c r="T2338" s="5"/>
      <c r="U2338" s="5"/>
      <c r="V2338" s="5"/>
      <c r="W2338" s="5"/>
      <c r="X2338" s="5"/>
      <c r="Y2338" s="5"/>
      <c r="Z2338" s="5"/>
    </row>
    <row r="2339" ht="12.75" customHeight="1">
      <c r="A2339" s="5"/>
      <c r="B2339" s="5"/>
      <c r="C2339" s="5"/>
      <c r="D2339" s="5"/>
      <c r="E2339" s="5"/>
      <c r="F2339" s="5"/>
      <c r="G2339" s="5"/>
      <c r="H2339" s="5"/>
      <c r="I2339" s="6"/>
      <c r="J2339" s="5"/>
      <c r="K2339" s="5"/>
      <c r="L2339" s="5"/>
      <c r="M2339" s="5"/>
      <c r="N2339" s="5"/>
      <c r="O2339" s="5"/>
      <c r="P2339" s="5"/>
      <c r="Q2339" s="5"/>
      <c r="R2339" s="5"/>
      <c r="S2339" s="5"/>
      <c r="T2339" s="5"/>
      <c r="U2339" s="5"/>
      <c r="V2339" s="5"/>
      <c r="W2339" s="5"/>
      <c r="X2339" s="5"/>
      <c r="Y2339" s="5"/>
      <c r="Z2339" s="5"/>
    </row>
    <row r="2340" ht="12.75" customHeight="1">
      <c r="A2340" s="5"/>
      <c r="B2340" s="5"/>
      <c r="C2340" s="5"/>
      <c r="D2340" s="5"/>
      <c r="E2340" s="5"/>
      <c r="F2340" s="5"/>
      <c r="G2340" s="5"/>
      <c r="H2340" s="5"/>
      <c r="I2340" s="6"/>
      <c r="J2340" s="5"/>
      <c r="K2340" s="5"/>
      <c r="L2340" s="5"/>
      <c r="M2340" s="5"/>
      <c r="N2340" s="5"/>
      <c r="O2340" s="5"/>
      <c r="P2340" s="5"/>
      <c r="Q2340" s="5"/>
      <c r="R2340" s="5"/>
      <c r="S2340" s="5"/>
      <c r="T2340" s="5"/>
      <c r="U2340" s="5"/>
      <c r="V2340" s="5"/>
      <c r="W2340" s="5"/>
      <c r="X2340" s="5"/>
      <c r="Y2340" s="5"/>
      <c r="Z2340" s="5"/>
    </row>
    <row r="2341" ht="12.75" customHeight="1">
      <c r="A2341" s="5"/>
      <c r="B2341" s="5"/>
      <c r="C2341" s="5"/>
      <c r="D2341" s="5"/>
      <c r="E2341" s="5"/>
      <c r="F2341" s="5"/>
      <c r="G2341" s="5"/>
      <c r="H2341" s="5"/>
      <c r="I2341" s="6"/>
      <c r="J2341" s="5"/>
      <c r="K2341" s="5"/>
      <c r="L2341" s="5"/>
      <c r="M2341" s="5"/>
      <c r="N2341" s="5"/>
      <c r="O2341" s="5"/>
      <c r="P2341" s="5"/>
      <c r="Q2341" s="5"/>
      <c r="R2341" s="5"/>
      <c r="S2341" s="5"/>
      <c r="T2341" s="5"/>
      <c r="U2341" s="5"/>
      <c r="V2341" s="5"/>
      <c r="W2341" s="5"/>
      <c r="X2341" s="5"/>
      <c r="Y2341" s="5"/>
      <c r="Z2341" s="5"/>
    </row>
    <row r="2342" ht="12.75" customHeight="1">
      <c r="A2342" s="5"/>
      <c r="B2342" s="5"/>
      <c r="C2342" s="5"/>
      <c r="D2342" s="5"/>
      <c r="E2342" s="5"/>
      <c r="F2342" s="5"/>
      <c r="G2342" s="5"/>
      <c r="H2342" s="5"/>
      <c r="I2342" s="6"/>
      <c r="J2342" s="5"/>
      <c r="K2342" s="5"/>
      <c r="L2342" s="5"/>
      <c r="M2342" s="5"/>
      <c r="N2342" s="5"/>
      <c r="O2342" s="5"/>
      <c r="P2342" s="5"/>
      <c r="Q2342" s="5"/>
      <c r="R2342" s="5"/>
      <c r="S2342" s="5"/>
      <c r="T2342" s="5"/>
      <c r="U2342" s="5"/>
      <c r="V2342" s="5"/>
      <c r="W2342" s="5"/>
      <c r="X2342" s="5"/>
      <c r="Y2342" s="5"/>
      <c r="Z2342" s="5"/>
    </row>
    <row r="2343" ht="12.75" customHeight="1">
      <c r="A2343" s="5"/>
      <c r="B2343" s="5"/>
      <c r="C2343" s="5"/>
      <c r="D2343" s="5"/>
      <c r="E2343" s="5"/>
      <c r="F2343" s="5"/>
      <c r="G2343" s="5"/>
      <c r="H2343" s="5"/>
      <c r="I2343" s="6"/>
      <c r="J2343" s="5"/>
      <c r="K2343" s="5"/>
      <c r="L2343" s="5"/>
      <c r="M2343" s="5"/>
      <c r="N2343" s="5"/>
      <c r="O2343" s="5"/>
      <c r="P2343" s="5"/>
      <c r="Q2343" s="5"/>
      <c r="R2343" s="5"/>
      <c r="S2343" s="5"/>
      <c r="T2343" s="5"/>
      <c r="U2343" s="5"/>
      <c r="V2343" s="5"/>
      <c r="W2343" s="5"/>
      <c r="X2343" s="5"/>
      <c r="Y2343" s="5"/>
      <c r="Z2343" s="5"/>
    </row>
    <row r="2344" ht="12.75" customHeight="1">
      <c r="A2344" s="5"/>
      <c r="B2344" s="5"/>
      <c r="C2344" s="5"/>
      <c r="D2344" s="5"/>
      <c r="E2344" s="5"/>
      <c r="F2344" s="5"/>
      <c r="G2344" s="5"/>
      <c r="H2344" s="5"/>
      <c r="I2344" s="6"/>
      <c r="J2344" s="5"/>
      <c r="K2344" s="5"/>
      <c r="L2344" s="5"/>
      <c r="M2344" s="5"/>
      <c r="N2344" s="5"/>
      <c r="O2344" s="5"/>
      <c r="P2344" s="5"/>
      <c r="Q2344" s="5"/>
      <c r="R2344" s="5"/>
      <c r="S2344" s="5"/>
      <c r="T2344" s="5"/>
      <c r="U2344" s="5"/>
      <c r="V2344" s="5"/>
      <c r="W2344" s="5"/>
      <c r="X2344" s="5"/>
      <c r="Y2344" s="5"/>
      <c r="Z2344" s="5"/>
    </row>
    <row r="2345" ht="12.75" customHeight="1">
      <c r="A2345" s="5"/>
      <c r="B2345" s="5"/>
      <c r="C2345" s="5"/>
      <c r="D2345" s="5"/>
      <c r="E2345" s="5"/>
      <c r="F2345" s="5"/>
      <c r="G2345" s="5"/>
      <c r="H2345" s="5"/>
      <c r="I2345" s="6"/>
      <c r="J2345" s="5"/>
      <c r="K2345" s="5"/>
      <c r="L2345" s="5"/>
      <c r="M2345" s="5"/>
      <c r="N2345" s="5"/>
      <c r="O2345" s="5"/>
      <c r="P2345" s="5"/>
      <c r="Q2345" s="5"/>
      <c r="R2345" s="5"/>
      <c r="S2345" s="5"/>
      <c r="T2345" s="5"/>
      <c r="U2345" s="5"/>
      <c r="V2345" s="5"/>
      <c r="W2345" s="5"/>
      <c r="X2345" s="5"/>
      <c r="Y2345" s="5"/>
      <c r="Z2345" s="5"/>
    </row>
    <row r="2346" ht="12.75" customHeight="1">
      <c r="A2346" s="5"/>
      <c r="B2346" s="5"/>
      <c r="C2346" s="5"/>
      <c r="D2346" s="5"/>
      <c r="E2346" s="5"/>
      <c r="F2346" s="5"/>
      <c r="G2346" s="5"/>
      <c r="H2346" s="5"/>
      <c r="I2346" s="6"/>
      <c r="J2346" s="5"/>
      <c r="K2346" s="5"/>
      <c r="L2346" s="5"/>
      <c r="M2346" s="5"/>
      <c r="N2346" s="5"/>
      <c r="O2346" s="5"/>
      <c r="P2346" s="5"/>
      <c r="Q2346" s="5"/>
      <c r="R2346" s="5"/>
      <c r="S2346" s="5"/>
      <c r="T2346" s="5"/>
      <c r="U2346" s="5"/>
      <c r="V2346" s="5"/>
      <c r="W2346" s="5"/>
      <c r="X2346" s="5"/>
      <c r="Y2346" s="5"/>
      <c r="Z2346" s="5"/>
    </row>
    <row r="2347" ht="12.75" customHeight="1">
      <c r="A2347" s="5"/>
      <c r="B2347" s="5"/>
      <c r="C2347" s="5"/>
      <c r="D2347" s="5"/>
      <c r="E2347" s="5"/>
      <c r="F2347" s="5"/>
      <c r="G2347" s="5"/>
      <c r="H2347" s="5"/>
      <c r="I2347" s="6"/>
      <c r="J2347" s="5"/>
      <c r="K2347" s="5"/>
      <c r="L2347" s="5"/>
      <c r="M2347" s="5"/>
      <c r="N2347" s="5"/>
      <c r="O2347" s="5"/>
      <c r="P2347" s="5"/>
      <c r="Q2347" s="5"/>
      <c r="R2347" s="5"/>
      <c r="S2347" s="5"/>
      <c r="T2347" s="5"/>
      <c r="U2347" s="5"/>
      <c r="V2347" s="5"/>
      <c r="W2347" s="5"/>
      <c r="X2347" s="5"/>
      <c r="Y2347" s="5"/>
      <c r="Z2347" s="5"/>
    </row>
    <row r="2348" ht="12.75" customHeight="1">
      <c r="A2348" s="5"/>
      <c r="B2348" s="5"/>
      <c r="C2348" s="5"/>
      <c r="D2348" s="5"/>
      <c r="E2348" s="5"/>
      <c r="F2348" s="5"/>
      <c r="G2348" s="5"/>
      <c r="H2348" s="5"/>
      <c r="I2348" s="6"/>
      <c r="J2348" s="5"/>
      <c r="K2348" s="5"/>
      <c r="L2348" s="5"/>
      <c r="M2348" s="5"/>
      <c r="N2348" s="5"/>
      <c r="O2348" s="5"/>
      <c r="P2348" s="5"/>
      <c r="Q2348" s="5"/>
      <c r="R2348" s="5"/>
      <c r="S2348" s="5"/>
      <c r="T2348" s="5"/>
      <c r="U2348" s="5"/>
      <c r="V2348" s="5"/>
      <c r="W2348" s="5"/>
      <c r="X2348" s="5"/>
      <c r="Y2348" s="5"/>
      <c r="Z2348" s="5"/>
    </row>
    <row r="2349" ht="12.75" customHeight="1">
      <c r="A2349" s="5"/>
      <c r="B2349" s="5"/>
      <c r="C2349" s="5"/>
      <c r="D2349" s="5"/>
      <c r="E2349" s="5"/>
      <c r="F2349" s="5"/>
      <c r="G2349" s="5"/>
      <c r="H2349" s="5"/>
      <c r="I2349" s="6"/>
      <c r="J2349" s="5"/>
      <c r="K2349" s="5"/>
      <c r="L2349" s="5"/>
      <c r="M2349" s="5"/>
      <c r="N2349" s="5"/>
      <c r="O2349" s="5"/>
      <c r="P2349" s="5"/>
      <c r="Q2349" s="5"/>
      <c r="R2349" s="5"/>
      <c r="S2349" s="5"/>
      <c r="T2349" s="5"/>
      <c r="U2349" s="5"/>
      <c r="V2349" s="5"/>
      <c r="W2349" s="5"/>
      <c r="X2349" s="5"/>
      <c r="Y2349" s="5"/>
      <c r="Z2349" s="5"/>
    </row>
    <row r="2350" ht="12.75" customHeight="1">
      <c r="A2350" s="5"/>
      <c r="B2350" s="5"/>
      <c r="C2350" s="5"/>
      <c r="D2350" s="5"/>
      <c r="E2350" s="5"/>
      <c r="F2350" s="5"/>
      <c r="G2350" s="5"/>
      <c r="H2350" s="5"/>
      <c r="I2350" s="6"/>
      <c r="J2350" s="5"/>
      <c r="K2350" s="5"/>
      <c r="L2350" s="5"/>
      <c r="M2350" s="5"/>
      <c r="N2350" s="5"/>
      <c r="O2350" s="5"/>
      <c r="P2350" s="5"/>
      <c r="Q2350" s="5"/>
      <c r="R2350" s="5"/>
      <c r="S2350" s="5"/>
      <c r="T2350" s="5"/>
      <c r="U2350" s="5"/>
      <c r="V2350" s="5"/>
      <c r="W2350" s="5"/>
      <c r="X2350" s="5"/>
      <c r="Y2350" s="5"/>
      <c r="Z2350" s="5"/>
    </row>
    <row r="2351" ht="12.75" customHeight="1">
      <c r="A2351" s="5"/>
      <c r="B2351" s="5"/>
      <c r="C2351" s="5"/>
      <c r="D2351" s="5"/>
      <c r="E2351" s="5"/>
      <c r="F2351" s="5"/>
      <c r="G2351" s="5"/>
      <c r="H2351" s="5"/>
      <c r="I2351" s="6"/>
      <c r="J2351" s="5"/>
      <c r="K2351" s="5"/>
      <c r="L2351" s="5"/>
      <c r="M2351" s="5"/>
      <c r="N2351" s="5"/>
      <c r="O2351" s="5"/>
      <c r="P2351" s="5"/>
      <c r="Q2351" s="5"/>
      <c r="R2351" s="5"/>
      <c r="S2351" s="5"/>
      <c r="T2351" s="5"/>
      <c r="U2351" s="5"/>
      <c r="V2351" s="5"/>
      <c r="W2351" s="5"/>
      <c r="X2351" s="5"/>
      <c r="Y2351" s="5"/>
      <c r="Z2351" s="5"/>
    </row>
    <row r="2352" ht="12.75" customHeight="1">
      <c r="A2352" s="5"/>
      <c r="B2352" s="5"/>
      <c r="C2352" s="5"/>
      <c r="D2352" s="5"/>
      <c r="E2352" s="5"/>
      <c r="F2352" s="5"/>
      <c r="G2352" s="5"/>
      <c r="H2352" s="5"/>
      <c r="I2352" s="6"/>
      <c r="J2352" s="5"/>
      <c r="K2352" s="5"/>
      <c r="L2352" s="5"/>
      <c r="M2352" s="5"/>
      <c r="N2352" s="5"/>
      <c r="O2352" s="5"/>
      <c r="P2352" s="5"/>
      <c r="Q2352" s="5"/>
      <c r="R2352" s="5"/>
      <c r="S2352" s="5"/>
      <c r="T2352" s="5"/>
      <c r="U2352" s="5"/>
      <c r="V2352" s="5"/>
      <c r="W2352" s="5"/>
      <c r="X2352" s="5"/>
      <c r="Y2352" s="5"/>
      <c r="Z2352" s="5"/>
    </row>
    <row r="2353" ht="12.75" customHeight="1">
      <c r="A2353" s="5"/>
      <c r="B2353" s="5"/>
      <c r="C2353" s="5"/>
      <c r="D2353" s="5"/>
      <c r="E2353" s="5"/>
      <c r="F2353" s="5"/>
      <c r="G2353" s="5"/>
      <c r="H2353" s="5"/>
      <c r="I2353" s="6"/>
      <c r="J2353" s="5"/>
      <c r="K2353" s="5"/>
      <c r="L2353" s="5"/>
      <c r="M2353" s="5"/>
      <c r="N2353" s="5"/>
      <c r="O2353" s="5"/>
      <c r="P2353" s="5"/>
      <c r="Q2353" s="5"/>
      <c r="R2353" s="5"/>
      <c r="S2353" s="5"/>
      <c r="T2353" s="5"/>
      <c r="U2353" s="5"/>
      <c r="V2353" s="5"/>
      <c r="W2353" s="5"/>
      <c r="X2353" s="5"/>
      <c r="Y2353" s="5"/>
      <c r="Z2353" s="5"/>
    </row>
    <row r="2354" ht="12.75" customHeight="1">
      <c r="A2354" s="5"/>
      <c r="B2354" s="5"/>
      <c r="C2354" s="5"/>
      <c r="D2354" s="5"/>
      <c r="E2354" s="5"/>
      <c r="F2354" s="5"/>
      <c r="G2354" s="5"/>
      <c r="H2354" s="5"/>
      <c r="I2354" s="6"/>
      <c r="J2354" s="5"/>
      <c r="K2354" s="5"/>
      <c r="L2354" s="5"/>
      <c r="M2354" s="5"/>
      <c r="N2354" s="5"/>
      <c r="O2354" s="5"/>
      <c r="P2354" s="5"/>
      <c r="Q2354" s="5"/>
      <c r="R2354" s="5"/>
      <c r="S2354" s="5"/>
      <c r="T2354" s="5"/>
      <c r="U2354" s="5"/>
      <c r="V2354" s="5"/>
      <c r="W2354" s="5"/>
      <c r="X2354" s="5"/>
      <c r="Y2354" s="5"/>
      <c r="Z2354" s="5"/>
    </row>
    <row r="2355" ht="12.75" customHeight="1">
      <c r="A2355" s="5"/>
      <c r="B2355" s="5"/>
      <c r="C2355" s="5"/>
      <c r="D2355" s="5"/>
      <c r="E2355" s="5"/>
      <c r="F2355" s="5"/>
      <c r="G2355" s="5"/>
      <c r="H2355" s="5"/>
      <c r="I2355" s="6"/>
      <c r="J2355" s="5"/>
      <c r="K2355" s="5"/>
      <c r="L2355" s="5"/>
      <c r="M2355" s="5"/>
      <c r="N2355" s="5"/>
      <c r="O2355" s="5"/>
      <c r="P2355" s="5"/>
      <c r="Q2355" s="5"/>
      <c r="R2355" s="5"/>
      <c r="S2355" s="5"/>
      <c r="T2355" s="5"/>
      <c r="U2355" s="5"/>
      <c r="V2355" s="5"/>
      <c r="W2355" s="5"/>
      <c r="X2355" s="5"/>
      <c r="Y2355" s="5"/>
      <c r="Z2355" s="5"/>
    </row>
    <row r="2356" ht="12.75" customHeight="1">
      <c r="A2356" s="5"/>
      <c r="B2356" s="5"/>
      <c r="C2356" s="5"/>
      <c r="D2356" s="5"/>
      <c r="E2356" s="5"/>
      <c r="F2356" s="5"/>
      <c r="G2356" s="5"/>
      <c r="H2356" s="5"/>
      <c r="I2356" s="6"/>
      <c r="J2356" s="5"/>
      <c r="K2356" s="5"/>
      <c r="L2356" s="5"/>
      <c r="M2356" s="5"/>
      <c r="N2356" s="5"/>
      <c r="O2356" s="5"/>
      <c r="P2356" s="5"/>
      <c r="Q2356" s="5"/>
      <c r="R2356" s="5"/>
      <c r="S2356" s="5"/>
      <c r="T2356" s="5"/>
      <c r="U2356" s="5"/>
      <c r="V2356" s="5"/>
      <c r="W2356" s="5"/>
      <c r="X2356" s="5"/>
      <c r="Y2356" s="5"/>
      <c r="Z2356" s="5"/>
    </row>
    <row r="2357" ht="12.75" customHeight="1">
      <c r="A2357" s="5"/>
      <c r="B2357" s="5"/>
      <c r="C2357" s="5"/>
      <c r="D2357" s="5"/>
      <c r="E2357" s="5"/>
      <c r="F2357" s="5"/>
      <c r="G2357" s="5"/>
      <c r="H2357" s="5"/>
      <c r="I2357" s="6"/>
      <c r="J2357" s="5"/>
      <c r="K2357" s="5"/>
      <c r="L2357" s="5"/>
      <c r="M2357" s="5"/>
      <c r="N2357" s="5"/>
      <c r="O2357" s="5"/>
      <c r="P2357" s="5"/>
      <c r="Q2357" s="5"/>
      <c r="R2357" s="5"/>
      <c r="S2357" s="5"/>
      <c r="T2357" s="5"/>
      <c r="U2357" s="5"/>
      <c r="V2357" s="5"/>
      <c r="W2357" s="5"/>
      <c r="X2357" s="5"/>
      <c r="Y2357" s="5"/>
      <c r="Z2357" s="5"/>
    </row>
    <row r="2358" ht="12.75" customHeight="1">
      <c r="A2358" s="5"/>
      <c r="B2358" s="5"/>
      <c r="C2358" s="5"/>
      <c r="D2358" s="5"/>
      <c r="E2358" s="5"/>
      <c r="F2358" s="5"/>
      <c r="G2358" s="5"/>
      <c r="H2358" s="5"/>
      <c r="I2358" s="6"/>
      <c r="J2358" s="5"/>
      <c r="K2358" s="5"/>
      <c r="L2358" s="5"/>
      <c r="M2358" s="5"/>
      <c r="N2358" s="5"/>
      <c r="O2358" s="5"/>
      <c r="P2358" s="5"/>
      <c r="Q2358" s="5"/>
      <c r="R2358" s="5"/>
      <c r="S2358" s="5"/>
      <c r="T2358" s="5"/>
      <c r="U2358" s="5"/>
      <c r="V2358" s="5"/>
      <c r="W2358" s="5"/>
      <c r="X2358" s="5"/>
      <c r="Y2358" s="5"/>
      <c r="Z2358" s="5"/>
    </row>
    <row r="2359" ht="12.75" customHeight="1">
      <c r="A2359" s="5"/>
      <c r="B2359" s="5"/>
      <c r="C2359" s="5"/>
      <c r="D2359" s="5"/>
      <c r="E2359" s="5"/>
      <c r="F2359" s="5"/>
      <c r="G2359" s="5"/>
      <c r="H2359" s="5"/>
      <c r="I2359" s="6"/>
      <c r="J2359" s="5"/>
      <c r="K2359" s="5"/>
      <c r="L2359" s="5"/>
      <c r="M2359" s="5"/>
      <c r="N2359" s="5"/>
      <c r="O2359" s="5"/>
      <c r="P2359" s="5"/>
      <c r="Q2359" s="5"/>
      <c r="R2359" s="5"/>
      <c r="S2359" s="5"/>
      <c r="T2359" s="5"/>
      <c r="U2359" s="5"/>
      <c r="V2359" s="5"/>
      <c r="W2359" s="5"/>
      <c r="X2359" s="5"/>
      <c r="Y2359" s="5"/>
      <c r="Z2359" s="5"/>
    </row>
    <row r="2360" ht="12.75" customHeight="1">
      <c r="A2360" s="5"/>
      <c r="B2360" s="5"/>
      <c r="C2360" s="5"/>
      <c r="D2360" s="5"/>
      <c r="E2360" s="5"/>
      <c r="F2360" s="5"/>
      <c r="G2360" s="5"/>
      <c r="H2360" s="5"/>
      <c r="I2360" s="6"/>
      <c r="J2360" s="5"/>
      <c r="K2360" s="5"/>
      <c r="L2360" s="5"/>
      <c r="M2360" s="5"/>
      <c r="N2360" s="5"/>
      <c r="O2360" s="5"/>
      <c r="P2360" s="5"/>
      <c r="Q2360" s="5"/>
      <c r="R2360" s="5"/>
      <c r="S2360" s="5"/>
      <c r="T2360" s="5"/>
      <c r="U2360" s="5"/>
      <c r="V2360" s="5"/>
      <c r="W2360" s="5"/>
      <c r="X2360" s="5"/>
      <c r="Y2360" s="5"/>
      <c r="Z2360" s="5"/>
    </row>
    <row r="2361" ht="12.75" customHeight="1">
      <c r="A2361" s="5"/>
      <c r="B2361" s="5"/>
      <c r="C2361" s="5"/>
      <c r="D2361" s="5"/>
      <c r="E2361" s="5"/>
      <c r="F2361" s="5"/>
      <c r="G2361" s="5"/>
      <c r="H2361" s="5"/>
      <c r="I2361" s="6"/>
      <c r="J2361" s="5"/>
      <c r="K2361" s="5"/>
      <c r="L2361" s="5"/>
      <c r="M2361" s="5"/>
      <c r="N2361" s="5"/>
      <c r="O2361" s="5"/>
      <c r="P2361" s="5"/>
      <c r="Q2361" s="5"/>
      <c r="R2361" s="5"/>
      <c r="S2361" s="5"/>
      <c r="T2361" s="5"/>
      <c r="U2361" s="5"/>
      <c r="V2361" s="5"/>
      <c r="W2361" s="5"/>
      <c r="X2361" s="5"/>
      <c r="Y2361" s="5"/>
      <c r="Z2361" s="5"/>
    </row>
    <row r="2362" ht="12.75" customHeight="1">
      <c r="A2362" s="5"/>
      <c r="B2362" s="5"/>
      <c r="C2362" s="5"/>
      <c r="D2362" s="5"/>
      <c r="E2362" s="5"/>
      <c r="F2362" s="5"/>
      <c r="G2362" s="5"/>
      <c r="H2362" s="5"/>
      <c r="I2362" s="6"/>
      <c r="J2362" s="5"/>
      <c r="K2362" s="5"/>
      <c r="L2362" s="5"/>
      <c r="M2362" s="5"/>
      <c r="N2362" s="5"/>
      <c r="O2362" s="5"/>
      <c r="P2362" s="5"/>
      <c r="Q2362" s="5"/>
      <c r="R2362" s="5"/>
      <c r="S2362" s="5"/>
      <c r="T2362" s="5"/>
      <c r="U2362" s="5"/>
      <c r="V2362" s="5"/>
      <c r="W2362" s="5"/>
      <c r="X2362" s="5"/>
      <c r="Y2362" s="5"/>
      <c r="Z2362" s="5"/>
    </row>
    <row r="2363" ht="12.75" customHeight="1">
      <c r="A2363" s="5"/>
      <c r="B2363" s="5"/>
      <c r="C2363" s="5"/>
      <c r="D2363" s="5"/>
      <c r="E2363" s="5"/>
      <c r="F2363" s="5"/>
      <c r="G2363" s="5"/>
      <c r="H2363" s="5"/>
      <c r="I2363" s="6"/>
      <c r="J2363" s="5"/>
      <c r="K2363" s="5"/>
      <c r="L2363" s="5"/>
      <c r="M2363" s="5"/>
      <c r="N2363" s="5"/>
      <c r="O2363" s="5"/>
      <c r="P2363" s="5"/>
      <c r="Q2363" s="5"/>
      <c r="R2363" s="5"/>
      <c r="S2363" s="5"/>
      <c r="T2363" s="5"/>
      <c r="U2363" s="5"/>
      <c r="V2363" s="5"/>
      <c r="W2363" s="5"/>
      <c r="X2363" s="5"/>
      <c r="Y2363" s="5"/>
      <c r="Z2363" s="5"/>
    </row>
    <row r="2364" ht="12.75" customHeight="1">
      <c r="A2364" s="5"/>
      <c r="B2364" s="5"/>
      <c r="C2364" s="5"/>
      <c r="D2364" s="5"/>
      <c r="E2364" s="5"/>
      <c r="F2364" s="5"/>
      <c r="G2364" s="5"/>
      <c r="H2364" s="5"/>
      <c r="I2364" s="6"/>
      <c r="J2364" s="5"/>
      <c r="K2364" s="5"/>
      <c r="L2364" s="5"/>
      <c r="M2364" s="5"/>
      <c r="N2364" s="5"/>
      <c r="O2364" s="5"/>
      <c r="P2364" s="5"/>
      <c r="Q2364" s="5"/>
      <c r="R2364" s="5"/>
      <c r="S2364" s="5"/>
      <c r="T2364" s="5"/>
      <c r="U2364" s="5"/>
      <c r="V2364" s="5"/>
      <c r="W2364" s="5"/>
      <c r="X2364" s="5"/>
      <c r="Y2364" s="5"/>
      <c r="Z2364" s="5"/>
    </row>
    <row r="2365" ht="12.75" customHeight="1">
      <c r="A2365" s="5"/>
      <c r="B2365" s="5"/>
      <c r="C2365" s="5"/>
      <c r="D2365" s="5"/>
      <c r="E2365" s="5"/>
      <c r="F2365" s="5"/>
      <c r="G2365" s="5"/>
      <c r="H2365" s="5"/>
      <c r="I2365" s="6"/>
      <c r="J2365" s="5"/>
      <c r="K2365" s="5"/>
      <c r="L2365" s="5"/>
      <c r="M2365" s="5"/>
      <c r="N2365" s="5"/>
      <c r="O2365" s="5"/>
      <c r="P2365" s="5"/>
      <c r="Q2365" s="5"/>
      <c r="R2365" s="5"/>
      <c r="S2365" s="5"/>
      <c r="T2365" s="5"/>
      <c r="U2365" s="5"/>
      <c r="V2365" s="5"/>
      <c r="W2365" s="5"/>
      <c r="X2365" s="5"/>
      <c r="Y2365" s="5"/>
      <c r="Z2365" s="5"/>
    </row>
    <row r="2366" ht="12.75" customHeight="1">
      <c r="A2366" s="5"/>
      <c r="B2366" s="5"/>
      <c r="C2366" s="5"/>
      <c r="D2366" s="5"/>
      <c r="E2366" s="5"/>
      <c r="F2366" s="5"/>
      <c r="G2366" s="5"/>
      <c r="H2366" s="5"/>
      <c r="I2366" s="6"/>
      <c r="J2366" s="5"/>
      <c r="K2366" s="5"/>
      <c r="L2366" s="5"/>
      <c r="M2366" s="5"/>
      <c r="N2366" s="5"/>
      <c r="O2366" s="5"/>
      <c r="P2366" s="5"/>
      <c r="Q2366" s="5"/>
      <c r="R2366" s="5"/>
      <c r="S2366" s="5"/>
      <c r="T2366" s="5"/>
      <c r="U2366" s="5"/>
      <c r="V2366" s="5"/>
      <c r="W2366" s="5"/>
      <c r="X2366" s="5"/>
      <c r="Y2366" s="5"/>
      <c r="Z2366" s="5"/>
    </row>
    <row r="2367" ht="12.75" customHeight="1">
      <c r="A2367" s="5"/>
      <c r="B2367" s="5"/>
      <c r="C2367" s="5"/>
      <c r="D2367" s="5"/>
      <c r="E2367" s="5"/>
      <c r="F2367" s="5"/>
      <c r="G2367" s="5"/>
      <c r="H2367" s="5"/>
      <c r="I2367" s="6"/>
      <c r="J2367" s="5"/>
      <c r="K2367" s="5"/>
      <c r="L2367" s="5"/>
      <c r="M2367" s="5"/>
      <c r="N2367" s="5"/>
      <c r="O2367" s="5"/>
      <c r="P2367" s="5"/>
      <c r="Q2367" s="5"/>
      <c r="R2367" s="5"/>
      <c r="S2367" s="5"/>
      <c r="T2367" s="5"/>
      <c r="U2367" s="5"/>
      <c r="V2367" s="5"/>
      <c r="W2367" s="5"/>
      <c r="X2367" s="5"/>
      <c r="Y2367" s="5"/>
      <c r="Z2367" s="5"/>
    </row>
    <row r="2368" ht="12.75" customHeight="1">
      <c r="A2368" s="5"/>
      <c r="B2368" s="5"/>
      <c r="C2368" s="5"/>
      <c r="D2368" s="5"/>
      <c r="E2368" s="5"/>
      <c r="F2368" s="5"/>
      <c r="G2368" s="5"/>
      <c r="H2368" s="5"/>
      <c r="I2368" s="6"/>
      <c r="J2368" s="5"/>
      <c r="K2368" s="5"/>
      <c r="L2368" s="5"/>
      <c r="M2368" s="5"/>
      <c r="N2368" s="5"/>
      <c r="O2368" s="5"/>
      <c r="P2368" s="5"/>
      <c r="Q2368" s="5"/>
      <c r="R2368" s="5"/>
      <c r="S2368" s="5"/>
      <c r="T2368" s="5"/>
      <c r="U2368" s="5"/>
      <c r="V2368" s="5"/>
      <c r="W2368" s="5"/>
      <c r="X2368" s="5"/>
      <c r="Y2368" s="5"/>
      <c r="Z2368" s="5"/>
    </row>
    <row r="2369" ht="12.75" customHeight="1">
      <c r="A2369" s="5"/>
      <c r="B2369" s="5"/>
      <c r="C2369" s="5"/>
      <c r="D2369" s="5"/>
      <c r="E2369" s="5"/>
      <c r="F2369" s="5"/>
      <c r="G2369" s="5"/>
      <c r="H2369" s="5"/>
      <c r="I2369" s="6"/>
      <c r="J2369" s="5"/>
      <c r="K2369" s="5"/>
      <c r="L2369" s="5"/>
      <c r="M2369" s="5"/>
      <c r="N2369" s="5"/>
      <c r="O2369" s="5"/>
      <c r="P2369" s="5"/>
      <c r="Q2369" s="5"/>
      <c r="R2369" s="5"/>
      <c r="S2369" s="5"/>
      <c r="T2369" s="5"/>
      <c r="U2369" s="5"/>
      <c r="V2369" s="5"/>
      <c r="W2369" s="5"/>
      <c r="X2369" s="5"/>
      <c r="Y2369" s="5"/>
      <c r="Z2369" s="5"/>
    </row>
    <row r="2370" ht="12.75" customHeight="1">
      <c r="A2370" s="5"/>
      <c r="B2370" s="5"/>
      <c r="C2370" s="5"/>
      <c r="D2370" s="5"/>
      <c r="E2370" s="5"/>
      <c r="F2370" s="5"/>
      <c r="G2370" s="5"/>
      <c r="H2370" s="5"/>
      <c r="I2370" s="6"/>
      <c r="J2370" s="5"/>
      <c r="K2370" s="5"/>
      <c r="L2370" s="5"/>
      <c r="M2370" s="5"/>
      <c r="N2370" s="5"/>
      <c r="O2370" s="5"/>
      <c r="P2370" s="5"/>
      <c r="Q2370" s="5"/>
      <c r="R2370" s="5"/>
      <c r="S2370" s="5"/>
      <c r="T2370" s="5"/>
      <c r="U2370" s="5"/>
      <c r="V2370" s="5"/>
      <c r="W2370" s="5"/>
      <c r="X2370" s="5"/>
      <c r="Y2370" s="5"/>
      <c r="Z2370" s="5"/>
    </row>
    <row r="2371" ht="12.75" customHeight="1">
      <c r="A2371" s="5"/>
      <c r="B2371" s="5"/>
      <c r="C2371" s="5"/>
      <c r="D2371" s="5"/>
      <c r="E2371" s="5"/>
      <c r="F2371" s="5"/>
      <c r="G2371" s="5"/>
      <c r="H2371" s="5"/>
      <c r="I2371" s="6"/>
      <c r="J2371" s="5"/>
      <c r="K2371" s="5"/>
      <c r="L2371" s="5"/>
      <c r="M2371" s="5"/>
      <c r="N2371" s="5"/>
      <c r="O2371" s="5"/>
      <c r="P2371" s="5"/>
      <c r="Q2371" s="5"/>
      <c r="R2371" s="5"/>
      <c r="S2371" s="5"/>
      <c r="T2371" s="5"/>
      <c r="U2371" s="5"/>
      <c r="V2371" s="5"/>
      <c r="W2371" s="5"/>
      <c r="X2371" s="5"/>
      <c r="Y2371" s="5"/>
      <c r="Z2371" s="5"/>
    </row>
    <row r="2372" ht="12.75" customHeight="1">
      <c r="A2372" s="5"/>
      <c r="B2372" s="5"/>
      <c r="C2372" s="5"/>
      <c r="D2372" s="5"/>
      <c r="E2372" s="5"/>
      <c r="F2372" s="5"/>
      <c r="G2372" s="5"/>
      <c r="H2372" s="5"/>
      <c r="I2372" s="6"/>
      <c r="J2372" s="5"/>
      <c r="K2372" s="5"/>
      <c r="L2372" s="5"/>
      <c r="M2372" s="5"/>
      <c r="N2372" s="5"/>
      <c r="O2372" s="5"/>
      <c r="P2372" s="5"/>
      <c r="Q2372" s="5"/>
      <c r="R2372" s="5"/>
      <c r="S2372" s="5"/>
      <c r="T2372" s="5"/>
      <c r="U2372" s="5"/>
      <c r="V2372" s="5"/>
      <c r="W2372" s="5"/>
      <c r="X2372" s="5"/>
      <c r="Y2372" s="5"/>
      <c r="Z2372" s="5"/>
    </row>
    <row r="2373" ht="12.75" customHeight="1">
      <c r="A2373" s="5"/>
      <c r="B2373" s="5"/>
      <c r="C2373" s="5"/>
      <c r="D2373" s="5"/>
      <c r="E2373" s="5"/>
      <c r="F2373" s="5"/>
      <c r="G2373" s="5"/>
      <c r="H2373" s="5"/>
      <c r="I2373" s="6"/>
      <c r="J2373" s="5"/>
      <c r="K2373" s="5"/>
      <c r="L2373" s="5"/>
      <c r="M2373" s="5"/>
      <c r="N2373" s="5"/>
      <c r="O2373" s="5"/>
      <c r="P2373" s="5"/>
      <c r="Q2373" s="5"/>
      <c r="R2373" s="5"/>
      <c r="S2373" s="5"/>
      <c r="T2373" s="5"/>
      <c r="U2373" s="5"/>
      <c r="V2373" s="5"/>
      <c r="W2373" s="5"/>
      <c r="X2373" s="5"/>
      <c r="Y2373" s="5"/>
      <c r="Z2373" s="5"/>
    </row>
    <row r="2374" ht="12.75" customHeight="1">
      <c r="A2374" s="5"/>
      <c r="B2374" s="5"/>
      <c r="C2374" s="5"/>
      <c r="D2374" s="5"/>
      <c r="E2374" s="5"/>
      <c r="F2374" s="5"/>
      <c r="G2374" s="5"/>
      <c r="H2374" s="5"/>
      <c r="I2374" s="6"/>
      <c r="J2374" s="5"/>
      <c r="K2374" s="5"/>
      <c r="L2374" s="5"/>
      <c r="M2374" s="5"/>
      <c r="N2374" s="5"/>
      <c r="O2374" s="5"/>
      <c r="P2374" s="5"/>
      <c r="Q2374" s="5"/>
      <c r="R2374" s="5"/>
      <c r="S2374" s="5"/>
      <c r="T2374" s="5"/>
      <c r="U2374" s="5"/>
      <c r="V2374" s="5"/>
      <c r="W2374" s="5"/>
      <c r="X2374" s="5"/>
      <c r="Y2374" s="5"/>
      <c r="Z2374" s="5"/>
    </row>
    <row r="2375" ht="12.75" customHeight="1">
      <c r="A2375" s="5"/>
      <c r="B2375" s="5"/>
      <c r="C2375" s="5"/>
      <c r="D2375" s="5"/>
      <c r="E2375" s="5"/>
      <c r="F2375" s="5"/>
      <c r="G2375" s="5"/>
      <c r="H2375" s="5"/>
      <c r="I2375" s="6"/>
      <c r="J2375" s="5"/>
      <c r="K2375" s="5"/>
      <c r="L2375" s="5"/>
      <c r="M2375" s="5"/>
      <c r="N2375" s="5"/>
      <c r="O2375" s="5"/>
      <c r="P2375" s="5"/>
      <c r="Q2375" s="5"/>
      <c r="R2375" s="5"/>
      <c r="S2375" s="5"/>
      <c r="T2375" s="5"/>
      <c r="U2375" s="5"/>
      <c r="V2375" s="5"/>
      <c r="W2375" s="5"/>
      <c r="X2375" s="5"/>
      <c r="Y2375" s="5"/>
      <c r="Z2375" s="5"/>
    </row>
    <row r="2376" ht="12.75" customHeight="1">
      <c r="A2376" s="5"/>
      <c r="B2376" s="5"/>
      <c r="C2376" s="5"/>
      <c r="D2376" s="5"/>
      <c r="E2376" s="5"/>
      <c r="F2376" s="5"/>
      <c r="G2376" s="5"/>
      <c r="H2376" s="5"/>
      <c r="I2376" s="6"/>
      <c r="J2376" s="5"/>
      <c r="K2376" s="5"/>
      <c r="L2376" s="5"/>
      <c r="M2376" s="5"/>
      <c r="N2376" s="5"/>
      <c r="O2376" s="5"/>
      <c r="P2376" s="5"/>
      <c r="Q2376" s="5"/>
      <c r="R2376" s="5"/>
      <c r="S2376" s="5"/>
      <c r="T2376" s="5"/>
      <c r="U2376" s="5"/>
      <c r="V2376" s="5"/>
      <c r="W2376" s="5"/>
      <c r="X2376" s="5"/>
      <c r="Y2376" s="5"/>
      <c r="Z2376" s="5"/>
    </row>
    <row r="2377" ht="12.75" customHeight="1">
      <c r="A2377" s="5"/>
      <c r="B2377" s="5"/>
      <c r="C2377" s="5"/>
      <c r="D2377" s="5"/>
      <c r="E2377" s="5"/>
      <c r="F2377" s="5"/>
      <c r="G2377" s="5"/>
      <c r="H2377" s="5"/>
      <c r="I2377" s="6"/>
      <c r="J2377" s="5"/>
      <c r="K2377" s="5"/>
      <c r="L2377" s="5"/>
      <c r="M2377" s="5"/>
      <c r="N2377" s="5"/>
      <c r="O2377" s="5"/>
      <c r="P2377" s="5"/>
      <c r="Q2377" s="5"/>
      <c r="R2377" s="5"/>
      <c r="S2377" s="5"/>
      <c r="T2377" s="5"/>
      <c r="U2377" s="5"/>
      <c r="V2377" s="5"/>
      <c r="W2377" s="5"/>
      <c r="X2377" s="5"/>
      <c r="Y2377" s="5"/>
      <c r="Z2377" s="5"/>
    </row>
    <row r="2378" ht="12.75" customHeight="1">
      <c r="A2378" s="5"/>
      <c r="B2378" s="5"/>
      <c r="C2378" s="5"/>
      <c r="D2378" s="5"/>
      <c r="E2378" s="5"/>
      <c r="F2378" s="5"/>
      <c r="G2378" s="5"/>
      <c r="H2378" s="5"/>
      <c r="I2378" s="6"/>
      <c r="J2378" s="5"/>
      <c r="K2378" s="5"/>
      <c r="L2378" s="5"/>
      <c r="M2378" s="5"/>
      <c r="N2378" s="5"/>
      <c r="O2378" s="5"/>
      <c r="P2378" s="5"/>
      <c r="Q2378" s="5"/>
      <c r="R2378" s="5"/>
      <c r="S2378" s="5"/>
      <c r="T2378" s="5"/>
      <c r="U2378" s="5"/>
      <c r="V2378" s="5"/>
      <c r="W2378" s="5"/>
      <c r="X2378" s="5"/>
      <c r="Y2378" s="5"/>
      <c r="Z2378" s="5"/>
    </row>
    <row r="2379" ht="12.75" customHeight="1">
      <c r="A2379" s="5"/>
      <c r="B2379" s="5"/>
      <c r="C2379" s="5"/>
      <c r="D2379" s="5"/>
      <c r="E2379" s="5"/>
      <c r="F2379" s="5"/>
      <c r="G2379" s="5"/>
      <c r="H2379" s="5"/>
      <c r="I2379" s="6"/>
      <c r="J2379" s="5"/>
      <c r="K2379" s="5"/>
      <c r="L2379" s="5"/>
      <c r="M2379" s="5"/>
      <c r="N2379" s="5"/>
      <c r="O2379" s="5"/>
      <c r="P2379" s="5"/>
      <c r="Q2379" s="5"/>
      <c r="R2379" s="5"/>
      <c r="S2379" s="5"/>
      <c r="T2379" s="5"/>
      <c r="U2379" s="5"/>
      <c r="V2379" s="5"/>
      <c r="W2379" s="5"/>
      <c r="X2379" s="5"/>
      <c r="Y2379" s="5"/>
      <c r="Z2379" s="5"/>
    </row>
    <row r="2380" ht="12.75" customHeight="1">
      <c r="A2380" s="5"/>
      <c r="B2380" s="5"/>
      <c r="C2380" s="5"/>
      <c r="D2380" s="5"/>
      <c r="E2380" s="5"/>
      <c r="F2380" s="5"/>
      <c r="G2380" s="5"/>
      <c r="H2380" s="5"/>
      <c r="I2380" s="6"/>
      <c r="J2380" s="5"/>
      <c r="K2380" s="5"/>
      <c r="L2380" s="5"/>
      <c r="M2380" s="5"/>
      <c r="N2380" s="5"/>
      <c r="O2380" s="5"/>
      <c r="P2380" s="5"/>
      <c r="Q2380" s="5"/>
      <c r="R2380" s="5"/>
      <c r="S2380" s="5"/>
      <c r="T2380" s="5"/>
      <c r="U2380" s="5"/>
      <c r="V2380" s="5"/>
      <c r="W2380" s="5"/>
      <c r="X2380" s="5"/>
      <c r="Y2380" s="5"/>
      <c r="Z2380" s="5"/>
    </row>
    <row r="2381" ht="12.75" customHeight="1">
      <c r="A2381" s="5"/>
      <c r="B2381" s="5"/>
      <c r="C2381" s="5"/>
      <c r="D2381" s="5"/>
      <c r="E2381" s="5"/>
      <c r="F2381" s="5"/>
      <c r="G2381" s="5"/>
      <c r="H2381" s="5"/>
      <c r="I2381" s="6"/>
      <c r="J2381" s="5"/>
      <c r="K2381" s="5"/>
      <c r="L2381" s="5"/>
      <c r="M2381" s="5"/>
      <c r="N2381" s="5"/>
      <c r="O2381" s="5"/>
      <c r="P2381" s="5"/>
      <c r="Q2381" s="5"/>
      <c r="R2381" s="5"/>
      <c r="S2381" s="5"/>
      <c r="T2381" s="5"/>
      <c r="U2381" s="5"/>
      <c r="V2381" s="5"/>
      <c r="W2381" s="5"/>
      <c r="X2381" s="5"/>
      <c r="Y2381" s="5"/>
      <c r="Z2381" s="5"/>
    </row>
    <row r="2382" ht="12.75" customHeight="1">
      <c r="A2382" s="5"/>
      <c r="B2382" s="5"/>
      <c r="C2382" s="5"/>
      <c r="D2382" s="5"/>
      <c r="E2382" s="5"/>
      <c r="F2382" s="5"/>
      <c r="G2382" s="5"/>
      <c r="H2382" s="5"/>
      <c r="I2382" s="6"/>
      <c r="J2382" s="5"/>
      <c r="K2382" s="5"/>
      <c r="L2382" s="5"/>
      <c r="M2382" s="5"/>
      <c r="N2382" s="5"/>
      <c r="O2382" s="5"/>
      <c r="P2382" s="5"/>
      <c r="Q2382" s="5"/>
      <c r="R2382" s="5"/>
      <c r="S2382" s="5"/>
      <c r="T2382" s="5"/>
      <c r="U2382" s="5"/>
      <c r="V2382" s="5"/>
      <c r="W2382" s="5"/>
      <c r="X2382" s="5"/>
      <c r="Y2382" s="5"/>
      <c r="Z2382" s="5"/>
    </row>
    <row r="2383" ht="12.75" customHeight="1">
      <c r="A2383" s="5"/>
      <c r="B2383" s="5"/>
      <c r="C2383" s="5"/>
      <c r="D2383" s="5"/>
      <c r="E2383" s="5"/>
      <c r="F2383" s="5"/>
      <c r="G2383" s="5"/>
      <c r="H2383" s="5"/>
      <c r="I2383" s="6"/>
      <c r="J2383" s="5"/>
      <c r="K2383" s="5"/>
      <c r="L2383" s="5"/>
      <c r="M2383" s="5"/>
      <c r="N2383" s="5"/>
      <c r="O2383" s="5"/>
      <c r="P2383" s="5"/>
      <c r="Q2383" s="5"/>
      <c r="R2383" s="5"/>
      <c r="S2383" s="5"/>
      <c r="T2383" s="5"/>
      <c r="U2383" s="5"/>
      <c r="V2383" s="5"/>
      <c r="W2383" s="5"/>
      <c r="X2383" s="5"/>
      <c r="Y2383" s="5"/>
      <c r="Z2383" s="5"/>
    </row>
    <row r="2384" ht="12.75" customHeight="1">
      <c r="A2384" s="5"/>
      <c r="B2384" s="5"/>
      <c r="C2384" s="5"/>
      <c r="D2384" s="5"/>
      <c r="E2384" s="5"/>
      <c r="F2384" s="5"/>
      <c r="G2384" s="5"/>
      <c r="H2384" s="5"/>
      <c r="I2384" s="6"/>
      <c r="J2384" s="5"/>
      <c r="K2384" s="5"/>
      <c r="L2384" s="5"/>
      <c r="M2384" s="5"/>
      <c r="N2384" s="5"/>
      <c r="O2384" s="5"/>
      <c r="P2384" s="5"/>
      <c r="Q2384" s="5"/>
      <c r="R2384" s="5"/>
      <c r="S2384" s="5"/>
      <c r="T2384" s="5"/>
      <c r="U2384" s="5"/>
      <c r="V2384" s="5"/>
      <c r="W2384" s="5"/>
      <c r="X2384" s="5"/>
      <c r="Y2384" s="5"/>
      <c r="Z2384" s="5"/>
    </row>
    <row r="2385" ht="12.75" customHeight="1">
      <c r="A2385" s="5"/>
      <c r="B2385" s="5"/>
      <c r="C2385" s="5"/>
      <c r="D2385" s="5"/>
      <c r="E2385" s="5"/>
      <c r="F2385" s="5"/>
      <c r="G2385" s="5"/>
      <c r="H2385" s="5"/>
      <c r="I2385" s="6"/>
      <c r="J2385" s="5"/>
      <c r="K2385" s="5"/>
      <c r="L2385" s="5"/>
      <c r="M2385" s="5"/>
      <c r="N2385" s="5"/>
      <c r="O2385" s="5"/>
      <c r="P2385" s="5"/>
      <c r="Q2385" s="5"/>
      <c r="R2385" s="5"/>
      <c r="S2385" s="5"/>
      <c r="T2385" s="5"/>
      <c r="U2385" s="5"/>
      <c r="V2385" s="5"/>
      <c r="W2385" s="5"/>
      <c r="X2385" s="5"/>
      <c r="Y2385" s="5"/>
      <c r="Z2385" s="5"/>
    </row>
    <row r="2386" ht="12.75" customHeight="1">
      <c r="A2386" s="5"/>
      <c r="B2386" s="5"/>
      <c r="C2386" s="5"/>
      <c r="D2386" s="5"/>
      <c r="E2386" s="5"/>
      <c r="F2386" s="5"/>
      <c r="G2386" s="5"/>
      <c r="H2386" s="5"/>
      <c r="I2386" s="6"/>
      <c r="J2386" s="5"/>
      <c r="K2386" s="5"/>
      <c r="L2386" s="5"/>
      <c r="M2386" s="5"/>
      <c r="N2386" s="5"/>
      <c r="O2386" s="5"/>
      <c r="P2386" s="5"/>
      <c r="Q2386" s="5"/>
      <c r="R2386" s="5"/>
      <c r="S2386" s="5"/>
      <c r="T2386" s="5"/>
      <c r="U2386" s="5"/>
      <c r="V2386" s="5"/>
      <c r="W2386" s="5"/>
      <c r="X2386" s="5"/>
      <c r="Y2386" s="5"/>
      <c r="Z2386" s="5"/>
    </row>
    <row r="2387" ht="12.75" customHeight="1">
      <c r="A2387" s="5"/>
      <c r="B2387" s="5"/>
      <c r="C2387" s="5"/>
      <c r="D2387" s="5"/>
      <c r="E2387" s="5"/>
      <c r="F2387" s="5"/>
      <c r="G2387" s="5"/>
      <c r="H2387" s="5"/>
      <c r="I2387" s="6"/>
      <c r="J2387" s="5"/>
      <c r="K2387" s="5"/>
      <c r="L2387" s="5"/>
      <c r="M2387" s="5"/>
      <c r="N2387" s="5"/>
      <c r="O2387" s="5"/>
      <c r="P2387" s="5"/>
      <c r="Q2387" s="5"/>
      <c r="R2387" s="5"/>
      <c r="S2387" s="5"/>
      <c r="T2387" s="5"/>
      <c r="U2387" s="5"/>
      <c r="V2387" s="5"/>
      <c r="W2387" s="5"/>
      <c r="X2387" s="5"/>
      <c r="Y2387" s="5"/>
      <c r="Z2387" s="5"/>
    </row>
    <row r="2388" ht="12.75" customHeight="1">
      <c r="A2388" s="5"/>
      <c r="B2388" s="5"/>
      <c r="C2388" s="5"/>
      <c r="D2388" s="5"/>
      <c r="E2388" s="5"/>
      <c r="F2388" s="5"/>
      <c r="G2388" s="5"/>
      <c r="H2388" s="5"/>
      <c r="I2388" s="6"/>
      <c r="J2388" s="5"/>
      <c r="K2388" s="5"/>
      <c r="L2388" s="5"/>
      <c r="M2388" s="5"/>
      <c r="N2388" s="5"/>
      <c r="O2388" s="5"/>
      <c r="P2388" s="5"/>
      <c r="Q2388" s="5"/>
      <c r="R2388" s="5"/>
      <c r="S2388" s="5"/>
      <c r="T2388" s="5"/>
      <c r="U2388" s="5"/>
      <c r="V2388" s="5"/>
      <c r="W2388" s="5"/>
      <c r="X2388" s="5"/>
      <c r="Y2388" s="5"/>
      <c r="Z2388" s="5"/>
    </row>
    <row r="2389" ht="12.75" customHeight="1">
      <c r="A2389" s="5"/>
      <c r="B2389" s="5"/>
      <c r="C2389" s="5"/>
      <c r="D2389" s="5"/>
      <c r="E2389" s="5"/>
      <c r="F2389" s="5"/>
      <c r="G2389" s="5"/>
      <c r="H2389" s="5"/>
      <c r="I2389" s="6"/>
      <c r="J2389" s="5"/>
      <c r="K2389" s="5"/>
      <c r="L2389" s="5"/>
      <c r="M2389" s="5"/>
      <c r="N2389" s="5"/>
      <c r="O2389" s="5"/>
      <c r="P2389" s="5"/>
      <c r="Q2389" s="5"/>
      <c r="R2389" s="5"/>
      <c r="S2389" s="5"/>
      <c r="T2389" s="5"/>
      <c r="U2389" s="5"/>
      <c r="V2389" s="5"/>
      <c r="W2389" s="5"/>
      <c r="X2389" s="5"/>
      <c r="Y2389" s="5"/>
      <c r="Z2389" s="5"/>
    </row>
    <row r="2390" ht="12.75" customHeight="1">
      <c r="A2390" s="5"/>
      <c r="B2390" s="5"/>
      <c r="C2390" s="5"/>
      <c r="D2390" s="5"/>
      <c r="E2390" s="5"/>
      <c r="F2390" s="5"/>
      <c r="G2390" s="5"/>
      <c r="H2390" s="5"/>
      <c r="I2390" s="6"/>
      <c r="J2390" s="5"/>
      <c r="K2390" s="5"/>
      <c r="L2390" s="5"/>
      <c r="M2390" s="5"/>
      <c r="N2390" s="5"/>
      <c r="O2390" s="5"/>
      <c r="P2390" s="5"/>
      <c r="Q2390" s="5"/>
      <c r="R2390" s="5"/>
      <c r="S2390" s="5"/>
      <c r="T2390" s="5"/>
      <c r="U2390" s="5"/>
      <c r="V2390" s="5"/>
      <c r="W2390" s="5"/>
      <c r="X2390" s="5"/>
      <c r="Y2390" s="5"/>
      <c r="Z2390" s="5"/>
    </row>
    <row r="2391" ht="12.75" customHeight="1">
      <c r="A2391" s="5"/>
      <c r="B2391" s="5"/>
      <c r="C2391" s="5"/>
      <c r="D2391" s="5"/>
      <c r="E2391" s="5"/>
      <c r="F2391" s="5"/>
      <c r="G2391" s="5"/>
      <c r="H2391" s="5"/>
      <c r="I2391" s="6"/>
      <c r="J2391" s="5"/>
      <c r="K2391" s="5"/>
      <c r="L2391" s="5"/>
      <c r="M2391" s="5"/>
      <c r="N2391" s="5"/>
      <c r="O2391" s="5"/>
      <c r="P2391" s="5"/>
      <c r="Q2391" s="5"/>
      <c r="R2391" s="5"/>
      <c r="S2391" s="5"/>
      <c r="T2391" s="5"/>
      <c r="U2391" s="5"/>
      <c r="V2391" s="5"/>
      <c r="W2391" s="5"/>
      <c r="X2391" s="5"/>
      <c r="Y2391" s="5"/>
      <c r="Z2391" s="5"/>
    </row>
    <row r="2392" ht="12.75" customHeight="1">
      <c r="A2392" s="5"/>
      <c r="B2392" s="5"/>
      <c r="C2392" s="5"/>
      <c r="D2392" s="5"/>
      <c r="E2392" s="5"/>
      <c r="F2392" s="5"/>
      <c r="G2392" s="5"/>
      <c r="H2392" s="5"/>
      <c r="I2392" s="6"/>
      <c r="J2392" s="5"/>
      <c r="K2392" s="5"/>
      <c r="L2392" s="5"/>
      <c r="M2392" s="5"/>
      <c r="N2392" s="5"/>
      <c r="O2392" s="5"/>
      <c r="P2392" s="5"/>
      <c r="Q2392" s="5"/>
      <c r="R2392" s="5"/>
      <c r="S2392" s="5"/>
      <c r="T2392" s="5"/>
      <c r="U2392" s="5"/>
      <c r="V2392" s="5"/>
      <c r="W2392" s="5"/>
      <c r="X2392" s="5"/>
      <c r="Y2392" s="5"/>
      <c r="Z2392" s="5"/>
    </row>
    <row r="2393" ht="12.75" customHeight="1">
      <c r="A2393" s="5"/>
      <c r="B2393" s="5"/>
      <c r="C2393" s="5"/>
      <c r="D2393" s="5"/>
      <c r="E2393" s="5"/>
      <c r="F2393" s="5"/>
      <c r="G2393" s="5"/>
      <c r="H2393" s="5"/>
      <c r="I2393" s="6"/>
      <c r="J2393" s="5"/>
      <c r="K2393" s="5"/>
      <c r="L2393" s="5"/>
      <c r="M2393" s="5"/>
      <c r="N2393" s="5"/>
      <c r="O2393" s="5"/>
      <c r="P2393" s="5"/>
      <c r="Q2393" s="5"/>
      <c r="R2393" s="5"/>
      <c r="S2393" s="5"/>
      <c r="T2393" s="5"/>
      <c r="U2393" s="5"/>
      <c r="V2393" s="5"/>
      <c r="W2393" s="5"/>
      <c r="X2393" s="5"/>
      <c r="Y2393" s="5"/>
      <c r="Z2393" s="5"/>
    </row>
    <row r="2394" ht="12.75" customHeight="1">
      <c r="A2394" s="5"/>
      <c r="B2394" s="5"/>
      <c r="C2394" s="5"/>
      <c r="D2394" s="5"/>
      <c r="E2394" s="5"/>
      <c r="F2394" s="5"/>
      <c r="G2394" s="5"/>
      <c r="H2394" s="5"/>
      <c r="I2394" s="6"/>
      <c r="J2394" s="5"/>
      <c r="K2394" s="5"/>
      <c r="L2394" s="5"/>
      <c r="M2394" s="5"/>
      <c r="N2394" s="5"/>
      <c r="O2394" s="5"/>
      <c r="P2394" s="5"/>
      <c r="Q2394" s="5"/>
      <c r="R2394" s="5"/>
      <c r="S2394" s="5"/>
      <c r="T2394" s="5"/>
      <c r="U2394" s="5"/>
      <c r="V2394" s="5"/>
      <c r="W2394" s="5"/>
      <c r="X2394" s="5"/>
      <c r="Y2394" s="5"/>
      <c r="Z2394" s="5"/>
    </row>
    <row r="2395" ht="12.75" customHeight="1">
      <c r="A2395" s="5"/>
      <c r="B2395" s="5"/>
      <c r="C2395" s="5"/>
      <c r="D2395" s="5"/>
      <c r="E2395" s="5"/>
      <c r="F2395" s="5"/>
      <c r="G2395" s="5"/>
      <c r="H2395" s="5"/>
      <c r="I2395" s="6"/>
      <c r="J2395" s="5"/>
      <c r="K2395" s="5"/>
      <c r="L2395" s="5"/>
      <c r="M2395" s="5"/>
      <c r="N2395" s="5"/>
      <c r="O2395" s="5"/>
      <c r="P2395" s="5"/>
      <c r="Q2395" s="5"/>
      <c r="R2395" s="5"/>
      <c r="S2395" s="5"/>
      <c r="T2395" s="5"/>
      <c r="U2395" s="5"/>
      <c r="V2395" s="5"/>
      <c r="W2395" s="5"/>
      <c r="X2395" s="5"/>
      <c r="Y2395" s="5"/>
      <c r="Z2395" s="5"/>
    </row>
    <row r="2396" ht="12.75" customHeight="1">
      <c r="A2396" s="5"/>
      <c r="B2396" s="5"/>
      <c r="C2396" s="5"/>
      <c r="D2396" s="5"/>
      <c r="E2396" s="5"/>
      <c r="F2396" s="5"/>
      <c r="G2396" s="5"/>
      <c r="H2396" s="5"/>
      <c r="I2396" s="6"/>
      <c r="J2396" s="5"/>
      <c r="K2396" s="5"/>
      <c r="L2396" s="5"/>
      <c r="M2396" s="5"/>
      <c r="N2396" s="5"/>
      <c r="O2396" s="5"/>
      <c r="P2396" s="5"/>
      <c r="Q2396" s="5"/>
      <c r="R2396" s="5"/>
      <c r="S2396" s="5"/>
      <c r="T2396" s="5"/>
      <c r="U2396" s="5"/>
      <c r="V2396" s="5"/>
      <c r="W2396" s="5"/>
      <c r="X2396" s="5"/>
      <c r="Y2396" s="5"/>
      <c r="Z2396" s="5"/>
    </row>
    <row r="2397" ht="12.75" customHeight="1">
      <c r="A2397" s="5"/>
      <c r="B2397" s="5"/>
      <c r="C2397" s="5"/>
      <c r="D2397" s="5"/>
      <c r="E2397" s="5"/>
      <c r="F2397" s="5"/>
      <c r="G2397" s="5"/>
      <c r="H2397" s="5"/>
      <c r="I2397" s="6"/>
      <c r="J2397" s="5"/>
      <c r="K2397" s="5"/>
      <c r="L2397" s="5"/>
      <c r="M2397" s="5"/>
      <c r="N2397" s="5"/>
      <c r="O2397" s="5"/>
      <c r="P2397" s="5"/>
      <c r="Q2397" s="5"/>
      <c r="R2397" s="5"/>
      <c r="S2397" s="5"/>
      <c r="T2397" s="5"/>
      <c r="U2397" s="5"/>
      <c r="V2397" s="5"/>
      <c r="W2397" s="5"/>
      <c r="X2397" s="5"/>
      <c r="Y2397" s="5"/>
      <c r="Z2397" s="5"/>
    </row>
    <row r="2398" ht="12.75" customHeight="1">
      <c r="A2398" s="5"/>
      <c r="B2398" s="5"/>
      <c r="C2398" s="5"/>
      <c r="D2398" s="5"/>
      <c r="E2398" s="5"/>
      <c r="F2398" s="5"/>
      <c r="G2398" s="5"/>
      <c r="H2398" s="5"/>
      <c r="I2398" s="6"/>
      <c r="J2398" s="5"/>
      <c r="K2398" s="5"/>
      <c r="L2398" s="5"/>
      <c r="M2398" s="5"/>
      <c r="N2398" s="5"/>
      <c r="O2398" s="5"/>
      <c r="P2398" s="5"/>
      <c r="Q2398" s="5"/>
      <c r="R2398" s="5"/>
      <c r="S2398" s="5"/>
      <c r="T2398" s="5"/>
      <c r="U2398" s="5"/>
      <c r="V2398" s="5"/>
      <c r="W2398" s="5"/>
      <c r="X2398" s="5"/>
      <c r="Y2398" s="5"/>
      <c r="Z2398" s="5"/>
    </row>
    <row r="2399" ht="12.75" customHeight="1">
      <c r="A2399" s="5"/>
      <c r="B2399" s="5"/>
      <c r="C2399" s="5"/>
      <c r="D2399" s="5"/>
      <c r="E2399" s="5"/>
      <c r="F2399" s="5"/>
      <c r="G2399" s="5"/>
      <c r="H2399" s="5"/>
      <c r="I2399" s="6"/>
      <c r="J2399" s="5"/>
      <c r="K2399" s="5"/>
      <c r="L2399" s="5"/>
      <c r="M2399" s="5"/>
      <c r="N2399" s="5"/>
      <c r="O2399" s="5"/>
      <c r="P2399" s="5"/>
      <c r="Q2399" s="5"/>
      <c r="R2399" s="5"/>
      <c r="S2399" s="5"/>
      <c r="T2399" s="5"/>
      <c r="U2399" s="5"/>
      <c r="V2399" s="5"/>
      <c r="W2399" s="5"/>
      <c r="X2399" s="5"/>
      <c r="Y2399" s="5"/>
      <c r="Z2399" s="5"/>
    </row>
    <row r="2400" ht="12.75" customHeight="1">
      <c r="A2400" s="5"/>
      <c r="B2400" s="5"/>
      <c r="C2400" s="5"/>
      <c r="D2400" s="5"/>
      <c r="E2400" s="5"/>
      <c r="F2400" s="5"/>
      <c r="G2400" s="5"/>
      <c r="H2400" s="5"/>
      <c r="I2400" s="6"/>
      <c r="J2400" s="5"/>
      <c r="K2400" s="5"/>
      <c r="L2400" s="5"/>
      <c r="M2400" s="5"/>
      <c r="N2400" s="5"/>
      <c r="O2400" s="5"/>
      <c r="P2400" s="5"/>
      <c r="Q2400" s="5"/>
      <c r="R2400" s="5"/>
      <c r="S2400" s="5"/>
      <c r="T2400" s="5"/>
      <c r="U2400" s="5"/>
      <c r="V2400" s="5"/>
      <c r="W2400" s="5"/>
      <c r="X2400" s="5"/>
      <c r="Y2400" s="5"/>
      <c r="Z2400" s="5"/>
    </row>
    <row r="2401" ht="12.75" customHeight="1">
      <c r="A2401" s="5"/>
      <c r="B2401" s="5"/>
      <c r="C2401" s="5"/>
      <c r="D2401" s="5"/>
      <c r="E2401" s="5"/>
      <c r="F2401" s="5"/>
      <c r="G2401" s="5"/>
      <c r="H2401" s="5"/>
      <c r="I2401" s="6"/>
      <c r="J2401" s="5"/>
      <c r="K2401" s="5"/>
      <c r="L2401" s="5"/>
      <c r="M2401" s="5"/>
      <c r="N2401" s="5"/>
      <c r="O2401" s="5"/>
      <c r="P2401" s="5"/>
      <c r="Q2401" s="5"/>
      <c r="R2401" s="5"/>
      <c r="S2401" s="5"/>
      <c r="T2401" s="5"/>
      <c r="U2401" s="5"/>
      <c r="V2401" s="5"/>
      <c r="W2401" s="5"/>
      <c r="X2401" s="5"/>
      <c r="Y2401" s="5"/>
      <c r="Z2401" s="5"/>
    </row>
    <row r="2402" ht="12.75" customHeight="1">
      <c r="A2402" s="5"/>
      <c r="B2402" s="5"/>
      <c r="C2402" s="5"/>
      <c r="D2402" s="5"/>
      <c r="E2402" s="5"/>
      <c r="F2402" s="5"/>
      <c r="G2402" s="5"/>
      <c r="H2402" s="5"/>
      <c r="I2402" s="6"/>
      <c r="J2402" s="5"/>
      <c r="K2402" s="5"/>
      <c r="L2402" s="5"/>
      <c r="M2402" s="5"/>
      <c r="N2402" s="5"/>
      <c r="O2402" s="5"/>
      <c r="P2402" s="5"/>
      <c r="Q2402" s="5"/>
      <c r="R2402" s="5"/>
      <c r="S2402" s="5"/>
      <c r="T2402" s="5"/>
      <c r="U2402" s="5"/>
      <c r="V2402" s="5"/>
      <c r="W2402" s="5"/>
      <c r="X2402" s="5"/>
      <c r="Y2402" s="5"/>
      <c r="Z2402" s="5"/>
    </row>
    <row r="2403" ht="12.75" customHeight="1">
      <c r="A2403" s="5"/>
      <c r="B2403" s="5"/>
      <c r="C2403" s="5"/>
      <c r="D2403" s="5"/>
      <c r="E2403" s="5"/>
      <c r="F2403" s="5"/>
      <c r="G2403" s="5"/>
      <c r="H2403" s="5"/>
      <c r="I2403" s="6"/>
      <c r="J2403" s="5"/>
      <c r="K2403" s="5"/>
      <c r="L2403" s="5"/>
      <c r="M2403" s="5"/>
      <c r="N2403" s="5"/>
      <c r="O2403" s="5"/>
      <c r="P2403" s="5"/>
      <c r="Q2403" s="5"/>
      <c r="R2403" s="5"/>
      <c r="S2403" s="5"/>
      <c r="T2403" s="5"/>
      <c r="U2403" s="5"/>
      <c r="V2403" s="5"/>
      <c r="W2403" s="5"/>
      <c r="X2403" s="5"/>
      <c r="Y2403" s="5"/>
      <c r="Z2403" s="5"/>
    </row>
    <row r="2404" ht="12.75" customHeight="1">
      <c r="A2404" s="5"/>
      <c r="B2404" s="5"/>
      <c r="C2404" s="5"/>
      <c r="D2404" s="5"/>
      <c r="E2404" s="5"/>
      <c r="F2404" s="5"/>
      <c r="G2404" s="5"/>
      <c r="H2404" s="5"/>
      <c r="I2404" s="6"/>
      <c r="J2404" s="5"/>
      <c r="K2404" s="5"/>
      <c r="L2404" s="5"/>
      <c r="M2404" s="5"/>
      <c r="N2404" s="5"/>
      <c r="O2404" s="5"/>
      <c r="P2404" s="5"/>
      <c r="Q2404" s="5"/>
      <c r="R2404" s="5"/>
      <c r="S2404" s="5"/>
      <c r="T2404" s="5"/>
      <c r="U2404" s="5"/>
      <c r="V2404" s="5"/>
      <c r="W2404" s="5"/>
      <c r="X2404" s="5"/>
      <c r="Y2404" s="5"/>
      <c r="Z2404" s="5"/>
    </row>
    <row r="2405" ht="12.75" customHeight="1">
      <c r="A2405" s="5"/>
      <c r="B2405" s="5"/>
      <c r="C2405" s="5"/>
      <c r="D2405" s="5"/>
      <c r="E2405" s="5"/>
      <c r="F2405" s="5"/>
      <c r="G2405" s="5"/>
      <c r="H2405" s="5"/>
      <c r="I2405" s="6"/>
      <c r="J2405" s="5"/>
      <c r="K2405" s="5"/>
      <c r="L2405" s="5"/>
      <c r="M2405" s="5"/>
      <c r="N2405" s="5"/>
      <c r="O2405" s="5"/>
      <c r="P2405" s="5"/>
      <c r="Q2405" s="5"/>
      <c r="R2405" s="5"/>
      <c r="S2405" s="5"/>
      <c r="T2405" s="5"/>
      <c r="U2405" s="5"/>
      <c r="V2405" s="5"/>
      <c r="W2405" s="5"/>
      <c r="X2405" s="5"/>
      <c r="Y2405" s="5"/>
      <c r="Z2405" s="5"/>
    </row>
    <row r="2406" ht="12.75" customHeight="1">
      <c r="A2406" s="5"/>
      <c r="B2406" s="5"/>
      <c r="C2406" s="5"/>
      <c r="D2406" s="5"/>
      <c r="E2406" s="5"/>
      <c r="F2406" s="5"/>
      <c r="G2406" s="5"/>
      <c r="H2406" s="5"/>
      <c r="I2406" s="6"/>
      <c r="J2406" s="5"/>
      <c r="K2406" s="5"/>
      <c r="L2406" s="5"/>
      <c r="M2406" s="5"/>
      <c r="N2406" s="5"/>
      <c r="O2406" s="5"/>
      <c r="P2406" s="5"/>
      <c r="Q2406" s="5"/>
      <c r="R2406" s="5"/>
      <c r="S2406" s="5"/>
      <c r="T2406" s="5"/>
      <c r="U2406" s="5"/>
      <c r="V2406" s="5"/>
      <c r="W2406" s="5"/>
      <c r="X2406" s="5"/>
      <c r="Y2406" s="5"/>
      <c r="Z2406" s="5"/>
    </row>
    <row r="2407" ht="12.75" customHeight="1">
      <c r="A2407" s="5"/>
      <c r="B2407" s="5"/>
      <c r="C2407" s="5"/>
      <c r="D2407" s="5"/>
      <c r="E2407" s="5"/>
      <c r="F2407" s="5"/>
      <c r="G2407" s="5"/>
      <c r="H2407" s="5"/>
      <c r="I2407" s="6"/>
      <c r="J2407" s="5"/>
      <c r="K2407" s="5"/>
      <c r="L2407" s="5"/>
      <c r="M2407" s="5"/>
      <c r="N2407" s="5"/>
      <c r="O2407" s="5"/>
      <c r="P2407" s="5"/>
      <c r="Q2407" s="5"/>
      <c r="R2407" s="5"/>
      <c r="S2407" s="5"/>
      <c r="T2407" s="5"/>
      <c r="U2407" s="5"/>
      <c r="V2407" s="5"/>
      <c r="W2407" s="5"/>
      <c r="X2407" s="5"/>
      <c r="Y2407" s="5"/>
      <c r="Z2407" s="5"/>
    </row>
    <row r="2408" ht="12.75" customHeight="1">
      <c r="A2408" s="5"/>
      <c r="B2408" s="5"/>
      <c r="C2408" s="5"/>
      <c r="D2408" s="5"/>
      <c r="E2408" s="5"/>
      <c r="F2408" s="5"/>
      <c r="G2408" s="5"/>
      <c r="H2408" s="5"/>
      <c r="I2408" s="6"/>
      <c r="J2408" s="5"/>
      <c r="K2408" s="5"/>
      <c r="L2408" s="5"/>
      <c r="M2408" s="5"/>
      <c r="N2408" s="5"/>
      <c r="O2408" s="5"/>
      <c r="P2408" s="5"/>
      <c r="Q2408" s="5"/>
      <c r="R2408" s="5"/>
      <c r="S2408" s="5"/>
      <c r="T2408" s="5"/>
      <c r="U2408" s="5"/>
      <c r="V2408" s="5"/>
      <c r="W2408" s="5"/>
      <c r="X2408" s="5"/>
      <c r="Y2408" s="5"/>
      <c r="Z2408" s="5"/>
    </row>
    <row r="2409" ht="12.75" customHeight="1">
      <c r="A2409" s="5"/>
      <c r="B2409" s="5"/>
      <c r="C2409" s="5"/>
      <c r="D2409" s="5"/>
      <c r="E2409" s="5"/>
      <c r="F2409" s="5"/>
      <c r="G2409" s="5"/>
      <c r="H2409" s="5"/>
      <c r="I2409" s="6"/>
      <c r="J2409" s="5"/>
      <c r="K2409" s="5"/>
      <c r="L2409" s="5"/>
      <c r="M2409" s="5"/>
      <c r="N2409" s="5"/>
      <c r="O2409" s="5"/>
      <c r="P2409" s="5"/>
      <c r="Q2409" s="5"/>
      <c r="R2409" s="5"/>
      <c r="S2409" s="5"/>
      <c r="T2409" s="5"/>
      <c r="U2409" s="5"/>
      <c r="V2409" s="5"/>
      <c r="W2409" s="5"/>
      <c r="X2409" s="5"/>
      <c r="Y2409" s="5"/>
      <c r="Z2409" s="5"/>
    </row>
    <row r="2410" ht="12.75" customHeight="1">
      <c r="A2410" s="5"/>
      <c r="B2410" s="5"/>
      <c r="C2410" s="5"/>
      <c r="D2410" s="5"/>
      <c r="E2410" s="5"/>
      <c r="F2410" s="5"/>
      <c r="G2410" s="5"/>
      <c r="H2410" s="5"/>
      <c r="I2410" s="6"/>
      <c r="J2410" s="5"/>
      <c r="K2410" s="5"/>
      <c r="L2410" s="5"/>
      <c r="M2410" s="5"/>
      <c r="N2410" s="5"/>
      <c r="O2410" s="5"/>
      <c r="P2410" s="5"/>
      <c r="Q2410" s="5"/>
      <c r="R2410" s="5"/>
      <c r="S2410" s="5"/>
      <c r="T2410" s="5"/>
      <c r="U2410" s="5"/>
      <c r="V2410" s="5"/>
      <c r="W2410" s="5"/>
      <c r="X2410" s="5"/>
      <c r="Y2410" s="5"/>
      <c r="Z2410" s="5"/>
    </row>
    <row r="2411" ht="12.75" customHeight="1">
      <c r="A2411" s="5"/>
      <c r="B2411" s="5"/>
      <c r="C2411" s="5"/>
      <c r="D2411" s="5"/>
      <c r="E2411" s="5"/>
      <c r="F2411" s="5"/>
      <c r="G2411" s="5"/>
      <c r="H2411" s="5"/>
      <c r="I2411" s="6"/>
      <c r="J2411" s="5"/>
      <c r="K2411" s="5"/>
      <c r="L2411" s="5"/>
      <c r="M2411" s="5"/>
      <c r="N2411" s="5"/>
      <c r="O2411" s="5"/>
      <c r="P2411" s="5"/>
      <c r="Q2411" s="5"/>
      <c r="R2411" s="5"/>
      <c r="S2411" s="5"/>
      <c r="T2411" s="5"/>
      <c r="U2411" s="5"/>
      <c r="V2411" s="5"/>
      <c r="W2411" s="5"/>
      <c r="X2411" s="5"/>
      <c r="Y2411" s="5"/>
      <c r="Z2411" s="5"/>
    </row>
    <row r="2412" ht="12.75" customHeight="1">
      <c r="A2412" s="5"/>
      <c r="B2412" s="5"/>
      <c r="C2412" s="5"/>
      <c r="D2412" s="5"/>
      <c r="E2412" s="5"/>
      <c r="F2412" s="5"/>
      <c r="G2412" s="5"/>
      <c r="H2412" s="5"/>
      <c r="I2412" s="6"/>
      <c r="J2412" s="5"/>
      <c r="K2412" s="5"/>
      <c r="L2412" s="5"/>
      <c r="M2412" s="5"/>
      <c r="N2412" s="5"/>
      <c r="O2412" s="5"/>
      <c r="P2412" s="5"/>
      <c r="Q2412" s="5"/>
      <c r="R2412" s="5"/>
      <c r="S2412" s="5"/>
      <c r="T2412" s="5"/>
      <c r="U2412" s="5"/>
      <c r="V2412" s="5"/>
      <c r="W2412" s="5"/>
      <c r="X2412" s="5"/>
      <c r="Y2412" s="5"/>
      <c r="Z2412" s="5"/>
    </row>
    <row r="2413" ht="12.75" customHeight="1">
      <c r="A2413" s="5"/>
      <c r="B2413" s="5"/>
      <c r="C2413" s="5"/>
      <c r="D2413" s="5"/>
      <c r="E2413" s="5"/>
      <c r="F2413" s="5"/>
      <c r="G2413" s="5"/>
      <c r="H2413" s="5"/>
      <c r="I2413" s="6"/>
      <c r="J2413" s="5"/>
      <c r="K2413" s="5"/>
      <c r="L2413" s="5"/>
      <c r="M2413" s="5"/>
      <c r="N2413" s="5"/>
      <c r="O2413" s="5"/>
      <c r="P2413" s="5"/>
      <c r="Q2413" s="5"/>
      <c r="R2413" s="5"/>
      <c r="S2413" s="5"/>
      <c r="T2413" s="5"/>
      <c r="U2413" s="5"/>
      <c r="V2413" s="5"/>
      <c r="W2413" s="5"/>
      <c r="X2413" s="5"/>
      <c r="Y2413" s="5"/>
      <c r="Z2413" s="5"/>
    </row>
    <row r="2414" ht="12.75" customHeight="1">
      <c r="A2414" s="5"/>
      <c r="B2414" s="5"/>
      <c r="C2414" s="5"/>
      <c r="D2414" s="5"/>
      <c r="E2414" s="5"/>
      <c r="F2414" s="5"/>
      <c r="G2414" s="5"/>
      <c r="H2414" s="5"/>
      <c r="I2414" s="6"/>
      <c r="J2414" s="5"/>
      <c r="K2414" s="5"/>
      <c r="L2414" s="5"/>
      <c r="M2414" s="5"/>
      <c r="N2414" s="5"/>
      <c r="O2414" s="5"/>
      <c r="P2414" s="5"/>
      <c r="Q2414" s="5"/>
      <c r="R2414" s="5"/>
      <c r="S2414" s="5"/>
      <c r="T2414" s="5"/>
      <c r="U2414" s="5"/>
      <c r="V2414" s="5"/>
      <c r="W2414" s="5"/>
      <c r="X2414" s="5"/>
      <c r="Y2414" s="5"/>
      <c r="Z2414" s="5"/>
    </row>
    <row r="2415" ht="12.75" customHeight="1">
      <c r="A2415" s="5"/>
      <c r="B2415" s="5"/>
      <c r="C2415" s="5"/>
      <c r="D2415" s="5"/>
      <c r="E2415" s="5"/>
      <c r="F2415" s="5"/>
      <c r="G2415" s="5"/>
      <c r="H2415" s="5"/>
      <c r="I2415" s="6"/>
      <c r="J2415" s="5"/>
      <c r="K2415" s="5"/>
      <c r="L2415" s="5"/>
      <c r="M2415" s="5"/>
      <c r="N2415" s="5"/>
      <c r="O2415" s="5"/>
      <c r="P2415" s="5"/>
      <c r="Q2415" s="5"/>
      <c r="R2415" s="5"/>
      <c r="S2415" s="5"/>
      <c r="T2415" s="5"/>
      <c r="U2415" s="5"/>
      <c r="V2415" s="5"/>
      <c r="W2415" s="5"/>
      <c r="X2415" s="5"/>
      <c r="Y2415" s="5"/>
      <c r="Z2415" s="5"/>
    </row>
    <row r="2416" ht="12.75" customHeight="1">
      <c r="A2416" s="5"/>
      <c r="B2416" s="5"/>
      <c r="C2416" s="5"/>
      <c r="D2416" s="5"/>
      <c r="E2416" s="5"/>
      <c r="F2416" s="5"/>
      <c r="G2416" s="5"/>
      <c r="H2416" s="5"/>
      <c r="I2416" s="6"/>
      <c r="J2416" s="5"/>
      <c r="K2416" s="5"/>
      <c r="L2416" s="5"/>
      <c r="M2416" s="5"/>
      <c r="N2416" s="5"/>
      <c r="O2416" s="5"/>
      <c r="P2416" s="5"/>
      <c r="Q2416" s="5"/>
      <c r="R2416" s="5"/>
      <c r="S2416" s="5"/>
      <c r="T2416" s="5"/>
      <c r="U2416" s="5"/>
      <c r="V2416" s="5"/>
      <c r="W2416" s="5"/>
      <c r="X2416" s="5"/>
      <c r="Y2416" s="5"/>
      <c r="Z2416" s="5"/>
    </row>
    <row r="2417" ht="12.75" customHeight="1">
      <c r="A2417" s="5"/>
      <c r="B2417" s="5"/>
      <c r="C2417" s="5"/>
      <c r="D2417" s="5"/>
      <c r="E2417" s="5"/>
      <c r="F2417" s="5"/>
      <c r="G2417" s="5"/>
      <c r="H2417" s="5"/>
      <c r="I2417" s="6"/>
      <c r="J2417" s="5"/>
      <c r="K2417" s="5"/>
      <c r="L2417" s="5"/>
      <c r="M2417" s="5"/>
      <c r="N2417" s="5"/>
      <c r="O2417" s="5"/>
      <c r="P2417" s="5"/>
      <c r="Q2417" s="5"/>
      <c r="R2417" s="5"/>
      <c r="S2417" s="5"/>
      <c r="T2417" s="5"/>
      <c r="U2417" s="5"/>
      <c r="V2417" s="5"/>
      <c r="W2417" s="5"/>
      <c r="X2417" s="5"/>
      <c r="Y2417" s="5"/>
      <c r="Z2417" s="5"/>
    </row>
    <row r="2418" ht="12.75" customHeight="1">
      <c r="A2418" s="5"/>
      <c r="B2418" s="5"/>
      <c r="C2418" s="5"/>
      <c r="D2418" s="5"/>
      <c r="E2418" s="5"/>
      <c r="F2418" s="5"/>
      <c r="G2418" s="5"/>
      <c r="H2418" s="5"/>
      <c r="I2418" s="6"/>
      <c r="J2418" s="5"/>
      <c r="K2418" s="5"/>
      <c r="L2418" s="5"/>
      <c r="M2418" s="5"/>
      <c r="N2418" s="5"/>
      <c r="O2418" s="5"/>
      <c r="P2418" s="5"/>
      <c r="Q2418" s="5"/>
      <c r="R2418" s="5"/>
      <c r="S2418" s="5"/>
      <c r="T2418" s="5"/>
      <c r="U2418" s="5"/>
      <c r="V2418" s="5"/>
      <c r="W2418" s="5"/>
      <c r="X2418" s="5"/>
      <c r="Y2418" s="5"/>
      <c r="Z2418" s="5"/>
    </row>
    <row r="2419" ht="12.75" customHeight="1">
      <c r="A2419" s="5"/>
      <c r="B2419" s="5"/>
      <c r="C2419" s="5"/>
      <c r="D2419" s="5"/>
      <c r="E2419" s="5"/>
      <c r="F2419" s="5"/>
      <c r="G2419" s="5"/>
      <c r="H2419" s="5"/>
      <c r="I2419" s="6"/>
      <c r="J2419" s="5"/>
      <c r="K2419" s="5"/>
      <c r="L2419" s="5"/>
      <c r="M2419" s="5"/>
      <c r="N2419" s="5"/>
      <c r="O2419" s="5"/>
      <c r="P2419" s="5"/>
      <c r="Q2419" s="5"/>
      <c r="R2419" s="5"/>
      <c r="S2419" s="5"/>
      <c r="T2419" s="5"/>
      <c r="U2419" s="5"/>
      <c r="V2419" s="5"/>
      <c r="W2419" s="5"/>
      <c r="X2419" s="5"/>
      <c r="Y2419" s="5"/>
      <c r="Z2419" s="5"/>
    </row>
    <row r="2420" ht="12.75" customHeight="1">
      <c r="A2420" s="5"/>
      <c r="B2420" s="5"/>
      <c r="C2420" s="5"/>
      <c r="D2420" s="5"/>
      <c r="E2420" s="5"/>
      <c r="F2420" s="5"/>
      <c r="G2420" s="5"/>
      <c r="H2420" s="5"/>
      <c r="I2420" s="6"/>
      <c r="J2420" s="5"/>
      <c r="K2420" s="5"/>
      <c r="L2420" s="5"/>
      <c r="M2420" s="5"/>
      <c r="N2420" s="5"/>
      <c r="O2420" s="5"/>
      <c r="P2420" s="5"/>
      <c r="Q2420" s="5"/>
      <c r="R2420" s="5"/>
      <c r="S2420" s="5"/>
      <c r="T2420" s="5"/>
      <c r="U2420" s="5"/>
      <c r="V2420" s="5"/>
      <c r="W2420" s="5"/>
      <c r="X2420" s="5"/>
      <c r="Y2420" s="5"/>
      <c r="Z2420" s="5"/>
    </row>
    <row r="2421" ht="12.75" customHeight="1">
      <c r="A2421" s="5"/>
      <c r="B2421" s="5"/>
      <c r="C2421" s="5"/>
      <c r="D2421" s="5"/>
      <c r="E2421" s="5"/>
      <c r="F2421" s="5"/>
      <c r="G2421" s="5"/>
      <c r="H2421" s="5"/>
      <c r="I2421" s="6"/>
      <c r="J2421" s="5"/>
      <c r="K2421" s="5"/>
      <c r="L2421" s="5"/>
      <c r="M2421" s="5"/>
      <c r="N2421" s="5"/>
      <c r="O2421" s="5"/>
      <c r="P2421" s="5"/>
      <c r="Q2421" s="5"/>
      <c r="R2421" s="5"/>
      <c r="S2421" s="5"/>
      <c r="T2421" s="5"/>
      <c r="U2421" s="5"/>
      <c r="V2421" s="5"/>
      <c r="W2421" s="5"/>
      <c r="X2421" s="5"/>
      <c r="Y2421" s="5"/>
      <c r="Z2421" s="5"/>
    </row>
    <row r="2422" ht="12.75" customHeight="1">
      <c r="A2422" s="5"/>
      <c r="B2422" s="5"/>
      <c r="C2422" s="5"/>
      <c r="D2422" s="5"/>
      <c r="E2422" s="5"/>
      <c r="F2422" s="5"/>
      <c r="G2422" s="5"/>
      <c r="H2422" s="5"/>
      <c r="I2422" s="6"/>
      <c r="J2422" s="5"/>
      <c r="K2422" s="5"/>
      <c r="L2422" s="5"/>
      <c r="M2422" s="5"/>
      <c r="N2422" s="5"/>
      <c r="O2422" s="5"/>
      <c r="P2422" s="5"/>
      <c r="Q2422" s="5"/>
      <c r="R2422" s="5"/>
      <c r="S2422" s="5"/>
      <c r="T2422" s="5"/>
      <c r="U2422" s="5"/>
      <c r="V2422" s="5"/>
      <c r="W2422" s="5"/>
      <c r="X2422" s="5"/>
      <c r="Y2422" s="5"/>
      <c r="Z2422" s="5"/>
    </row>
    <row r="2423" ht="12.75" customHeight="1">
      <c r="A2423" s="5"/>
      <c r="B2423" s="5"/>
      <c r="C2423" s="5"/>
      <c r="D2423" s="5"/>
      <c r="E2423" s="5"/>
      <c r="F2423" s="5"/>
      <c r="G2423" s="5"/>
      <c r="H2423" s="5"/>
      <c r="I2423" s="6"/>
      <c r="J2423" s="5"/>
      <c r="K2423" s="5"/>
      <c r="L2423" s="5"/>
      <c r="M2423" s="5"/>
      <c r="N2423" s="5"/>
      <c r="O2423" s="5"/>
      <c r="P2423" s="5"/>
      <c r="Q2423" s="5"/>
      <c r="R2423" s="5"/>
      <c r="S2423" s="5"/>
      <c r="T2423" s="5"/>
      <c r="U2423" s="5"/>
      <c r="V2423" s="5"/>
      <c r="W2423" s="5"/>
      <c r="X2423" s="5"/>
      <c r="Y2423" s="5"/>
      <c r="Z2423" s="5"/>
    </row>
    <row r="2424" ht="12.75" customHeight="1">
      <c r="A2424" s="5"/>
      <c r="B2424" s="5"/>
      <c r="C2424" s="5"/>
      <c r="D2424" s="5"/>
      <c r="E2424" s="5"/>
      <c r="F2424" s="5"/>
      <c r="G2424" s="5"/>
      <c r="H2424" s="5"/>
      <c r="I2424" s="6"/>
      <c r="J2424" s="5"/>
      <c r="K2424" s="5"/>
      <c r="L2424" s="5"/>
      <c r="M2424" s="5"/>
      <c r="N2424" s="5"/>
      <c r="O2424" s="5"/>
      <c r="P2424" s="5"/>
      <c r="Q2424" s="5"/>
      <c r="R2424" s="5"/>
      <c r="S2424" s="5"/>
      <c r="T2424" s="5"/>
      <c r="U2424" s="5"/>
      <c r="V2424" s="5"/>
      <c r="W2424" s="5"/>
      <c r="X2424" s="5"/>
      <c r="Y2424" s="5"/>
      <c r="Z2424" s="5"/>
    </row>
    <row r="2425" ht="12.75" customHeight="1">
      <c r="A2425" s="5"/>
      <c r="B2425" s="5"/>
      <c r="C2425" s="5"/>
      <c r="D2425" s="5"/>
      <c r="E2425" s="5"/>
      <c r="F2425" s="5"/>
      <c r="G2425" s="5"/>
      <c r="H2425" s="5"/>
      <c r="I2425" s="6"/>
      <c r="J2425" s="5"/>
      <c r="K2425" s="5"/>
      <c r="L2425" s="5"/>
      <c r="M2425" s="5"/>
      <c r="N2425" s="5"/>
      <c r="O2425" s="5"/>
      <c r="P2425" s="5"/>
      <c r="Q2425" s="5"/>
      <c r="R2425" s="5"/>
      <c r="S2425" s="5"/>
      <c r="T2425" s="5"/>
      <c r="U2425" s="5"/>
      <c r="V2425" s="5"/>
      <c r="W2425" s="5"/>
      <c r="X2425" s="5"/>
      <c r="Y2425" s="5"/>
      <c r="Z2425" s="5"/>
    </row>
    <row r="2426" ht="12.75" customHeight="1">
      <c r="A2426" s="5"/>
      <c r="B2426" s="5"/>
      <c r="C2426" s="5"/>
      <c r="D2426" s="5"/>
      <c r="E2426" s="5"/>
      <c r="F2426" s="5"/>
      <c r="G2426" s="5"/>
      <c r="H2426" s="5"/>
      <c r="I2426" s="6"/>
      <c r="J2426" s="5"/>
      <c r="K2426" s="5"/>
      <c r="L2426" s="5"/>
      <c r="M2426" s="5"/>
      <c r="N2426" s="5"/>
      <c r="O2426" s="5"/>
      <c r="P2426" s="5"/>
      <c r="Q2426" s="5"/>
      <c r="R2426" s="5"/>
      <c r="S2426" s="5"/>
      <c r="T2426" s="5"/>
      <c r="U2426" s="5"/>
      <c r="V2426" s="5"/>
      <c r="W2426" s="5"/>
      <c r="X2426" s="5"/>
      <c r="Y2426" s="5"/>
      <c r="Z2426" s="5"/>
    </row>
    <row r="2427" ht="12.75" customHeight="1">
      <c r="A2427" s="5"/>
      <c r="B2427" s="5"/>
      <c r="C2427" s="5"/>
      <c r="D2427" s="5"/>
      <c r="E2427" s="5"/>
      <c r="F2427" s="5"/>
      <c r="G2427" s="5"/>
      <c r="H2427" s="5"/>
      <c r="I2427" s="6"/>
      <c r="J2427" s="5"/>
      <c r="K2427" s="5"/>
      <c r="L2427" s="5"/>
      <c r="M2427" s="5"/>
      <c r="N2427" s="5"/>
      <c r="O2427" s="5"/>
      <c r="P2427" s="5"/>
      <c r="Q2427" s="5"/>
      <c r="R2427" s="5"/>
      <c r="S2427" s="5"/>
      <c r="T2427" s="5"/>
      <c r="U2427" s="5"/>
      <c r="V2427" s="5"/>
      <c r="W2427" s="5"/>
      <c r="X2427" s="5"/>
      <c r="Y2427" s="5"/>
      <c r="Z2427" s="5"/>
    </row>
    <row r="2428" ht="12.75" customHeight="1">
      <c r="A2428" s="5"/>
      <c r="B2428" s="5"/>
      <c r="C2428" s="5"/>
      <c r="D2428" s="5"/>
      <c r="E2428" s="5"/>
      <c r="F2428" s="5"/>
      <c r="G2428" s="5"/>
      <c r="H2428" s="5"/>
      <c r="I2428" s="6"/>
      <c r="J2428" s="5"/>
      <c r="K2428" s="5"/>
      <c r="L2428" s="5"/>
      <c r="M2428" s="5"/>
      <c r="N2428" s="5"/>
      <c r="O2428" s="5"/>
      <c r="P2428" s="5"/>
      <c r="Q2428" s="5"/>
      <c r="R2428" s="5"/>
      <c r="S2428" s="5"/>
      <c r="T2428" s="5"/>
      <c r="U2428" s="5"/>
      <c r="V2428" s="5"/>
      <c r="W2428" s="5"/>
      <c r="X2428" s="5"/>
      <c r="Y2428" s="5"/>
      <c r="Z2428" s="5"/>
    </row>
    <row r="2429" ht="12.75" customHeight="1">
      <c r="A2429" s="5"/>
      <c r="B2429" s="5"/>
      <c r="C2429" s="5"/>
      <c r="D2429" s="5"/>
      <c r="E2429" s="5"/>
      <c r="F2429" s="5"/>
      <c r="G2429" s="5"/>
      <c r="H2429" s="5"/>
      <c r="I2429" s="6"/>
      <c r="J2429" s="5"/>
      <c r="K2429" s="5"/>
      <c r="L2429" s="5"/>
      <c r="M2429" s="5"/>
      <c r="N2429" s="5"/>
      <c r="O2429" s="5"/>
      <c r="P2429" s="5"/>
      <c r="Q2429" s="5"/>
      <c r="R2429" s="5"/>
      <c r="S2429" s="5"/>
      <c r="T2429" s="5"/>
      <c r="U2429" s="5"/>
      <c r="V2429" s="5"/>
      <c r="W2429" s="5"/>
      <c r="X2429" s="5"/>
      <c r="Y2429" s="5"/>
      <c r="Z2429" s="5"/>
    </row>
    <row r="2430" ht="12.75" customHeight="1">
      <c r="A2430" s="5"/>
      <c r="B2430" s="5"/>
      <c r="C2430" s="5"/>
      <c r="D2430" s="5"/>
      <c r="E2430" s="5"/>
      <c r="F2430" s="5"/>
      <c r="G2430" s="5"/>
      <c r="H2430" s="5"/>
      <c r="I2430" s="6"/>
      <c r="J2430" s="5"/>
      <c r="K2430" s="5"/>
      <c r="L2430" s="5"/>
      <c r="M2430" s="5"/>
      <c r="N2430" s="5"/>
      <c r="O2430" s="5"/>
      <c r="P2430" s="5"/>
      <c r="Q2430" s="5"/>
      <c r="R2430" s="5"/>
      <c r="S2430" s="5"/>
      <c r="T2430" s="5"/>
      <c r="U2430" s="5"/>
      <c r="V2430" s="5"/>
      <c r="W2430" s="5"/>
      <c r="X2430" s="5"/>
      <c r="Y2430" s="5"/>
      <c r="Z2430" s="5"/>
    </row>
    <row r="2431" ht="12.75" customHeight="1">
      <c r="A2431" s="5"/>
      <c r="B2431" s="5"/>
      <c r="C2431" s="5"/>
      <c r="D2431" s="5"/>
      <c r="E2431" s="5"/>
      <c r="F2431" s="5"/>
      <c r="G2431" s="5"/>
      <c r="H2431" s="5"/>
      <c r="I2431" s="6"/>
      <c r="J2431" s="5"/>
      <c r="K2431" s="5"/>
      <c r="L2431" s="5"/>
      <c r="M2431" s="5"/>
      <c r="N2431" s="5"/>
      <c r="O2431" s="5"/>
      <c r="P2431" s="5"/>
      <c r="Q2431" s="5"/>
      <c r="R2431" s="5"/>
      <c r="S2431" s="5"/>
      <c r="T2431" s="5"/>
      <c r="U2431" s="5"/>
      <c r="V2431" s="5"/>
      <c r="W2431" s="5"/>
      <c r="X2431" s="5"/>
      <c r="Y2431" s="5"/>
      <c r="Z2431" s="5"/>
    </row>
    <row r="2432" ht="12.75" customHeight="1">
      <c r="A2432" s="5"/>
      <c r="B2432" s="5"/>
      <c r="C2432" s="5"/>
      <c r="D2432" s="5"/>
      <c r="E2432" s="5"/>
      <c r="F2432" s="5"/>
      <c r="G2432" s="5"/>
      <c r="H2432" s="5"/>
      <c r="I2432" s="6"/>
      <c r="J2432" s="5"/>
      <c r="K2432" s="5"/>
      <c r="L2432" s="5"/>
      <c r="M2432" s="5"/>
      <c r="N2432" s="5"/>
      <c r="O2432" s="5"/>
      <c r="P2432" s="5"/>
      <c r="Q2432" s="5"/>
      <c r="R2432" s="5"/>
      <c r="S2432" s="5"/>
      <c r="T2432" s="5"/>
      <c r="U2432" s="5"/>
      <c r="V2432" s="5"/>
      <c r="W2432" s="5"/>
      <c r="X2432" s="5"/>
      <c r="Y2432" s="5"/>
      <c r="Z2432" s="5"/>
    </row>
    <row r="2433" ht="12.75" customHeight="1">
      <c r="A2433" s="5"/>
      <c r="B2433" s="5"/>
      <c r="C2433" s="5"/>
      <c r="D2433" s="5"/>
      <c r="E2433" s="5"/>
      <c r="F2433" s="5"/>
      <c r="G2433" s="5"/>
      <c r="H2433" s="5"/>
      <c r="I2433" s="6"/>
      <c r="J2433" s="5"/>
      <c r="K2433" s="5"/>
      <c r="L2433" s="5"/>
      <c r="M2433" s="5"/>
      <c r="N2433" s="5"/>
      <c r="O2433" s="5"/>
      <c r="P2433" s="5"/>
      <c r="Q2433" s="5"/>
      <c r="R2433" s="5"/>
      <c r="S2433" s="5"/>
      <c r="T2433" s="5"/>
      <c r="U2433" s="5"/>
      <c r="V2433" s="5"/>
      <c r="W2433" s="5"/>
      <c r="X2433" s="5"/>
      <c r="Y2433" s="5"/>
      <c r="Z2433" s="5"/>
    </row>
    <row r="2434" ht="12.75" customHeight="1">
      <c r="A2434" s="5"/>
      <c r="B2434" s="5"/>
      <c r="C2434" s="5"/>
      <c r="D2434" s="5"/>
      <c r="E2434" s="5"/>
      <c r="F2434" s="5"/>
      <c r="G2434" s="5"/>
      <c r="H2434" s="5"/>
      <c r="I2434" s="6"/>
      <c r="J2434" s="5"/>
      <c r="K2434" s="5"/>
      <c r="L2434" s="5"/>
      <c r="M2434" s="5"/>
      <c r="N2434" s="5"/>
      <c r="O2434" s="5"/>
      <c r="P2434" s="5"/>
      <c r="Q2434" s="5"/>
      <c r="R2434" s="5"/>
      <c r="S2434" s="5"/>
      <c r="T2434" s="5"/>
      <c r="U2434" s="5"/>
      <c r="V2434" s="5"/>
      <c r="W2434" s="5"/>
      <c r="X2434" s="5"/>
      <c r="Y2434" s="5"/>
      <c r="Z2434" s="5"/>
    </row>
    <row r="2435" ht="12.75" customHeight="1">
      <c r="A2435" s="5"/>
      <c r="B2435" s="5"/>
      <c r="C2435" s="5"/>
      <c r="D2435" s="5"/>
      <c r="E2435" s="5"/>
      <c r="F2435" s="5"/>
      <c r="G2435" s="5"/>
      <c r="H2435" s="5"/>
      <c r="I2435" s="6"/>
      <c r="J2435" s="5"/>
      <c r="K2435" s="5"/>
      <c r="L2435" s="5"/>
      <c r="M2435" s="5"/>
      <c r="N2435" s="5"/>
      <c r="O2435" s="5"/>
      <c r="P2435" s="5"/>
      <c r="Q2435" s="5"/>
      <c r="R2435" s="5"/>
      <c r="S2435" s="5"/>
      <c r="T2435" s="5"/>
      <c r="U2435" s="5"/>
      <c r="V2435" s="5"/>
      <c r="W2435" s="5"/>
      <c r="X2435" s="5"/>
      <c r="Y2435" s="5"/>
      <c r="Z2435" s="5"/>
    </row>
    <row r="2436" ht="12.75" customHeight="1">
      <c r="A2436" s="5"/>
      <c r="B2436" s="5"/>
      <c r="C2436" s="5"/>
      <c r="D2436" s="5"/>
      <c r="E2436" s="5"/>
      <c r="F2436" s="5"/>
      <c r="G2436" s="5"/>
      <c r="H2436" s="5"/>
      <c r="I2436" s="6"/>
      <c r="J2436" s="5"/>
      <c r="K2436" s="5"/>
      <c r="L2436" s="5"/>
      <c r="M2436" s="5"/>
      <c r="N2436" s="5"/>
      <c r="O2436" s="5"/>
      <c r="P2436" s="5"/>
      <c r="Q2436" s="5"/>
      <c r="R2436" s="5"/>
      <c r="S2436" s="5"/>
      <c r="T2436" s="5"/>
      <c r="U2436" s="5"/>
      <c r="V2436" s="5"/>
      <c r="W2436" s="5"/>
      <c r="X2436" s="5"/>
      <c r="Y2436" s="5"/>
      <c r="Z2436" s="5"/>
    </row>
    <row r="2437" ht="12.75" customHeight="1">
      <c r="A2437" s="5"/>
      <c r="B2437" s="5"/>
      <c r="C2437" s="5"/>
      <c r="D2437" s="5"/>
      <c r="E2437" s="5"/>
      <c r="F2437" s="5"/>
      <c r="G2437" s="5"/>
      <c r="H2437" s="5"/>
      <c r="I2437" s="6"/>
      <c r="J2437" s="5"/>
      <c r="K2437" s="5"/>
      <c r="L2437" s="5"/>
      <c r="M2437" s="5"/>
      <c r="N2437" s="5"/>
      <c r="O2437" s="5"/>
      <c r="P2437" s="5"/>
      <c r="Q2437" s="5"/>
      <c r="R2437" s="5"/>
      <c r="S2437" s="5"/>
      <c r="T2437" s="5"/>
      <c r="U2437" s="5"/>
      <c r="V2437" s="5"/>
      <c r="W2437" s="5"/>
      <c r="X2437" s="5"/>
      <c r="Y2437" s="5"/>
      <c r="Z2437" s="5"/>
    </row>
    <row r="2438" ht="12.75" customHeight="1">
      <c r="A2438" s="5"/>
      <c r="B2438" s="5"/>
      <c r="C2438" s="5"/>
      <c r="D2438" s="5"/>
      <c r="E2438" s="5"/>
      <c r="F2438" s="5"/>
      <c r="G2438" s="5"/>
      <c r="H2438" s="5"/>
      <c r="I2438" s="6"/>
      <c r="J2438" s="5"/>
      <c r="K2438" s="5"/>
      <c r="L2438" s="5"/>
      <c r="M2438" s="5"/>
      <c r="N2438" s="5"/>
      <c r="O2438" s="5"/>
      <c r="P2438" s="5"/>
      <c r="Q2438" s="5"/>
      <c r="R2438" s="5"/>
      <c r="S2438" s="5"/>
      <c r="T2438" s="5"/>
      <c r="U2438" s="5"/>
      <c r="V2438" s="5"/>
      <c r="W2438" s="5"/>
      <c r="X2438" s="5"/>
      <c r="Y2438" s="5"/>
      <c r="Z2438" s="5"/>
    </row>
    <row r="2439" ht="12.75" customHeight="1">
      <c r="A2439" s="5"/>
      <c r="B2439" s="5"/>
      <c r="C2439" s="5"/>
      <c r="D2439" s="5"/>
      <c r="E2439" s="5"/>
      <c r="F2439" s="5"/>
      <c r="G2439" s="5"/>
      <c r="H2439" s="5"/>
      <c r="I2439" s="6"/>
      <c r="J2439" s="5"/>
      <c r="K2439" s="5"/>
      <c r="L2439" s="5"/>
      <c r="M2439" s="5"/>
      <c r="N2439" s="5"/>
      <c r="O2439" s="5"/>
      <c r="P2439" s="5"/>
      <c r="Q2439" s="5"/>
      <c r="R2439" s="5"/>
      <c r="S2439" s="5"/>
      <c r="T2439" s="5"/>
      <c r="U2439" s="5"/>
      <c r="V2439" s="5"/>
      <c r="W2439" s="5"/>
      <c r="X2439" s="5"/>
      <c r="Y2439" s="5"/>
      <c r="Z2439" s="5"/>
    </row>
    <row r="2440" ht="12.75" customHeight="1">
      <c r="A2440" s="5"/>
      <c r="B2440" s="5"/>
      <c r="C2440" s="5"/>
      <c r="D2440" s="5"/>
      <c r="E2440" s="5"/>
      <c r="F2440" s="5"/>
      <c r="G2440" s="5"/>
      <c r="H2440" s="5"/>
      <c r="I2440" s="6"/>
      <c r="J2440" s="5"/>
      <c r="K2440" s="5"/>
      <c r="L2440" s="5"/>
      <c r="M2440" s="5"/>
      <c r="N2440" s="5"/>
      <c r="O2440" s="5"/>
      <c r="P2440" s="5"/>
      <c r="Q2440" s="5"/>
      <c r="R2440" s="5"/>
      <c r="S2440" s="5"/>
      <c r="T2440" s="5"/>
      <c r="U2440" s="5"/>
      <c r="V2440" s="5"/>
      <c r="W2440" s="5"/>
      <c r="X2440" s="5"/>
      <c r="Y2440" s="5"/>
      <c r="Z2440" s="5"/>
    </row>
    <row r="2441" ht="12.75" customHeight="1">
      <c r="A2441" s="5"/>
      <c r="B2441" s="5"/>
      <c r="C2441" s="5"/>
      <c r="D2441" s="5"/>
      <c r="E2441" s="5"/>
      <c r="F2441" s="5"/>
      <c r="G2441" s="5"/>
      <c r="H2441" s="5"/>
      <c r="I2441" s="6"/>
      <c r="J2441" s="5"/>
      <c r="K2441" s="5"/>
      <c r="L2441" s="5"/>
      <c r="M2441" s="5"/>
      <c r="N2441" s="5"/>
      <c r="O2441" s="5"/>
      <c r="P2441" s="5"/>
      <c r="Q2441" s="5"/>
      <c r="R2441" s="5"/>
      <c r="S2441" s="5"/>
      <c r="T2441" s="5"/>
      <c r="U2441" s="5"/>
      <c r="V2441" s="5"/>
      <c r="W2441" s="5"/>
      <c r="X2441" s="5"/>
      <c r="Y2441" s="5"/>
      <c r="Z2441" s="5"/>
    </row>
    <row r="2442" ht="12.75" customHeight="1">
      <c r="A2442" s="5"/>
      <c r="B2442" s="5"/>
      <c r="C2442" s="5"/>
      <c r="D2442" s="5"/>
      <c r="E2442" s="5"/>
      <c r="F2442" s="5"/>
      <c r="G2442" s="5"/>
      <c r="H2442" s="5"/>
      <c r="I2442" s="6"/>
      <c r="J2442" s="5"/>
      <c r="K2442" s="5"/>
      <c r="L2442" s="5"/>
      <c r="M2442" s="5"/>
      <c r="N2442" s="5"/>
      <c r="O2442" s="5"/>
      <c r="P2442" s="5"/>
      <c r="Q2442" s="5"/>
      <c r="R2442" s="5"/>
      <c r="S2442" s="5"/>
      <c r="T2442" s="5"/>
      <c r="U2442" s="5"/>
      <c r="V2442" s="5"/>
      <c r="W2442" s="5"/>
      <c r="X2442" s="5"/>
      <c r="Y2442" s="5"/>
      <c r="Z2442" s="5"/>
    </row>
    <row r="2443" ht="12.75" customHeight="1">
      <c r="A2443" s="5"/>
      <c r="B2443" s="5"/>
      <c r="C2443" s="5"/>
      <c r="D2443" s="5"/>
      <c r="E2443" s="5"/>
      <c r="F2443" s="5"/>
      <c r="G2443" s="5"/>
      <c r="H2443" s="5"/>
      <c r="I2443" s="6"/>
      <c r="J2443" s="5"/>
      <c r="K2443" s="5"/>
      <c r="L2443" s="5"/>
      <c r="M2443" s="5"/>
      <c r="N2443" s="5"/>
      <c r="O2443" s="5"/>
      <c r="P2443" s="5"/>
      <c r="Q2443" s="5"/>
      <c r="R2443" s="5"/>
      <c r="S2443" s="5"/>
      <c r="T2443" s="5"/>
      <c r="U2443" s="5"/>
      <c r="V2443" s="5"/>
      <c r="W2443" s="5"/>
      <c r="X2443" s="5"/>
      <c r="Y2443" s="5"/>
      <c r="Z2443" s="5"/>
    </row>
    <row r="2444" ht="12.75" customHeight="1">
      <c r="A2444" s="5"/>
      <c r="B2444" s="5"/>
      <c r="C2444" s="5"/>
      <c r="D2444" s="5"/>
      <c r="E2444" s="5"/>
      <c r="F2444" s="5"/>
      <c r="G2444" s="5"/>
      <c r="H2444" s="5"/>
      <c r="I2444" s="6"/>
      <c r="J2444" s="5"/>
      <c r="K2444" s="5"/>
      <c r="L2444" s="5"/>
      <c r="M2444" s="5"/>
      <c r="N2444" s="5"/>
      <c r="O2444" s="5"/>
      <c r="P2444" s="5"/>
      <c r="Q2444" s="5"/>
      <c r="R2444" s="5"/>
      <c r="S2444" s="5"/>
      <c r="T2444" s="5"/>
      <c r="U2444" s="5"/>
      <c r="V2444" s="5"/>
      <c r="W2444" s="5"/>
      <c r="X2444" s="5"/>
      <c r="Y2444" s="5"/>
      <c r="Z2444" s="5"/>
    </row>
    <row r="2445" ht="12.75" customHeight="1">
      <c r="A2445" s="5"/>
      <c r="B2445" s="5"/>
      <c r="C2445" s="5"/>
      <c r="D2445" s="5"/>
      <c r="E2445" s="5"/>
      <c r="F2445" s="5"/>
      <c r="G2445" s="5"/>
      <c r="H2445" s="5"/>
      <c r="I2445" s="6"/>
      <c r="J2445" s="5"/>
      <c r="K2445" s="5"/>
      <c r="L2445" s="5"/>
      <c r="M2445" s="5"/>
      <c r="N2445" s="5"/>
      <c r="O2445" s="5"/>
      <c r="P2445" s="5"/>
      <c r="Q2445" s="5"/>
      <c r="R2445" s="5"/>
      <c r="S2445" s="5"/>
      <c r="T2445" s="5"/>
      <c r="U2445" s="5"/>
      <c r="V2445" s="5"/>
      <c r="W2445" s="5"/>
      <c r="X2445" s="5"/>
      <c r="Y2445" s="5"/>
      <c r="Z2445" s="5"/>
    </row>
    <row r="2446" ht="12.75" customHeight="1">
      <c r="A2446" s="5"/>
      <c r="B2446" s="5"/>
      <c r="C2446" s="5"/>
      <c r="D2446" s="5"/>
      <c r="E2446" s="5"/>
      <c r="F2446" s="5"/>
      <c r="G2446" s="5"/>
      <c r="H2446" s="5"/>
      <c r="I2446" s="6"/>
      <c r="J2446" s="5"/>
      <c r="K2446" s="5"/>
      <c r="L2446" s="5"/>
      <c r="M2446" s="5"/>
      <c r="N2446" s="5"/>
      <c r="O2446" s="5"/>
      <c r="P2446" s="5"/>
      <c r="Q2446" s="5"/>
      <c r="R2446" s="5"/>
      <c r="S2446" s="5"/>
      <c r="T2446" s="5"/>
      <c r="U2446" s="5"/>
      <c r="V2446" s="5"/>
      <c r="W2446" s="5"/>
      <c r="X2446" s="5"/>
      <c r="Y2446" s="5"/>
      <c r="Z2446" s="5"/>
    </row>
    <row r="2447" ht="12.75" customHeight="1">
      <c r="A2447" s="5"/>
      <c r="B2447" s="5"/>
      <c r="C2447" s="5"/>
      <c r="D2447" s="5"/>
      <c r="E2447" s="5"/>
      <c r="F2447" s="5"/>
      <c r="G2447" s="5"/>
      <c r="H2447" s="5"/>
      <c r="I2447" s="6"/>
      <c r="J2447" s="5"/>
      <c r="K2447" s="5"/>
      <c r="L2447" s="5"/>
      <c r="M2447" s="5"/>
      <c r="N2447" s="5"/>
      <c r="O2447" s="5"/>
      <c r="P2447" s="5"/>
      <c r="Q2447" s="5"/>
      <c r="R2447" s="5"/>
      <c r="S2447" s="5"/>
      <c r="T2447" s="5"/>
      <c r="U2447" s="5"/>
      <c r="V2447" s="5"/>
      <c r="W2447" s="5"/>
      <c r="X2447" s="5"/>
      <c r="Y2447" s="5"/>
      <c r="Z2447" s="5"/>
    </row>
    <row r="2448" ht="12.75" customHeight="1">
      <c r="A2448" s="5"/>
      <c r="B2448" s="5"/>
      <c r="C2448" s="5"/>
      <c r="D2448" s="5"/>
      <c r="E2448" s="5"/>
      <c r="F2448" s="5"/>
      <c r="G2448" s="5"/>
      <c r="H2448" s="5"/>
      <c r="I2448" s="6"/>
      <c r="J2448" s="5"/>
      <c r="K2448" s="5"/>
      <c r="L2448" s="5"/>
      <c r="M2448" s="5"/>
      <c r="N2448" s="5"/>
      <c r="O2448" s="5"/>
      <c r="P2448" s="5"/>
      <c r="Q2448" s="5"/>
      <c r="R2448" s="5"/>
      <c r="S2448" s="5"/>
      <c r="T2448" s="5"/>
      <c r="U2448" s="5"/>
      <c r="V2448" s="5"/>
      <c r="W2448" s="5"/>
      <c r="X2448" s="5"/>
      <c r="Y2448" s="5"/>
      <c r="Z2448" s="5"/>
    </row>
    <row r="2449" ht="12.75" customHeight="1">
      <c r="A2449" s="5"/>
      <c r="B2449" s="5"/>
      <c r="C2449" s="5"/>
      <c r="D2449" s="5"/>
      <c r="E2449" s="5"/>
      <c r="F2449" s="5"/>
      <c r="G2449" s="5"/>
      <c r="H2449" s="5"/>
      <c r="I2449" s="6"/>
      <c r="J2449" s="5"/>
      <c r="K2449" s="5"/>
      <c r="L2449" s="5"/>
      <c r="M2449" s="5"/>
      <c r="N2449" s="5"/>
      <c r="O2449" s="5"/>
      <c r="P2449" s="5"/>
      <c r="Q2449" s="5"/>
      <c r="R2449" s="5"/>
      <c r="S2449" s="5"/>
      <c r="T2449" s="5"/>
      <c r="U2449" s="5"/>
      <c r="V2449" s="5"/>
      <c r="W2449" s="5"/>
      <c r="X2449" s="5"/>
      <c r="Y2449" s="5"/>
      <c r="Z2449" s="5"/>
    </row>
    <row r="2450" ht="12.75" customHeight="1">
      <c r="A2450" s="5"/>
      <c r="B2450" s="5"/>
      <c r="C2450" s="5"/>
      <c r="D2450" s="5"/>
      <c r="E2450" s="5"/>
      <c r="F2450" s="5"/>
      <c r="G2450" s="5"/>
      <c r="H2450" s="5"/>
      <c r="I2450" s="6"/>
      <c r="J2450" s="5"/>
      <c r="K2450" s="5"/>
      <c r="L2450" s="5"/>
      <c r="M2450" s="5"/>
      <c r="N2450" s="5"/>
      <c r="O2450" s="5"/>
      <c r="P2450" s="5"/>
      <c r="Q2450" s="5"/>
      <c r="R2450" s="5"/>
      <c r="S2450" s="5"/>
      <c r="T2450" s="5"/>
      <c r="U2450" s="5"/>
      <c r="V2450" s="5"/>
      <c r="W2450" s="5"/>
      <c r="X2450" s="5"/>
      <c r="Y2450" s="5"/>
      <c r="Z2450" s="5"/>
    </row>
    <row r="2451" ht="12.75" customHeight="1">
      <c r="A2451" s="5"/>
      <c r="B2451" s="5"/>
      <c r="C2451" s="5"/>
      <c r="D2451" s="5"/>
      <c r="E2451" s="5"/>
      <c r="F2451" s="5"/>
      <c r="G2451" s="5"/>
      <c r="H2451" s="5"/>
      <c r="I2451" s="6"/>
      <c r="J2451" s="5"/>
      <c r="K2451" s="5"/>
      <c r="L2451" s="5"/>
      <c r="M2451" s="5"/>
      <c r="N2451" s="5"/>
      <c r="O2451" s="5"/>
      <c r="P2451" s="5"/>
      <c r="Q2451" s="5"/>
      <c r="R2451" s="5"/>
      <c r="S2451" s="5"/>
      <c r="T2451" s="5"/>
      <c r="U2451" s="5"/>
      <c r="V2451" s="5"/>
      <c r="W2451" s="5"/>
      <c r="X2451" s="5"/>
      <c r="Y2451" s="5"/>
      <c r="Z2451" s="5"/>
    </row>
    <row r="2452" ht="12.75" customHeight="1">
      <c r="A2452" s="5"/>
      <c r="B2452" s="5"/>
      <c r="C2452" s="5"/>
      <c r="D2452" s="5"/>
      <c r="E2452" s="5"/>
      <c r="F2452" s="5"/>
      <c r="G2452" s="5"/>
      <c r="H2452" s="5"/>
      <c r="I2452" s="6"/>
      <c r="J2452" s="5"/>
      <c r="K2452" s="5"/>
      <c r="L2452" s="5"/>
      <c r="M2452" s="5"/>
      <c r="N2452" s="5"/>
      <c r="O2452" s="5"/>
      <c r="P2452" s="5"/>
      <c r="Q2452" s="5"/>
      <c r="R2452" s="5"/>
      <c r="S2452" s="5"/>
      <c r="T2452" s="5"/>
      <c r="U2452" s="5"/>
      <c r="V2452" s="5"/>
      <c r="W2452" s="5"/>
      <c r="X2452" s="5"/>
      <c r="Y2452" s="5"/>
      <c r="Z2452" s="5"/>
    </row>
    <row r="2453" ht="12.75" customHeight="1">
      <c r="A2453" s="5"/>
      <c r="B2453" s="5"/>
      <c r="C2453" s="5"/>
      <c r="D2453" s="5"/>
      <c r="E2453" s="5"/>
      <c r="F2453" s="5"/>
      <c r="G2453" s="5"/>
      <c r="H2453" s="5"/>
      <c r="I2453" s="6"/>
      <c r="J2453" s="5"/>
      <c r="K2453" s="5"/>
      <c r="L2453" s="5"/>
      <c r="M2453" s="5"/>
      <c r="N2453" s="5"/>
      <c r="O2453" s="5"/>
      <c r="P2453" s="5"/>
      <c r="Q2453" s="5"/>
      <c r="R2453" s="5"/>
      <c r="S2453" s="5"/>
      <c r="T2453" s="5"/>
      <c r="U2453" s="5"/>
      <c r="V2453" s="5"/>
      <c r="W2453" s="5"/>
      <c r="X2453" s="5"/>
      <c r="Y2453" s="5"/>
      <c r="Z2453" s="5"/>
    </row>
    <row r="2454" ht="12.75" customHeight="1">
      <c r="A2454" s="5"/>
      <c r="B2454" s="5"/>
      <c r="C2454" s="5"/>
      <c r="D2454" s="5"/>
      <c r="E2454" s="5"/>
      <c r="F2454" s="5"/>
      <c r="G2454" s="5"/>
      <c r="H2454" s="5"/>
      <c r="I2454" s="6"/>
      <c r="J2454" s="5"/>
      <c r="K2454" s="5"/>
      <c r="L2454" s="5"/>
      <c r="M2454" s="5"/>
      <c r="N2454" s="5"/>
      <c r="O2454" s="5"/>
      <c r="P2454" s="5"/>
      <c r="Q2454" s="5"/>
      <c r="R2454" s="5"/>
      <c r="S2454" s="5"/>
      <c r="T2454" s="5"/>
      <c r="U2454" s="5"/>
      <c r="V2454" s="5"/>
      <c r="W2454" s="5"/>
      <c r="X2454" s="5"/>
      <c r="Y2454" s="5"/>
      <c r="Z2454" s="5"/>
    </row>
    <row r="2455" ht="12.75" customHeight="1">
      <c r="A2455" s="5"/>
      <c r="B2455" s="5"/>
      <c r="C2455" s="5"/>
      <c r="D2455" s="5"/>
      <c r="E2455" s="5"/>
      <c r="F2455" s="5"/>
      <c r="G2455" s="5"/>
      <c r="H2455" s="5"/>
      <c r="I2455" s="6"/>
      <c r="J2455" s="5"/>
      <c r="K2455" s="5"/>
      <c r="L2455" s="5"/>
      <c r="M2455" s="5"/>
      <c r="N2455" s="5"/>
      <c r="O2455" s="5"/>
      <c r="P2455" s="5"/>
      <c r="Q2455" s="5"/>
      <c r="R2455" s="5"/>
      <c r="S2455" s="5"/>
      <c r="T2455" s="5"/>
      <c r="U2455" s="5"/>
      <c r="V2455" s="5"/>
      <c r="W2455" s="5"/>
      <c r="X2455" s="5"/>
      <c r="Y2455" s="5"/>
      <c r="Z2455" s="5"/>
    </row>
    <row r="2456" ht="12.75" customHeight="1">
      <c r="A2456" s="5"/>
      <c r="B2456" s="5"/>
      <c r="C2456" s="5"/>
      <c r="D2456" s="5"/>
      <c r="E2456" s="5"/>
      <c r="F2456" s="5"/>
      <c r="G2456" s="5"/>
      <c r="H2456" s="5"/>
      <c r="I2456" s="6"/>
      <c r="J2456" s="5"/>
      <c r="K2456" s="5"/>
      <c r="L2456" s="5"/>
      <c r="M2456" s="5"/>
      <c r="N2456" s="5"/>
      <c r="O2456" s="5"/>
      <c r="P2456" s="5"/>
      <c r="Q2456" s="5"/>
      <c r="R2456" s="5"/>
      <c r="S2456" s="5"/>
      <c r="T2456" s="5"/>
      <c r="U2456" s="5"/>
      <c r="V2456" s="5"/>
      <c r="W2456" s="5"/>
      <c r="X2456" s="5"/>
      <c r="Y2456" s="5"/>
      <c r="Z2456" s="5"/>
    </row>
    <row r="2457" ht="12.75" customHeight="1">
      <c r="A2457" s="5"/>
      <c r="B2457" s="5"/>
      <c r="C2457" s="5"/>
      <c r="D2457" s="5"/>
      <c r="E2457" s="5"/>
      <c r="F2457" s="5"/>
      <c r="G2457" s="5"/>
      <c r="H2457" s="5"/>
      <c r="I2457" s="6"/>
      <c r="J2457" s="5"/>
      <c r="K2457" s="5"/>
      <c r="L2457" s="5"/>
      <c r="M2457" s="5"/>
      <c r="N2457" s="5"/>
      <c r="O2457" s="5"/>
      <c r="P2457" s="5"/>
      <c r="Q2457" s="5"/>
      <c r="R2457" s="5"/>
      <c r="S2457" s="5"/>
      <c r="T2457" s="5"/>
      <c r="U2457" s="5"/>
      <c r="V2457" s="5"/>
      <c r="W2457" s="5"/>
      <c r="X2457" s="5"/>
      <c r="Y2457" s="5"/>
      <c r="Z2457" s="5"/>
    </row>
    <row r="2458" ht="12.75" customHeight="1">
      <c r="A2458" s="5"/>
      <c r="B2458" s="5"/>
      <c r="C2458" s="5"/>
      <c r="D2458" s="5"/>
      <c r="E2458" s="5"/>
      <c r="F2458" s="5"/>
      <c r="G2458" s="5"/>
      <c r="H2458" s="5"/>
      <c r="I2458" s="6"/>
      <c r="J2458" s="5"/>
      <c r="K2458" s="5"/>
      <c r="L2458" s="5"/>
      <c r="M2458" s="5"/>
      <c r="N2458" s="5"/>
      <c r="O2458" s="5"/>
      <c r="P2458" s="5"/>
      <c r="Q2458" s="5"/>
      <c r="R2458" s="5"/>
      <c r="S2458" s="5"/>
      <c r="T2458" s="5"/>
      <c r="U2458" s="5"/>
      <c r="V2458" s="5"/>
      <c r="W2458" s="5"/>
      <c r="X2458" s="5"/>
      <c r="Y2458" s="5"/>
      <c r="Z2458" s="5"/>
    </row>
    <row r="2459" ht="12.75" customHeight="1">
      <c r="A2459" s="5"/>
      <c r="B2459" s="5"/>
      <c r="C2459" s="5"/>
      <c r="D2459" s="5"/>
      <c r="E2459" s="5"/>
      <c r="F2459" s="5"/>
      <c r="G2459" s="5"/>
      <c r="H2459" s="5"/>
      <c r="I2459" s="6"/>
      <c r="J2459" s="5"/>
      <c r="K2459" s="5"/>
      <c r="L2459" s="5"/>
      <c r="M2459" s="5"/>
      <c r="N2459" s="5"/>
      <c r="O2459" s="5"/>
      <c r="P2459" s="5"/>
      <c r="Q2459" s="5"/>
      <c r="R2459" s="5"/>
      <c r="S2459" s="5"/>
      <c r="T2459" s="5"/>
      <c r="U2459" s="5"/>
      <c r="V2459" s="5"/>
      <c r="W2459" s="5"/>
      <c r="X2459" s="5"/>
      <c r="Y2459" s="5"/>
      <c r="Z2459" s="5"/>
    </row>
    <row r="2460" ht="12.75" customHeight="1">
      <c r="A2460" s="5"/>
      <c r="B2460" s="5"/>
      <c r="C2460" s="5"/>
      <c r="D2460" s="5"/>
      <c r="E2460" s="5"/>
      <c r="F2460" s="5"/>
      <c r="G2460" s="5"/>
      <c r="H2460" s="5"/>
      <c r="I2460" s="6"/>
      <c r="J2460" s="5"/>
      <c r="K2460" s="5"/>
      <c r="L2460" s="5"/>
      <c r="M2460" s="5"/>
      <c r="N2460" s="5"/>
      <c r="O2460" s="5"/>
      <c r="P2460" s="5"/>
      <c r="Q2460" s="5"/>
      <c r="R2460" s="5"/>
      <c r="S2460" s="5"/>
      <c r="T2460" s="5"/>
      <c r="U2460" s="5"/>
      <c r="V2460" s="5"/>
      <c r="W2460" s="5"/>
      <c r="X2460" s="5"/>
      <c r="Y2460" s="5"/>
      <c r="Z2460" s="5"/>
    </row>
    <row r="2461" ht="12.75" customHeight="1">
      <c r="A2461" s="5"/>
      <c r="B2461" s="5"/>
      <c r="C2461" s="5"/>
      <c r="D2461" s="5"/>
      <c r="E2461" s="5"/>
      <c r="F2461" s="5"/>
      <c r="G2461" s="5"/>
      <c r="H2461" s="5"/>
      <c r="I2461" s="6"/>
      <c r="J2461" s="5"/>
      <c r="K2461" s="5"/>
      <c r="L2461" s="5"/>
      <c r="M2461" s="5"/>
      <c r="N2461" s="5"/>
      <c r="O2461" s="5"/>
      <c r="P2461" s="5"/>
      <c r="Q2461" s="5"/>
      <c r="R2461" s="5"/>
      <c r="S2461" s="5"/>
      <c r="T2461" s="5"/>
      <c r="U2461" s="5"/>
      <c r="V2461" s="5"/>
      <c r="W2461" s="5"/>
      <c r="X2461" s="5"/>
      <c r="Y2461" s="5"/>
      <c r="Z2461" s="5"/>
    </row>
    <row r="2462" ht="12.75" customHeight="1">
      <c r="A2462" s="5"/>
      <c r="B2462" s="5"/>
      <c r="C2462" s="5"/>
      <c r="D2462" s="5"/>
      <c r="E2462" s="5"/>
      <c r="F2462" s="5"/>
      <c r="G2462" s="5"/>
      <c r="H2462" s="5"/>
      <c r="I2462" s="6"/>
      <c r="J2462" s="5"/>
      <c r="K2462" s="5"/>
      <c r="L2462" s="5"/>
      <c r="M2462" s="5"/>
      <c r="N2462" s="5"/>
      <c r="O2462" s="5"/>
      <c r="P2462" s="5"/>
      <c r="Q2462" s="5"/>
      <c r="R2462" s="5"/>
      <c r="S2462" s="5"/>
      <c r="T2462" s="5"/>
      <c r="U2462" s="5"/>
      <c r="V2462" s="5"/>
      <c r="W2462" s="5"/>
      <c r="X2462" s="5"/>
      <c r="Y2462" s="5"/>
      <c r="Z2462" s="5"/>
    </row>
    <row r="2463" ht="12.75" customHeight="1">
      <c r="A2463" s="5"/>
      <c r="B2463" s="5"/>
      <c r="C2463" s="5"/>
      <c r="D2463" s="5"/>
      <c r="E2463" s="5"/>
      <c r="F2463" s="5"/>
      <c r="G2463" s="5"/>
      <c r="H2463" s="5"/>
      <c r="I2463" s="6"/>
      <c r="J2463" s="5"/>
      <c r="K2463" s="5"/>
      <c r="L2463" s="5"/>
      <c r="M2463" s="5"/>
      <c r="N2463" s="5"/>
      <c r="O2463" s="5"/>
      <c r="P2463" s="5"/>
      <c r="Q2463" s="5"/>
      <c r="R2463" s="5"/>
      <c r="S2463" s="5"/>
      <c r="T2463" s="5"/>
      <c r="U2463" s="5"/>
      <c r="V2463" s="5"/>
      <c r="W2463" s="5"/>
      <c r="X2463" s="5"/>
      <c r="Y2463" s="5"/>
      <c r="Z2463" s="5"/>
    </row>
    <row r="2464" ht="12.75" customHeight="1">
      <c r="A2464" s="5"/>
      <c r="B2464" s="5"/>
      <c r="C2464" s="5"/>
      <c r="D2464" s="5"/>
      <c r="E2464" s="5"/>
      <c r="F2464" s="5"/>
      <c r="G2464" s="5"/>
      <c r="H2464" s="5"/>
      <c r="I2464" s="6"/>
      <c r="J2464" s="5"/>
      <c r="K2464" s="5"/>
      <c r="L2464" s="5"/>
      <c r="M2464" s="5"/>
      <c r="N2464" s="5"/>
      <c r="O2464" s="5"/>
      <c r="P2464" s="5"/>
      <c r="Q2464" s="5"/>
      <c r="R2464" s="5"/>
      <c r="S2464" s="5"/>
      <c r="T2464" s="5"/>
      <c r="U2464" s="5"/>
      <c r="V2464" s="5"/>
      <c r="W2464" s="5"/>
      <c r="X2464" s="5"/>
      <c r="Y2464" s="5"/>
      <c r="Z2464" s="5"/>
    </row>
    <row r="2465" ht="12.75" customHeight="1">
      <c r="A2465" s="5"/>
      <c r="B2465" s="5"/>
      <c r="C2465" s="5"/>
      <c r="D2465" s="5"/>
      <c r="E2465" s="5"/>
      <c r="F2465" s="5"/>
      <c r="G2465" s="5"/>
      <c r="H2465" s="5"/>
      <c r="I2465" s="6"/>
      <c r="J2465" s="5"/>
      <c r="K2465" s="5"/>
      <c r="L2465" s="5"/>
      <c r="M2465" s="5"/>
      <c r="N2465" s="5"/>
      <c r="O2465" s="5"/>
      <c r="P2465" s="5"/>
      <c r="Q2465" s="5"/>
      <c r="R2465" s="5"/>
      <c r="S2465" s="5"/>
      <c r="T2465" s="5"/>
      <c r="U2465" s="5"/>
      <c r="V2465" s="5"/>
      <c r="W2465" s="5"/>
      <c r="X2465" s="5"/>
      <c r="Y2465" s="5"/>
      <c r="Z2465" s="5"/>
    </row>
    <row r="2466" ht="12.75" customHeight="1">
      <c r="A2466" s="5"/>
      <c r="B2466" s="5"/>
      <c r="C2466" s="5"/>
      <c r="D2466" s="5"/>
      <c r="E2466" s="5"/>
      <c r="F2466" s="5"/>
      <c r="G2466" s="5"/>
      <c r="H2466" s="5"/>
      <c r="I2466" s="6"/>
      <c r="J2466" s="5"/>
      <c r="K2466" s="5"/>
      <c r="L2466" s="5"/>
      <c r="M2466" s="5"/>
      <c r="N2466" s="5"/>
      <c r="O2466" s="5"/>
      <c r="P2466" s="5"/>
      <c r="Q2466" s="5"/>
      <c r="R2466" s="5"/>
      <c r="S2466" s="5"/>
      <c r="T2466" s="5"/>
      <c r="U2466" s="5"/>
      <c r="V2466" s="5"/>
      <c r="W2466" s="5"/>
      <c r="X2466" s="5"/>
      <c r="Y2466" s="5"/>
      <c r="Z2466" s="5"/>
    </row>
    <row r="2467" ht="12.75" customHeight="1">
      <c r="A2467" s="5"/>
      <c r="B2467" s="5"/>
      <c r="C2467" s="5"/>
      <c r="D2467" s="5"/>
      <c r="E2467" s="5"/>
      <c r="F2467" s="5"/>
      <c r="G2467" s="5"/>
      <c r="H2467" s="5"/>
      <c r="I2467" s="6"/>
      <c r="J2467" s="5"/>
      <c r="K2467" s="5"/>
      <c r="L2467" s="5"/>
      <c r="M2467" s="5"/>
      <c r="N2467" s="5"/>
      <c r="O2467" s="5"/>
      <c r="P2467" s="5"/>
      <c r="Q2467" s="5"/>
      <c r="R2467" s="5"/>
      <c r="S2467" s="5"/>
      <c r="T2467" s="5"/>
      <c r="U2467" s="5"/>
      <c r="V2467" s="5"/>
      <c r="W2467" s="5"/>
      <c r="X2467" s="5"/>
      <c r="Y2467" s="5"/>
      <c r="Z2467" s="5"/>
    </row>
    <row r="2468" ht="12.75" customHeight="1">
      <c r="A2468" s="5"/>
      <c r="B2468" s="5"/>
      <c r="C2468" s="5"/>
      <c r="D2468" s="5"/>
      <c r="E2468" s="5"/>
      <c r="F2468" s="5"/>
      <c r="G2468" s="5"/>
      <c r="H2468" s="5"/>
      <c r="I2468" s="6"/>
      <c r="J2468" s="5"/>
      <c r="K2468" s="5"/>
      <c r="L2468" s="5"/>
      <c r="M2468" s="5"/>
      <c r="N2468" s="5"/>
      <c r="O2468" s="5"/>
      <c r="P2468" s="5"/>
      <c r="Q2468" s="5"/>
      <c r="R2468" s="5"/>
      <c r="S2468" s="5"/>
      <c r="T2468" s="5"/>
      <c r="U2468" s="5"/>
      <c r="V2468" s="5"/>
      <c r="W2468" s="5"/>
      <c r="X2468" s="5"/>
      <c r="Y2468" s="5"/>
      <c r="Z2468" s="5"/>
    </row>
    <row r="2469" ht="12.75" customHeight="1">
      <c r="A2469" s="5"/>
      <c r="B2469" s="5"/>
      <c r="C2469" s="5"/>
      <c r="D2469" s="5"/>
      <c r="E2469" s="5"/>
      <c r="F2469" s="5"/>
      <c r="G2469" s="5"/>
      <c r="H2469" s="5"/>
      <c r="I2469" s="6"/>
      <c r="J2469" s="5"/>
      <c r="K2469" s="5"/>
      <c r="L2469" s="5"/>
      <c r="M2469" s="5"/>
      <c r="N2469" s="5"/>
      <c r="O2469" s="5"/>
      <c r="P2469" s="5"/>
      <c r="Q2469" s="5"/>
      <c r="R2469" s="5"/>
      <c r="S2469" s="5"/>
      <c r="T2469" s="5"/>
      <c r="U2469" s="5"/>
      <c r="V2469" s="5"/>
      <c r="W2469" s="5"/>
      <c r="X2469" s="5"/>
      <c r="Y2469" s="5"/>
      <c r="Z2469" s="5"/>
    </row>
    <row r="2470" ht="12.75" customHeight="1">
      <c r="A2470" s="5"/>
      <c r="B2470" s="5"/>
      <c r="C2470" s="5"/>
      <c r="D2470" s="5"/>
      <c r="E2470" s="5"/>
      <c r="F2470" s="5"/>
      <c r="G2470" s="5"/>
      <c r="H2470" s="5"/>
      <c r="I2470" s="6"/>
      <c r="J2470" s="5"/>
      <c r="K2470" s="5"/>
      <c r="L2470" s="5"/>
      <c r="M2470" s="5"/>
      <c r="N2470" s="5"/>
      <c r="O2470" s="5"/>
      <c r="P2470" s="5"/>
      <c r="Q2470" s="5"/>
      <c r="R2470" s="5"/>
      <c r="S2470" s="5"/>
      <c r="T2470" s="5"/>
      <c r="U2470" s="5"/>
      <c r="V2470" s="5"/>
      <c r="W2470" s="5"/>
      <c r="X2470" s="5"/>
      <c r="Y2470" s="5"/>
      <c r="Z2470" s="5"/>
    </row>
    <row r="2471" ht="12.75" customHeight="1">
      <c r="A2471" s="5"/>
      <c r="B2471" s="5"/>
      <c r="C2471" s="5"/>
      <c r="D2471" s="5"/>
      <c r="E2471" s="5"/>
      <c r="F2471" s="5"/>
      <c r="G2471" s="5"/>
      <c r="H2471" s="5"/>
      <c r="I2471" s="6"/>
      <c r="J2471" s="5"/>
      <c r="K2471" s="5"/>
      <c r="L2471" s="5"/>
      <c r="M2471" s="5"/>
      <c r="N2471" s="5"/>
      <c r="O2471" s="5"/>
      <c r="P2471" s="5"/>
      <c r="Q2471" s="5"/>
      <c r="R2471" s="5"/>
      <c r="S2471" s="5"/>
      <c r="T2471" s="5"/>
      <c r="U2471" s="5"/>
      <c r="V2471" s="5"/>
      <c r="W2471" s="5"/>
      <c r="X2471" s="5"/>
      <c r="Y2471" s="5"/>
      <c r="Z2471" s="5"/>
    </row>
    <row r="2472" ht="12.75" customHeight="1">
      <c r="A2472" s="5"/>
      <c r="B2472" s="5"/>
      <c r="C2472" s="5"/>
      <c r="D2472" s="5"/>
      <c r="E2472" s="5"/>
      <c r="F2472" s="5"/>
      <c r="G2472" s="5"/>
      <c r="H2472" s="5"/>
      <c r="I2472" s="6"/>
      <c r="J2472" s="5"/>
      <c r="K2472" s="5"/>
      <c r="L2472" s="5"/>
      <c r="M2472" s="5"/>
      <c r="N2472" s="5"/>
      <c r="O2472" s="5"/>
      <c r="P2472" s="5"/>
      <c r="Q2472" s="5"/>
      <c r="R2472" s="5"/>
      <c r="S2472" s="5"/>
      <c r="T2472" s="5"/>
      <c r="U2472" s="5"/>
      <c r="V2472" s="5"/>
      <c r="W2472" s="5"/>
      <c r="X2472" s="5"/>
      <c r="Y2472" s="5"/>
      <c r="Z2472" s="5"/>
    </row>
    <row r="2473" ht="12.75" customHeight="1">
      <c r="A2473" s="5"/>
      <c r="B2473" s="5"/>
      <c r="C2473" s="5"/>
      <c r="D2473" s="5"/>
      <c r="E2473" s="5"/>
      <c r="F2473" s="5"/>
      <c r="G2473" s="5"/>
      <c r="H2473" s="5"/>
      <c r="I2473" s="6"/>
      <c r="J2473" s="5"/>
      <c r="K2473" s="5"/>
      <c r="L2473" s="5"/>
      <c r="M2473" s="5"/>
      <c r="N2473" s="5"/>
      <c r="O2473" s="5"/>
      <c r="P2473" s="5"/>
      <c r="Q2473" s="5"/>
      <c r="R2473" s="5"/>
      <c r="S2473" s="5"/>
      <c r="T2473" s="5"/>
      <c r="U2473" s="5"/>
      <c r="V2473" s="5"/>
      <c r="W2473" s="5"/>
      <c r="X2473" s="5"/>
      <c r="Y2473" s="5"/>
      <c r="Z2473" s="5"/>
    </row>
    <row r="2474" ht="12.75" customHeight="1">
      <c r="A2474" s="5"/>
      <c r="B2474" s="5"/>
      <c r="C2474" s="5"/>
      <c r="D2474" s="5"/>
      <c r="E2474" s="5"/>
      <c r="F2474" s="5"/>
      <c r="G2474" s="5"/>
      <c r="H2474" s="5"/>
      <c r="I2474" s="6"/>
      <c r="J2474" s="5"/>
      <c r="K2474" s="5"/>
      <c r="L2474" s="5"/>
      <c r="M2474" s="5"/>
      <c r="N2474" s="5"/>
      <c r="O2474" s="5"/>
      <c r="P2474" s="5"/>
      <c r="Q2474" s="5"/>
      <c r="R2474" s="5"/>
      <c r="S2474" s="5"/>
      <c r="T2474" s="5"/>
      <c r="U2474" s="5"/>
      <c r="V2474" s="5"/>
      <c r="W2474" s="5"/>
      <c r="X2474" s="5"/>
      <c r="Y2474" s="5"/>
      <c r="Z2474" s="5"/>
    </row>
    <row r="2475" ht="12.75" customHeight="1">
      <c r="A2475" s="5"/>
      <c r="B2475" s="5"/>
      <c r="C2475" s="5"/>
      <c r="D2475" s="5"/>
      <c r="E2475" s="5"/>
      <c r="F2475" s="5"/>
      <c r="G2475" s="5"/>
      <c r="H2475" s="5"/>
      <c r="I2475" s="6"/>
      <c r="J2475" s="5"/>
      <c r="K2475" s="5"/>
      <c r="L2475" s="5"/>
      <c r="M2475" s="5"/>
      <c r="N2475" s="5"/>
      <c r="O2475" s="5"/>
      <c r="P2475" s="5"/>
      <c r="Q2475" s="5"/>
      <c r="R2475" s="5"/>
      <c r="S2475" s="5"/>
      <c r="T2475" s="5"/>
      <c r="U2475" s="5"/>
      <c r="V2475" s="5"/>
      <c r="W2475" s="5"/>
      <c r="X2475" s="5"/>
      <c r="Y2475" s="5"/>
      <c r="Z2475" s="5"/>
    </row>
    <row r="2476" ht="12.75" customHeight="1">
      <c r="A2476" s="5"/>
      <c r="B2476" s="5"/>
      <c r="C2476" s="5"/>
      <c r="D2476" s="5"/>
      <c r="E2476" s="5"/>
      <c r="F2476" s="5"/>
      <c r="G2476" s="5"/>
      <c r="H2476" s="5"/>
      <c r="I2476" s="6"/>
      <c r="J2476" s="5"/>
      <c r="K2476" s="5"/>
      <c r="L2476" s="5"/>
      <c r="M2476" s="5"/>
      <c r="N2476" s="5"/>
      <c r="O2476" s="5"/>
      <c r="P2476" s="5"/>
      <c r="Q2476" s="5"/>
      <c r="R2476" s="5"/>
      <c r="S2476" s="5"/>
      <c r="T2476" s="5"/>
      <c r="U2476" s="5"/>
      <c r="V2476" s="5"/>
      <c r="W2476" s="5"/>
      <c r="X2476" s="5"/>
      <c r="Y2476" s="5"/>
      <c r="Z2476" s="5"/>
    </row>
    <row r="2477" ht="12.75" customHeight="1">
      <c r="A2477" s="5"/>
      <c r="B2477" s="5"/>
      <c r="C2477" s="5"/>
      <c r="D2477" s="5"/>
      <c r="E2477" s="5"/>
      <c r="F2477" s="5"/>
      <c r="G2477" s="5"/>
      <c r="H2477" s="5"/>
      <c r="I2477" s="6"/>
      <c r="J2477" s="5"/>
      <c r="K2477" s="5"/>
      <c r="L2477" s="5"/>
      <c r="M2477" s="5"/>
      <c r="N2477" s="5"/>
      <c r="O2477" s="5"/>
      <c r="P2477" s="5"/>
      <c r="Q2477" s="5"/>
      <c r="R2477" s="5"/>
      <c r="S2477" s="5"/>
      <c r="T2477" s="5"/>
      <c r="U2477" s="5"/>
      <c r="V2477" s="5"/>
      <c r="W2477" s="5"/>
      <c r="X2477" s="5"/>
      <c r="Y2477" s="5"/>
      <c r="Z2477" s="5"/>
    </row>
    <row r="2478" ht="12.75" customHeight="1">
      <c r="A2478" s="5"/>
      <c r="B2478" s="5"/>
      <c r="C2478" s="5"/>
      <c r="D2478" s="5"/>
      <c r="E2478" s="5"/>
      <c r="F2478" s="5"/>
      <c r="G2478" s="5"/>
      <c r="H2478" s="5"/>
      <c r="I2478" s="6"/>
      <c r="J2478" s="5"/>
      <c r="K2478" s="5"/>
      <c r="L2478" s="5"/>
      <c r="M2478" s="5"/>
      <c r="N2478" s="5"/>
      <c r="O2478" s="5"/>
      <c r="P2478" s="5"/>
      <c r="Q2478" s="5"/>
      <c r="R2478" s="5"/>
      <c r="S2478" s="5"/>
      <c r="T2478" s="5"/>
      <c r="U2478" s="5"/>
      <c r="V2478" s="5"/>
      <c r="W2478" s="5"/>
      <c r="X2478" s="5"/>
      <c r="Y2478" s="5"/>
      <c r="Z2478" s="5"/>
    </row>
    <row r="2479" ht="12.75" customHeight="1">
      <c r="A2479" s="5"/>
      <c r="B2479" s="5"/>
      <c r="C2479" s="5"/>
      <c r="D2479" s="5"/>
      <c r="E2479" s="5"/>
      <c r="F2479" s="5"/>
      <c r="G2479" s="5"/>
      <c r="H2479" s="5"/>
      <c r="I2479" s="6"/>
      <c r="J2479" s="5"/>
      <c r="K2479" s="5"/>
      <c r="L2479" s="5"/>
      <c r="M2479" s="5"/>
      <c r="N2479" s="5"/>
      <c r="O2479" s="5"/>
      <c r="P2479" s="5"/>
      <c r="Q2479" s="5"/>
      <c r="R2479" s="5"/>
      <c r="S2479" s="5"/>
      <c r="T2479" s="5"/>
      <c r="U2479" s="5"/>
      <c r="V2479" s="5"/>
      <c r="W2479" s="5"/>
      <c r="X2479" s="5"/>
      <c r="Y2479" s="5"/>
      <c r="Z2479" s="5"/>
    </row>
    <row r="2480" ht="12.75" customHeight="1">
      <c r="A2480" s="5"/>
      <c r="B2480" s="5"/>
      <c r="C2480" s="5"/>
      <c r="D2480" s="5"/>
      <c r="E2480" s="5"/>
      <c r="F2480" s="5"/>
      <c r="G2480" s="5"/>
      <c r="H2480" s="5"/>
      <c r="I2480" s="6"/>
      <c r="J2480" s="5"/>
      <c r="K2480" s="5"/>
      <c r="L2480" s="5"/>
      <c r="M2480" s="5"/>
      <c r="N2480" s="5"/>
      <c r="O2480" s="5"/>
      <c r="P2480" s="5"/>
      <c r="Q2480" s="5"/>
      <c r="R2480" s="5"/>
      <c r="S2480" s="5"/>
      <c r="T2480" s="5"/>
      <c r="U2480" s="5"/>
      <c r="V2480" s="5"/>
      <c r="W2480" s="5"/>
      <c r="X2480" s="5"/>
      <c r="Y2480" s="5"/>
      <c r="Z2480" s="5"/>
    </row>
    <row r="2481" ht="12.75" customHeight="1">
      <c r="A2481" s="5"/>
      <c r="B2481" s="5"/>
      <c r="C2481" s="5"/>
      <c r="D2481" s="5"/>
      <c r="E2481" s="5"/>
      <c r="F2481" s="5"/>
      <c r="G2481" s="5"/>
      <c r="H2481" s="5"/>
      <c r="I2481" s="6"/>
      <c r="J2481" s="5"/>
      <c r="K2481" s="5"/>
      <c r="L2481" s="5"/>
      <c r="M2481" s="5"/>
      <c r="N2481" s="5"/>
      <c r="O2481" s="5"/>
      <c r="P2481" s="5"/>
      <c r="Q2481" s="5"/>
      <c r="R2481" s="5"/>
      <c r="S2481" s="5"/>
      <c r="T2481" s="5"/>
      <c r="U2481" s="5"/>
      <c r="V2481" s="5"/>
      <c r="W2481" s="5"/>
      <c r="X2481" s="5"/>
      <c r="Y2481" s="5"/>
      <c r="Z2481" s="5"/>
    </row>
    <row r="2482" ht="12.75" customHeight="1">
      <c r="A2482" s="5"/>
      <c r="B2482" s="5"/>
      <c r="C2482" s="5"/>
      <c r="D2482" s="5"/>
      <c r="E2482" s="5"/>
      <c r="F2482" s="5"/>
      <c r="G2482" s="5"/>
      <c r="H2482" s="5"/>
      <c r="I2482" s="6"/>
      <c r="J2482" s="5"/>
      <c r="K2482" s="5"/>
      <c r="L2482" s="5"/>
      <c r="M2482" s="5"/>
      <c r="N2482" s="5"/>
      <c r="O2482" s="5"/>
      <c r="P2482" s="5"/>
      <c r="Q2482" s="5"/>
      <c r="R2482" s="5"/>
      <c r="S2482" s="5"/>
      <c r="T2482" s="5"/>
      <c r="U2482" s="5"/>
      <c r="V2482" s="5"/>
      <c r="W2482" s="5"/>
      <c r="X2482" s="5"/>
      <c r="Y2482" s="5"/>
      <c r="Z2482" s="5"/>
    </row>
    <row r="2483" ht="12.75" customHeight="1">
      <c r="A2483" s="5"/>
      <c r="B2483" s="5"/>
      <c r="C2483" s="5"/>
      <c r="D2483" s="5"/>
      <c r="E2483" s="5"/>
      <c r="F2483" s="5"/>
      <c r="G2483" s="5"/>
      <c r="H2483" s="5"/>
      <c r="I2483" s="6"/>
      <c r="J2483" s="5"/>
      <c r="K2483" s="5"/>
      <c r="L2483" s="5"/>
      <c r="M2483" s="5"/>
      <c r="N2483" s="5"/>
      <c r="O2483" s="5"/>
      <c r="P2483" s="5"/>
      <c r="Q2483" s="5"/>
      <c r="R2483" s="5"/>
      <c r="S2483" s="5"/>
      <c r="T2483" s="5"/>
      <c r="U2483" s="5"/>
      <c r="V2483" s="5"/>
      <c r="W2483" s="5"/>
      <c r="X2483" s="5"/>
      <c r="Y2483" s="5"/>
      <c r="Z2483" s="5"/>
    </row>
    <row r="2484" ht="12.75" customHeight="1">
      <c r="A2484" s="5"/>
      <c r="B2484" s="5"/>
      <c r="C2484" s="5"/>
      <c r="D2484" s="5"/>
      <c r="E2484" s="5"/>
      <c r="F2484" s="5"/>
      <c r="G2484" s="5"/>
      <c r="H2484" s="5"/>
      <c r="I2484" s="6"/>
      <c r="J2484" s="5"/>
      <c r="K2484" s="5"/>
      <c r="L2484" s="5"/>
      <c r="M2484" s="5"/>
      <c r="N2484" s="5"/>
      <c r="O2484" s="5"/>
      <c r="P2484" s="5"/>
      <c r="Q2484" s="5"/>
      <c r="R2484" s="5"/>
      <c r="S2484" s="5"/>
      <c r="T2484" s="5"/>
      <c r="U2484" s="5"/>
      <c r="V2484" s="5"/>
      <c r="W2484" s="5"/>
      <c r="X2484" s="5"/>
      <c r="Y2484" s="5"/>
      <c r="Z2484" s="5"/>
    </row>
    <row r="2485" ht="12.75" customHeight="1">
      <c r="A2485" s="5"/>
      <c r="B2485" s="5"/>
      <c r="C2485" s="5"/>
      <c r="D2485" s="5"/>
      <c r="E2485" s="5"/>
      <c r="F2485" s="5"/>
      <c r="G2485" s="5"/>
      <c r="H2485" s="5"/>
      <c r="I2485" s="6"/>
      <c r="J2485" s="5"/>
      <c r="K2485" s="5"/>
      <c r="L2485" s="5"/>
      <c r="M2485" s="5"/>
      <c r="N2485" s="5"/>
      <c r="O2485" s="5"/>
      <c r="P2485" s="5"/>
      <c r="Q2485" s="5"/>
      <c r="R2485" s="5"/>
      <c r="S2485" s="5"/>
      <c r="T2485" s="5"/>
      <c r="U2485" s="5"/>
      <c r="V2485" s="5"/>
      <c r="W2485" s="5"/>
      <c r="X2485" s="5"/>
      <c r="Y2485" s="5"/>
      <c r="Z2485" s="5"/>
    </row>
    <row r="2486" ht="12.75" customHeight="1">
      <c r="A2486" s="5"/>
      <c r="B2486" s="5"/>
      <c r="C2486" s="5"/>
      <c r="D2486" s="5"/>
      <c r="E2486" s="5"/>
      <c r="F2486" s="5"/>
      <c r="G2486" s="5"/>
      <c r="H2486" s="5"/>
      <c r="I2486" s="6"/>
      <c r="J2486" s="5"/>
      <c r="K2486" s="5"/>
      <c r="L2486" s="5"/>
      <c r="M2486" s="5"/>
      <c r="N2486" s="5"/>
      <c r="O2486" s="5"/>
      <c r="P2486" s="5"/>
      <c r="Q2486" s="5"/>
      <c r="R2486" s="5"/>
      <c r="S2486" s="5"/>
      <c r="T2486" s="5"/>
      <c r="U2486" s="5"/>
      <c r="V2486" s="5"/>
      <c r="W2486" s="5"/>
      <c r="X2486" s="5"/>
      <c r="Y2486" s="5"/>
      <c r="Z2486" s="5"/>
    </row>
    <row r="2487" ht="12.75" customHeight="1">
      <c r="A2487" s="5"/>
      <c r="B2487" s="5"/>
      <c r="C2487" s="5"/>
      <c r="D2487" s="5"/>
      <c r="E2487" s="5"/>
      <c r="F2487" s="5"/>
      <c r="G2487" s="5"/>
      <c r="H2487" s="5"/>
      <c r="I2487" s="6"/>
      <c r="J2487" s="5"/>
      <c r="K2487" s="5"/>
      <c r="L2487" s="5"/>
      <c r="M2487" s="5"/>
      <c r="N2487" s="5"/>
      <c r="O2487" s="5"/>
      <c r="P2487" s="5"/>
      <c r="Q2487" s="5"/>
      <c r="R2487" s="5"/>
      <c r="S2487" s="5"/>
      <c r="T2487" s="5"/>
      <c r="U2487" s="5"/>
      <c r="V2487" s="5"/>
      <c r="W2487" s="5"/>
      <c r="X2487" s="5"/>
      <c r="Y2487" s="5"/>
      <c r="Z2487" s="5"/>
    </row>
    <row r="2488" ht="12.75" customHeight="1">
      <c r="A2488" s="5"/>
      <c r="B2488" s="5"/>
      <c r="C2488" s="5"/>
      <c r="D2488" s="5"/>
      <c r="E2488" s="5"/>
      <c r="F2488" s="5"/>
      <c r="G2488" s="5"/>
      <c r="H2488" s="5"/>
      <c r="I2488" s="6"/>
      <c r="J2488" s="5"/>
      <c r="K2488" s="5"/>
      <c r="L2488" s="5"/>
      <c r="M2488" s="5"/>
      <c r="N2488" s="5"/>
      <c r="O2488" s="5"/>
      <c r="P2488" s="5"/>
      <c r="Q2488" s="5"/>
      <c r="R2488" s="5"/>
      <c r="S2488" s="5"/>
      <c r="T2488" s="5"/>
      <c r="U2488" s="5"/>
      <c r="V2488" s="5"/>
      <c r="W2488" s="5"/>
      <c r="X2488" s="5"/>
      <c r="Y2488" s="5"/>
      <c r="Z2488" s="5"/>
    </row>
    <row r="2489" ht="12.75" customHeight="1">
      <c r="A2489" s="5"/>
      <c r="B2489" s="5"/>
      <c r="C2489" s="5"/>
      <c r="D2489" s="5"/>
      <c r="E2489" s="5"/>
      <c r="F2489" s="5"/>
      <c r="G2489" s="5"/>
      <c r="H2489" s="5"/>
      <c r="I2489" s="6"/>
      <c r="J2489" s="5"/>
      <c r="K2489" s="5"/>
      <c r="L2489" s="5"/>
      <c r="M2489" s="5"/>
      <c r="N2489" s="5"/>
      <c r="O2489" s="5"/>
      <c r="P2489" s="5"/>
      <c r="Q2489" s="5"/>
      <c r="R2489" s="5"/>
      <c r="S2489" s="5"/>
      <c r="T2489" s="5"/>
      <c r="U2489" s="5"/>
      <c r="V2489" s="5"/>
      <c r="W2489" s="5"/>
      <c r="X2489" s="5"/>
      <c r="Y2489" s="5"/>
      <c r="Z2489" s="5"/>
    </row>
    <row r="2490" ht="12.75" customHeight="1">
      <c r="A2490" s="5"/>
      <c r="B2490" s="5"/>
      <c r="C2490" s="5"/>
      <c r="D2490" s="5"/>
      <c r="E2490" s="5"/>
      <c r="F2490" s="5"/>
      <c r="G2490" s="5"/>
      <c r="H2490" s="5"/>
      <c r="I2490" s="6"/>
      <c r="J2490" s="5"/>
      <c r="K2490" s="5"/>
      <c r="L2490" s="5"/>
      <c r="M2490" s="5"/>
      <c r="N2490" s="5"/>
      <c r="O2490" s="5"/>
      <c r="P2490" s="5"/>
      <c r="Q2490" s="5"/>
      <c r="R2490" s="5"/>
      <c r="S2490" s="5"/>
      <c r="T2490" s="5"/>
      <c r="U2490" s="5"/>
      <c r="V2490" s="5"/>
      <c r="W2490" s="5"/>
      <c r="X2490" s="5"/>
      <c r="Y2490" s="5"/>
      <c r="Z2490" s="5"/>
    </row>
    <row r="2491" ht="12.75" customHeight="1">
      <c r="A2491" s="5"/>
      <c r="B2491" s="5"/>
      <c r="C2491" s="5"/>
      <c r="D2491" s="5"/>
      <c r="E2491" s="5"/>
      <c r="F2491" s="5"/>
      <c r="G2491" s="5"/>
      <c r="H2491" s="5"/>
      <c r="I2491" s="6"/>
      <c r="J2491" s="5"/>
      <c r="K2491" s="5"/>
      <c r="L2491" s="5"/>
      <c r="M2491" s="5"/>
      <c r="N2491" s="5"/>
      <c r="O2491" s="5"/>
      <c r="P2491" s="5"/>
      <c r="Q2491" s="5"/>
      <c r="R2491" s="5"/>
      <c r="S2491" s="5"/>
      <c r="T2491" s="5"/>
      <c r="U2491" s="5"/>
      <c r="V2491" s="5"/>
      <c r="W2491" s="5"/>
      <c r="X2491" s="5"/>
      <c r="Y2491" s="5"/>
      <c r="Z2491" s="5"/>
    </row>
    <row r="2492" ht="12.75" customHeight="1">
      <c r="A2492" s="5"/>
      <c r="B2492" s="5"/>
      <c r="C2492" s="5"/>
      <c r="D2492" s="5"/>
      <c r="E2492" s="5"/>
      <c r="F2492" s="5"/>
      <c r="G2492" s="5"/>
      <c r="H2492" s="5"/>
      <c r="I2492" s="6"/>
      <c r="J2492" s="5"/>
      <c r="K2492" s="5"/>
      <c r="L2492" s="5"/>
      <c r="M2492" s="5"/>
      <c r="N2492" s="5"/>
      <c r="O2492" s="5"/>
      <c r="P2492" s="5"/>
      <c r="Q2492" s="5"/>
      <c r="R2492" s="5"/>
      <c r="S2492" s="5"/>
      <c r="T2492" s="5"/>
      <c r="U2492" s="5"/>
      <c r="V2492" s="5"/>
      <c r="W2492" s="5"/>
      <c r="X2492" s="5"/>
      <c r="Y2492" s="5"/>
      <c r="Z2492" s="5"/>
    </row>
    <row r="2493" ht="12.75" customHeight="1">
      <c r="A2493" s="5"/>
      <c r="B2493" s="5"/>
      <c r="C2493" s="5"/>
      <c r="D2493" s="5"/>
      <c r="E2493" s="5"/>
      <c r="F2493" s="5"/>
      <c r="G2493" s="5"/>
      <c r="H2493" s="5"/>
      <c r="I2493" s="6"/>
      <c r="J2493" s="5"/>
      <c r="K2493" s="5"/>
      <c r="L2493" s="5"/>
      <c r="M2493" s="5"/>
      <c r="N2493" s="5"/>
      <c r="O2493" s="5"/>
      <c r="P2493" s="5"/>
      <c r="Q2493" s="5"/>
      <c r="R2493" s="5"/>
      <c r="S2493" s="5"/>
      <c r="T2493" s="5"/>
      <c r="U2493" s="5"/>
      <c r="V2493" s="5"/>
      <c r="W2493" s="5"/>
      <c r="X2493" s="5"/>
      <c r="Y2493" s="5"/>
      <c r="Z2493" s="5"/>
    </row>
    <row r="2494" ht="12.75" customHeight="1">
      <c r="A2494" s="5"/>
      <c r="B2494" s="5"/>
      <c r="C2494" s="5"/>
      <c r="D2494" s="5"/>
      <c r="E2494" s="5"/>
      <c r="F2494" s="5"/>
      <c r="G2494" s="5"/>
      <c r="H2494" s="5"/>
      <c r="I2494" s="6"/>
      <c r="J2494" s="5"/>
      <c r="K2494" s="5"/>
      <c r="L2494" s="5"/>
      <c r="M2494" s="5"/>
      <c r="N2494" s="5"/>
      <c r="O2494" s="5"/>
      <c r="P2494" s="5"/>
      <c r="Q2494" s="5"/>
      <c r="R2494" s="5"/>
      <c r="S2494" s="5"/>
      <c r="T2494" s="5"/>
      <c r="U2494" s="5"/>
      <c r="V2494" s="5"/>
      <c r="W2494" s="5"/>
      <c r="X2494" s="5"/>
      <c r="Y2494" s="5"/>
      <c r="Z2494" s="5"/>
    </row>
    <row r="2495" ht="12.75" customHeight="1">
      <c r="A2495" s="5"/>
      <c r="B2495" s="5"/>
      <c r="C2495" s="5"/>
      <c r="D2495" s="5"/>
      <c r="E2495" s="5"/>
      <c r="F2495" s="5"/>
      <c r="G2495" s="5"/>
      <c r="H2495" s="5"/>
      <c r="I2495" s="6"/>
      <c r="J2495" s="5"/>
      <c r="K2495" s="5"/>
      <c r="L2495" s="5"/>
      <c r="M2495" s="5"/>
      <c r="N2495" s="5"/>
      <c r="O2495" s="5"/>
      <c r="P2495" s="5"/>
      <c r="Q2495" s="5"/>
      <c r="R2495" s="5"/>
      <c r="S2495" s="5"/>
      <c r="T2495" s="5"/>
      <c r="U2495" s="5"/>
      <c r="V2495" s="5"/>
      <c r="W2495" s="5"/>
      <c r="X2495" s="5"/>
      <c r="Y2495" s="5"/>
      <c r="Z2495" s="5"/>
    </row>
    <row r="2496" ht="12.75" customHeight="1">
      <c r="A2496" s="5"/>
      <c r="B2496" s="5"/>
      <c r="C2496" s="5"/>
      <c r="D2496" s="5"/>
      <c r="E2496" s="5"/>
      <c r="F2496" s="5"/>
      <c r="G2496" s="5"/>
      <c r="H2496" s="5"/>
      <c r="I2496" s="6"/>
      <c r="J2496" s="5"/>
      <c r="K2496" s="5"/>
      <c r="L2496" s="5"/>
      <c r="M2496" s="5"/>
      <c r="N2496" s="5"/>
      <c r="O2496" s="5"/>
      <c r="P2496" s="5"/>
      <c r="Q2496" s="5"/>
      <c r="R2496" s="5"/>
      <c r="S2496" s="5"/>
      <c r="T2496" s="5"/>
      <c r="U2496" s="5"/>
      <c r="V2496" s="5"/>
      <c r="W2496" s="5"/>
      <c r="X2496" s="5"/>
      <c r="Y2496" s="5"/>
      <c r="Z2496" s="5"/>
    </row>
    <row r="2497" ht="12.75" customHeight="1">
      <c r="A2497" s="5"/>
      <c r="B2497" s="5"/>
      <c r="C2497" s="5"/>
      <c r="D2497" s="5"/>
      <c r="E2497" s="5"/>
      <c r="F2497" s="5"/>
      <c r="G2497" s="5"/>
      <c r="H2497" s="5"/>
      <c r="I2497" s="6"/>
      <c r="J2497" s="5"/>
      <c r="K2497" s="5"/>
      <c r="L2497" s="5"/>
      <c r="M2497" s="5"/>
      <c r="N2497" s="5"/>
      <c r="O2497" s="5"/>
      <c r="P2497" s="5"/>
      <c r="Q2497" s="5"/>
      <c r="R2497" s="5"/>
      <c r="S2497" s="5"/>
      <c r="T2497" s="5"/>
      <c r="U2497" s="5"/>
      <c r="V2497" s="5"/>
      <c r="W2497" s="5"/>
      <c r="X2497" s="5"/>
      <c r="Y2497" s="5"/>
      <c r="Z2497" s="5"/>
    </row>
    <row r="2498" ht="12.75" customHeight="1">
      <c r="A2498" s="5"/>
      <c r="B2498" s="5"/>
      <c r="C2498" s="5"/>
      <c r="D2498" s="5"/>
      <c r="E2498" s="5"/>
      <c r="F2498" s="5"/>
      <c r="G2498" s="5"/>
      <c r="H2498" s="5"/>
      <c r="I2498" s="6"/>
      <c r="J2498" s="5"/>
      <c r="K2498" s="5"/>
      <c r="L2498" s="5"/>
      <c r="M2498" s="5"/>
      <c r="N2498" s="5"/>
      <c r="O2498" s="5"/>
      <c r="P2498" s="5"/>
      <c r="Q2498" s="5"/>
      <c r="R2498" s="5"/>
      <c r="S2498" s="5"/>
      <c r="T2498" s="5"/>
      <c r="U2498" s="5"/>
      <c r="V2498" s="5"/>
      <c r="W2498" s="5"/>
      <c r="X2498" s="5"/>
      <c r="Y2498" s="5"/>
      <c r="Z2498" s="5"/>
    </row>
    <row r="2499" ht="12.75" customHeight="1">
      <c r="A2499" s="5"/>
      <c r="B2499" s="5"/>
      <c r="C2499" s="5"/>
      <c r="D2499" s="5"/>
      <c r="E2499" s="5"/>
      <c r="F2499" s="5"/>
      <c r="G2499" s="5"/>
      <c r="H2499" s="5"/>
      <c r="I2499" s="6"/>
      <c r="J2499" s="5"/>
      <c r="K2499" s="5"/>
      <c r="L2499" s="5"/>
      <c r="M2499" s="5"/>
      <c r="N2499" s="5"/>
      <c r="O2499" s="5"/>
      <c r="P2499" s="5"/>
      <c r="Q2499" s="5"/>
      <c r="R2499" s="5"/>
      <c r="S2499" s="5"/>
      <c r="T2499" s="5"/>
      <c r="U2499" s="5"/>
      <c r="V2499" s="5"/>
      <c r="W2499" s="5"/>
      <c r="X2499" s="5"/>
      <c r="Y2499" s="5"/>
      <c r="Z2499" s="5"/>
    </row>
    <row r="2500" ht="12.75" customHeight="1">
      <c r="A2500" s="5"/>
      <c r="B2500" s="5"/>
      <c r="C2500" s="5"/>
      <c r="D2500" s="5"/>
      <c r="E2500" s="5"/>
      <c r="F2500" s="5"/>
      <c r="G2500" s="5"/>
      <c r="H2500" s="5"/>
      <c r="I2500" s="6"/>
      <c r="J2500" s="5"/>
      <c r="K2500" s="5"/>
      <c r="L2500" s="5"/>
      <c r="M2500" s="5"/>
      <c r="N2500" s="5"/>
      <c r="O2500" s="5"/>
      <c r="P2500" s="5"/>
      <c r="Q2500" s="5"/>
      <c r="R2500" s="5"/>
      <c r="S2500" s="5"/>
      <c r="T2500" s="5"/>
      <c r="U2500" s="5"/>
      <c r="V2500" s="5"/>
      <c r="W2500" s="5"/>
      <c r="X2500" s="5"/>
      <c r="Y2500" s="5"/>
      <c r="Z2500" s="5"/>
    </row>
    <row r="2501" ht="12.75" customHeight="1">
      <c r="A2501" s="5"/>
      <c r="B2501" s="5"/>
      <c r="C2501" s="5"/>
      <c r="D2501" s="5"/>
      <c r="E2501" s="5"/>
      <c r="F2501" s="5"/>
      <c r="G2501" s="5"/>
      <c r="H2501" s="5"/>
      <c r="I2501" s="6"/>
      <c r="J2501" s="5"/>
      <c r="K2501" s="5"/>
      <c r="L2501" s="5"/>
      <c r="M2501" s="5"/>
      <c r="N2501" s="5"/>
      <c r="O2501" s="5"/>
      <c r="P2501" s="5"/>
      <c r="Q2501" s="5"/>
      <c r="R2501" s="5"/>
      <c r="S2501" s="5"/>
      <c r="T2501" s="5"/>
      <c r="U2501" s="5"/>
      <c r="V2501" s="5"/>
      <c r="W2501" s="5"/>
      <c r="X2501" s="5"/>
      <c r="Y2501" s="5"/>
      <c r="Z2501" s="5"/>
    </row>
    <row r="2502" ht="12.75" customHeight="1">
      <c r="A2502" s="5"/>
      <c r="B2502" s="5"/>
      <c r="C2502" s="5"/>
      <c r="D2502" s="5"/>
      <c r="E2502" s="5"/>
      <c r="F2502" s="5"/>
      <c r="G2502" s="5"/>
      <c r="H2502" s="5"/>
      <c r="I2502" s="6"/>
      <c r="J2502" s="5"/>
      <c r="K2502" s="5"/>
      <c r="L2502" s="5"/>
      <c r="M2502" s="5"/>
      <c r="N2502" s="5"/>
      <c r="O2502" s="5"/>
      <c r="P2502" s="5"/>
      <c r="Q2502" s="5"/>
      <c r="R2502" s="5"/>
      <c r="S2502" s="5"/>
      <c r="T2502" s="5"/>
      <c r="U2502" s="5"/>
      <c r="V2502" s="5"/>
      <c r="W2502" s="5"/>
      <c r="X2502" s="5"/>
      <c r="Y2502" s="5"/>
      <c r="Z2502" s="5"/>
    </row>
    <row r="2503" ht="12.75" customHeight="1">
      <c r="A2503" s="5"/>
      <c r="B2503" s="5"/>
      <c r="C2503" s="5"/>
      <c r="D2503" s="5"/>
      <c r="E2503" s="5"/>
      <c r="F2503" s="5"/>
      <c r="G2503" s="5"/>
      <c r="H2503" s="5"/>
      <c r="I2503" s="6"/>
      <c r="J2503" s="5"/>
      <c r="K2503" s="5"/>
      <c r="L2503" s="5"/>
      <c r="M2503" s="5"/>
      <c r="N2503" s="5"/>
      <c r="O2503" s="5"/>
      <c r="P2503" s="5"/>
      <c r="Q2503" s="5"/>
      <c r="R2503" s="5"/>
      <c r="S2503" s="5"/>
      <c r="T2503" s="5"/>
      <c r="U2503" s="5"/>
      <c r="V2503" s="5"/>
      <c r="W2503" s="5"/>
      <c r="X2503" s="5"/>
      <c r="Y2503" s="5"/>
      <c r="Z2503" s="5"/>
    </row>
    <row r="2504" ht="12.75" customHeight="1">
      <c r="A2504" s="5"/>
      <c r="B2504" s="5"/>
      <c r="C2504" s="5"/>
      <c r="D2504" s="5"/>
      <c r="E2504" s="5"/>
      <c r="F2504" s="5"/>
      <c r="G2504" s="5"/>
      <c r="H2504" s="5"/>
      <c r="I2504" s="6"/>
      <c r="J2504" s="5"/>
      <c r="K2504" s="5"/>
      <c r="L2504" s="5"/>
      <c r="M2504" s="5"/>
      <c r="N2504" s="5"/>
      <c r="O2504" s="5"/>
      <c r="P2504" s="5"/>
      <c r="Q2504" s="5"/>
      <c r="R2504" s="5"/>
      <c r="S2504" s="5"/>
      <c r="T2504" s="5"/>
      <c r="U2504" s="5"/>
      <c r="V2504" s="5"/>
      <c r="W2504" s="5"/>
      <c r="X2504" s="5"/>
      <c r="Y2504" s="5"/>
      <c r="Z2504" s="5"/>
    </row>
    <row r="2505" ht="12.75" customHeight="1">
      <c r="A2505" s="5"/>
      <c r="B2505" s="5"/>
      <c r="C2505" s="5"/>
      <c r="D2505" s="5"/>
      <c r="E2505" s="5"/>
      <c r="F2505" s="5"/>
      <c r="G2505" s="5"/>
      <c r="H2505" s="5"/>
      <c r="I2505" s="6"/>
      <c r="J2505" s="5"/>
      <c r="K2505" s="5"/>
      <c r="L2505" s="5"/>
      <c r="M2505" s="5"/>
      <c r="N2505" s="5"/>
      <c r="O2505" s="5"/>
      <c r="P2505" s="5"/>
      <c r="Q2505" s="5"/>
      <c r="R2505" s="5"/>
      <c r="S2505" s="5"/>
      <c r="T2505" s="5"/>
      <c r="U2505" s="5"/>
      <c r="V2505" s="5"/>
      <c r="W2505" s="5"/>
      <c r="X2505" s="5"/>
      <c r="Y2505" s="5"/>
      <c r="Z2505" s="5"/>
    </row>
    <row r="2506" ht="12.75" customHeight="1">
      <c r="A2506" s="5"/>
      <c r="B2506" s="5"/>
      <c r="C2506" s="5"/>
      <c r="D2506" s="5"/>
      <c r="E2506" s="5"/>
      <c r="F2506" s="5"/>
      <c r="G2506" s="5"/>
      <c r="H2506" s="5"/>
      <c r="I2506" s="6"/>
      <c r="J2506" s="5"/>
      <c r="K2506" s="5"/>
      <c r="L2506" s="5"/>
      <c r="M2506" s="5"/>
      <c r="N2506" s="5"/>
      <c r="O2506" s="5"/>
      <c r="P2506" s="5"/>
      <c r="Q2506" s="5"/>
      <c r="R2506" s="5"/>
      <c r="S2506" s="5"/>
      <c r="T2506" s="5"/>
      <c r="U2506" s="5"/>
      <c r="V2506" s="5"/>
      <c r="W2506" s="5"/>
      <c r="X2506" s="5"/>
      <c r="Y2506" s="5"/>
      <c r="Z2506" s="5"/>
    </row>
    <row r="2507" ht="12.75" customHeight="1">
      <c r="A2507" s="5"/>
      <c r="B2507" s="5"/>
      <c r="C2507" s="5"/>
      <c r="D2507" s="5"/>
      <c r="E2507" s="5"/>
      <c r="F2507" s="5"/>
      <c r="G2507" s="5"/>
      <c r="H2507" s="5"/>
      <c r="I2507" s="6"/>
      <c r="J2507" s="5"/>
      <c r="K2507" s="5"/>
      <c r="L2507" s="5"/>
      <c r="M2507" s="5"/>
      <c r="N2507" s="5"/>
      <c r="O2507" s="5"/>
      <c r="P2507" s="5"/>
      <c r="Q2507" s="5"/>
      <c r="R2507" s="5"/>
      <c r="S2507" s="5"/>
      <c r="T2507" s="5"/>
      <c r="U2507" s="5"/>
      <c r="V2507" s="5"/>
      <c r="W2507" s="5"/>
      <c r="X2507" s="5"/>
      <c r="Y2507" s="5"/>
      <c r="Z2507" s="5"/>
    </row>
    <row r="2508" ht="12.75" customHeight="1">
      <c r="A2508" s="5"/>
      <c r="B2508" s="5"/>
      <c r="C2508" s="5"/>
      <c r="D2508" s="5"/>
      <c r="E2508" s="5"/>
      <c r="F2508" s="5"/>
      <c r="G2508" s="5"/>
      <c r="H2508" s="5"/>
      <c r="I2508" s="6"/>
      <c r="J2508" s="5"/>
      <c r="K2508" s="5"/>
      <c r="L2508" s="5"/>
      <c r="M2508" s="5"/>
      <c r="N2508" s="5"/>
      <c r="O2508" s="5"/>
      <c r="P2508" s="5"/>
      <c r="Q2508" s="5"/>
      <c r="R2508" s="5"/>
      <c r="S2508" s="5"/>
      <c r="T2508" s="5"/>
      <c r="U2508" s="5"/>
      <c r="V2508" s="5"/>
      <c r="W2508" s="5"/>
      <c r="X2508" s="5"/>
      <c r="Y2508" s="5"/>
      <c r="Z2508" s="5"/>
    </row>
    <row r="2509" ht="12.75" customHeight="1">
      <c r="A2509" s="5"/>
      <c r="B2509" s="5"/>
      <c r="C2509" s="5"/>
      <c r="D2509" s="5"/>
      <c r="E2509" s="5"/>
      <c r="F2509" s="5"/>
      <c r="G2509" s="5"/>
      <c r="H2509" s="5"/>
      <c r="I2509" s="6"/>
      <c r="J2509" s="5"/>
      <c r="K2509" s="5"/>
      <c r="L2509" s="5"/>
      <c r="M2509" s="5"/>
      <c r="N2509" s="5"/>
      <c r="O2509" s="5"/>
      <c r="P2509" s="5"/>
      <c r="Q2509" s="5"/>
      <c r="R2509" s="5"/>
      <c r="S2509" s="5"/>
      <c r="T2509" s="5"/>
      <c r="U2509" s="5"/>
      <c r="V2509" s="5"/>
      <c r="W2509" s="5"/>
      <c r="X2509" s="5"/>
      <c r="Y2509" s="5"/>
      <c r="Z2509" s="5"/>
    </row>
    <row r="2510" ht="12.75" customHeight="1">
      <c r="A2510" s="5"/>
      <c r="B2510" s="5"/>
      <c r="C2510" s="5"/>
      <c r="D2510" s="5"/>
      <c r="E2510" s="5"/>
      <c r="F2510" s="5"/>
      <c r="G2510" s="5"/>
      <c r="H2510" s="5"/>
      <c r="I2510" s="6"/>
      <c r="J2510" s="5"/>
      <c r="K2510" s="5"/>
      <c r="L2510" s="5"/>
      <c r="M2510" s="5"/>
      <c r="N2510" s="5"/>
      <c r="O2510" s="5"/>
      <c r="P2510" s="5"/>
      <c r="Q2510" s="5"/>
      <c r="R2510" s="5"/>
      <c r="S2510" s="5"/>
      <c r="T2510" s="5"/>
      <c r="U2510" s="5"/>
      <c r="V2510" s="5"/>
      <c r="W2510" s="5"/>
      <c r="X2510" s="5"/>
      <c r="Y2510" s="5"/>
      <c r="Z2510" s="5"/>
    </row>
    <row r="2511" ht="12.75" customHeight="1">
      <c r="A2511" s="5"/>
      <c r="B2511" s="5"/>
      <c r="C2511" s="5"/>
      <c r="D2511" s="5"/>
      <c r="E2511" s="5"/>
      <c r="F2511" s="5"/>
      <c r="G2511" s="5"/>
      <c r="H2511" s="5"/>
      <c r="I2511" s="6"/>
      <c r="J2511" s="5"/>
      <c r="K2511" s="5"/>
      <c r="L2511" s="5"/>
      <c r="M2511" s="5"/>
      <c r="N2511" s="5"/>
      <c r="O2511" s="5"/>
      <c r="P2511" s="5"/>
      <c r="Q2511" s="5"/>
      <c r="R2511" s="5"/>
      <c r="S2511" s="5"/>
      <c r="T2511" s="5"/>
      <c r="U2511" s="5"/>
      <c r="V2511" s="5"/>
      <c r="W2511" s="5"/>
      <c r="X2511" s="5"/>
      <c r="Y2511" s="5"/>
      <c r="Z2511" s="5"/>
    </row>
    <row r="2512" ht="12.75" customHeight="1">
      <c r="A2512" s="5"/>
      <c r="B2512" s="5"/>
      <c r="C2512" s="5"/>
      <c r="D2512" s="5"/>
      <c r="E2512" s="5"/>
      <c r="F2512" s="5"/>
      <c r="G2512" s="5"/>
      <c r="H2512" s="5"/>
      <c r="I2512" s="6"/>
      <c r="J2512" s="5"/>
      <c r="K2512" s="5"/>
      <c r="L2512" s="5"/>
      <c r="M2512" s="5"/>
      <c r="N2512" s="5"/>
      <c r="O2512" s="5"/>
      <c r="P2512" s="5"/>
      <c r="Q2512" s="5"/>
      <c r="R2512" s="5"/>
      <c r="S2512" s="5"/>
      <c r="T2512" s="5"/>
      <c r="U2512" s="5"/>
      <c r="V2512" s="5"/>
      <c r="W2512" s="5"/>
      <c r="X2512" s="5"/>
      <c r="Y2512" s="5"/>
      <c r="Z2512" s="5"/>
    </row>
    <row r="2513" ht="12.75" customHeight="1">
      <c r="A2513" s="5"/>
      <c r="B2513" s="5"/>
      <c r="C2513" s="5"/>
      <c r="D2513" s="5"/>
      <c r="E2513" s="5"/>
      <c r="F2513" s="5"/>
      <c r="G2513" s="5"/>
      <c r="H2513" s="5"/>
      <c r="I2513" s="6"/>
      <c r="J2513" s="5"/>
      <c r="K2513" s="5"/>
      <c r="L2513" s="5"/>
      <c r="M2513" s="5"/>
      <c r="N2513" s="5"/>
      <c r="O2513" s="5"/>
      <c r="P2513" s="5"/>
      <c r="Q2513" s="5"/>
      <c r="R2513" s="5"/>
      <c r="S2513" s="5"/>
      <c r="T2513" s="5"/>
      <c r="U2513" s="5"/>
      <c r="V2513" s="5"/>
      <c r="W2513" s="5"/>
      <c r="X2513" s="5"/>
      <c r="Y2513" s="5"/>
      <c r="Z2513" s="5"/>
    </row>
    <row r="2514" ht="12.75" customHeight="1">
      <c r="A2514" s="5"/>
      <c r="B2514" s="5"/>
      <c r="C2514" s="5"/>
      <c r="D2514" s="5"/>
      <c r="E2514" s="5"/>
      <c r="F2514" s="5"/>
      <c r="G2514" s="5"/>
      <c r="H2514" s="5"/>
      <c r="I2514" s="6"/>
      <c r="J2514" s="5"/>
      <c r="K2514" s="5"/>
      <c r="L2514" s="5"/>
      <c r="M2514" s="5"/>
      <c r="N2514" s="5"/>
      <c r="O2514" s="5"/>
      <c r="P2514" s="5"/>
      <c r="Q2514" s="5"/>
      <c r="R2514" s="5"/>
      <c r="S2514" s="5"/>
      <c r="T2514" s="5"/>
      <c r="U2514" s="5"/>
      <c r="V2514" s="5"/>
      <c r="W2514" s="5"/>
      <c r="X2514" s="5"/>
      <c r="Y2514" s="5"/>
      <c r="Z2514" s="5"/>
    </row>
    <row r="2515" ht="12.75" customHeight="1">
      <c r="A2515" s="5"/>
      <c r="B2515" s="5"/>
      <c r="C2515" s="5"/>
      <c r="D2515" s="5"/>
      <c r="E2515" s="5"/>
      <c r="F2515" s="5"/>
      <c r="G2515" s="5"/>
      <c r="H2515" s="5"/>
      <c r="I2515" s="6"/>
      <c r="J2515" s="5"/>
      <c r="K2515" s="5"/>
      <c r="L2515" s="5"/>
      <c r="M2515" s="5"/>
      <c r="N2515" s="5"/>
      <c r="O2515" s="5"/>
      <c r="P2515" s="5"/>
      <c r="Q2515" s="5"/>
      <c r="R2515" s="5"/>
      <c r="S2515" s="5"/>
      <c r="T2515" s="5"/>
      <c r="U2515" s="5"/>
      <c r="V2515" s="5"/>
      <c r="W2515" s="5"/>
      <c r="X2515" s="5"/>
      <c r="Y2515" s="5"/>
      <c r="Z2515" s="5"/>
    </row>
    <row r="2516" ht="12.75" customHeight="1">
      <c r="A2516" s="5"/>
      <c r="B2516" s="5"/>
      <c r="C2516" s="5"/>
      <c r="D2516" s="5"/>
      <c r="E2516" s="5"/>
      <c r="F2516" s="5"/>
      <c r="G2516" s="5"/>
      <c r="H2516" s="5"/>
      <c r="I2516" s="6"/>
      <c r="J2516" s="5"/>
      <c r="K2516" s="5"/>
      <c r="L2516" s="5"/>
      <c r="M2516" s="5"/>
      <c r="N2516" s="5"/>
      <c r="O2516" s="5"/>
      <c r="P2516" s="5"/>
      <c r="Q2516" s="5"/>
      <c r="R2516" s="5"/>
      <c r="S2516" s="5"/>
      <c r="T2516" s="5"/>
      <c r="U2516" s="5"/>
      <c r="V2516" s="5"/>
      <c r="W2516" s="5"/>
      <c r="X2516" s="5"/>
      <c r="Y2516" s="5"/>
      <c r="Z2516" s="5"/>
    </row>
    <row r="2517" ht="12.75" customHeight="1">
      <c r="A2517" s="5"/>
      <c r="B2517" s="5"/>
      <c r="C2517" s="5"/>
      <c r="D2517" s="5"/>
      <c r="E2517" s="5"/>
      <c r="F2517" s="5"/>
      <c r="G2517" s="5"/>
      <c r="H2517" s="5"/>
      <c r="I2517" s="6"/>
      <c r="J2517" s="5"/>
      <c r="K2517" s="5"/>
      <c r="L2517" s="5"/>
      <c r="M2517" s="5"/>
      <c r="N2517" s="5"/>
      <c r="O2517" s="5"/>
      <c r="P2517" s="5"/>
      <c r="Q2517" s="5"/>
      <c r="R2517" s="5"/>
      <c r="S2517" s="5"/>
      <c r="T2517" s="5"/>
      <c r="U2517" s="5"/>
      <c r="V2517" s="5"/>
      <c r="W2517" s="5"/>
      <c r="X2517" s="5"/>
      <c r="Y2517" s="5"/>
      <c r="Z2517" s="5"/>
    </row>
    <row r="2518" ht="12.75" customHeight="1">
      <c r="A2518" s="5"/>
      <c r="B2518" s="5"/>
      <c r="C2518" s="5"/>
      <c r="D2518" s="5"/>
      <c r="E2518" s="5"/>
      <c r="F2518" s="5"/>
      <c r="G2518" s="5"/>
      <c r="H2518" s="5"/>
      <c r="I2518" s="6"/>
      <c r="J2518" s="5"/>
      <c r="K2518" s="5"/>
      <c r="L2518" s="5"/>
      <c r="M2518" s="5"/>
      <c r="N2518" s="5"/>
      <c r="O2518" s="5"/>
      <c r="P2518" s="5"/>
      <c r="Q2518" s="5"/>
      <c r="R2518" s="5"/>
      <c r="S2518" s="5"/>
      <c r="T2518" s="5"/>
      <c r="U2518" s="5"/>
      <c r="V2518" s="5"/>
      <c r="W2518" s="5"/>
      <c r="X2518" s="5"/>
      <c r="Y2518" s="5"/>
      <c r="Z2518" s="5"/>
    </row>
    <row r="2519" ht="12.75" customHeight="1">
      <c r="A2519" s="5"/>
      <c r="B2519" s="5"/>
      <c r="C2519" s="5"/>
      <c r="D2519" s="5"/>
      <c r="E2519" s="5"/>
      <c r="F2519" s="5"/>
      <c r="G2519" s="5"/>
      <c r="H2519" s="5"/>
      <c r="I2519" s="6"/>
      <c r="J2519" s="5"/>
      <c r="K2519" s="5"/>
      <c r="L2519" s="5"/>
      <c r="M2519" s="5"/>
      <c r="N2519" s="5"/>
      <c r="O2519" s="5"/>
      <c r="P2519" s="5"/>
      <c r="Q2519" s="5"/>
      <c r="R2519" s="5"/>
      <c r="S2519" s="5"/>
      <c r="T2519" s="5"/>
      <c r="U2519" s="5"/>
      <c r="V2519" s="5"/>
      <c r="W2519" s="5"/>
      <c r="X2519" s="5"/>
      <c r="Y2519" s="5"/>
      <c r="Z2519" s="5"/>
    </row>
    <row r="2520" ht="12.75" customHeight="1">
      <c r="A2520" s="5"/>
      <c r="B2520" s="5"/>
      <c r="C2520" s="5"/>
      <c r="D2520" s="5"/>
      <c r="E2520" s="5"/>
      <c r="F2520" s="5"/>
      <c r="G2520" s="5"/>
      <c r="H2520" s="5"/>
      <c r="I2520" s="6"/>
      <c r="J2520" s="5"/>
      <c r="K2520" s="5"/>
      <c r="L2520" s="5"/>
      <c r="M2520" s="5"/>
      <c r="N2520" s="5"/>
      <c r="O2520" s="5"/>
      <c r="P2520" s="5"/>
      <c r="Q2520" s="5"/>
      <c r="R2520" s="5"/>
      <c r="S2520" s="5"/>
      <c r="T2520" s="5"/>
      <c r="U2520" s="5"/>
      <c r="V2520" s="5"/>
      <c r="W2520" s="5"/>
      <c r="X2520" s="5"/>
      <c r="Y2520" s="5"/>
      <c r="Z2520" s="5"/>
    </row>
    <row r="2521" ht="12.75" customHeight="1">
      <c r="A2521" s="5"/>
      <c r="B2521" s="5"/>
      <c r="C2521" s="5"/>
      <c r="D2521" s="5"/>
      <c r="E2521" s="5"/>
      <c r="F2521" s="5"/>
      <c r="G2521" s="5"/>
      <c r="H2521" s="5"/>
      <c r="I2521" s="6"/>
      <c r="J2521" s="5"/>
      <c r="K2521" s="5"/>
      <c r="L2521" s="5"/>
      <c r="M2521" s="5"/>
      <c r="N2521" s="5"/>
      <c r="O2521" s="5"/>
      <c r="P2521" s="5"/>
      <c r="Q2521" s="5"/>
      <c r="R2521" s="5"/>
      <c r="S2521" s="5"/>
      <c r="T2521" s="5"/>
      <c r="U2521" s="5"/>
      <c r="V2521" s="5"/>
      <c r="W2521" s="5"/>
      <c r="X2521" s="5"/>
      <c r="Y2521" s="5"/>
      <c r="Z2521" s="5"/>
    </row>
    <row r="2522" ht="12.75" customHeight="1">
      <c r="A2522" s="5"/>
      <c r="B2522" s="5"/>
      <c r="C2522" s="5"/>
      <c r="D2522" s="5"/>
      <c r="E2522" s="5"/>
      <c r="F2522" s="5"/>
      <c r="G2522" s="5"/>
      <c r="H2522" s="5"/>
      <c r="I2522" s="6"/>
      <c r="J2522" s="5"/>
      <c r="K2522" s="5"/>
      <c r="L2522" s="5"/>
      <c r="M2522" s="5"/>
      <c r="N2522" s="5"/>
      <c r="O2522" s="5"/>
      <c r="P2522" s="5"/>
      <c r="Q2522" s="5"/>
      <c r="R2522" s="5"/>
      <c r="S2522" s="5"/>
      <c r="T2522" s="5"/>
      <c r="U2522" s="5"/>
      <c r="V2522" s="5"/>
      <c r="W2522" s="5"/>
      <c r="X2522" s="5"/>
      <c r="Y2522" s="5"/>
      <c r="Z2522" s="5"/>
    </row>
    <row r="2523" ht="12.75" customHeight="1">
      <c r="A2523" s="5"/>
      <c r="B2523" s="5"/>
      <c r="C2523" s="5"/>
      <c r="D2523" s="5"/>
      <c r="E2523" s="5"/>
      <c r="F2523" s="5"/>
      <c r="G2523" s="5"/>
      <c r="H2523" s="5"/>
      <c r="I2523" s="6"/>
      <c r="J2523" s="5"/>
      <c r="K2523" s="5"/>
      <c r="L2523" s="5"/>
      <c r="M2523" s="5"/>
      <c r="N2523" s="5"/>
      <c r="O2523" s="5"/>
      <c r="P2523" s="5"/>
      <c r="Q2523" s="5"/>
      <c r="R2523" s="5"/>
      <c r="S2523" s="5"/>
      <c r="T2523" s="5"/>
      <c r="U2523" s="5"/>
      <c r="V2523" s="5"/>
      <c r="W2523" s="5"/>
      <c r="X2523" s="5"/>
      <c r="Y2523" s="5"/>
      <c r="Z2523" s="5"/>
    </row>
    <row r="2524" ht="12.75" customHeight="1">
      <c r="A2524" s="5"/>
      <c r="B2524" s="5"/>
      <c r="C2524" s="5"/>
      <c r="D2524" s="5"/>
      <c r="E2524" s="5"/>
      <c r="F2524" s="5"/>
      <c r="G2524" s="5"/>
      <c r="H2524" s="5"/>
      <c r="I2524" s="6"/>
      <c r="J2524" s="5"/>
      <c r="K2524" s="5"/>
      <c r="L2524" s="5"/>
      <c r="M2524" s="5"/>
      <c r="N2524" s="5"/>
      <c r="O2524" s="5"/>
      <c r="P2524" s="5"/>
      <c r="Q2524" s="5"/>
      <c r="R2524" s="5"/>
      <c r="S2524" s="5"/>
      <c r="T2524" s="5"/>
      <c r="U2524" s="5"/>
      <c r="V2524" s="5"/>
      <c r="W2524" s="5"/>
      <c r="X2524" s="5"/>
      <c r="Y2524" s="5"/>
      <c r="Z2524" s="5"/>
    </row>
    <row r="2525" ht="12.75" customHeight="1">
      <c r="A2525" s="5"/>
      <c r="B2525" s="5"/>
      <c r="C2525" s="5"/>
      <c r="D2525" s="5"/>
      <c r="E2525" s="5"/>
      <c r="F2525" s="5"/>
      <c r="G2525" s="5"/>
      <c r="H2525" s="5"/>
      <c r="I2525" s="6"/>
      <c r="J2525" s="5"/>
      <c r="K2525" s="5"/>
      <c r="L2525" s="5"/>
      <c r="M2525" s="5"/>
      <c r="N2525" s="5"/>
      <c r="O2525" s="5"/>
      <c r="P2525" s="5"/>
      <c r="Q2525" s="5"/>
      <c r="R2525" s="5"/>
      <c r="S2525" s="5"/>
      <c r="T2525" s="5"/>
      <c r="U2525" s="5"/>
      <c r="V2525" s="5"/>
      <c r="W2525" s="5"/>
      <c r="X2525" s="5"/>
      <c r="Y2525" s="5"/>
      <c r="Z2525" s="5"/>
    </row>
    <row r="2526" ht="12.75" customHeight="1">
      <c r="A2526" s="5"/>
      <c r="B2526" s="5"/>
      <c r="C2526" s="5"/>
      <c r="D2526" s="5"/>
      <c r="E2526" s="5"/>
      <c r="F2526" s="5"/>
      <c r="G2526" s="5"/>
      <c r="H2526" s="5"/>
      <c r="I2526" s="6"/>
      <c r="J2526" s="5"/>
      <c r="K2526" s="5"/>
      <c r="L2526" s="5"/>
      <c r="M2526" s="5"/>
      <c r="N2526" s="5"/>
      <c r="O2526" s="5"/>
      <c r="P2526" s="5"/>
      <c r="Q2526" s="5"/>
      <c r="R2526" s="5"/>
      <c r="S2526" s="5"/>
      <c r="T2526" s="5"/>
      <c r="U2526" s="5"/>
      <c r="V2526" s="5"/>
      <c r="W2526" s="5"/>
      <c r="X2526" s="5"/>
      <c r="Y2526" s="5"/>
      <c r="Z2526" s="5"/>
    </row>
    <row r="2527" ht="12.75" customHeight="1">
      <c r="A2527" s="5"/>
      <c r="B2527" s="5"/>
      <c r="C2527" s="5"/>
      <c r="D2527" s="5"/>
      <c r="E2527" s="5"/>
      <c r="F2527" s="5"/>
      <c r="G2527" s="5"/>
      <c r="H2527" s="5"/>
      <c r="I2527" s="6"/>
      <c r="J2527" s="5"/>
      <c r="K2527" s="5"/>
      <c r="L2527" s="5"/>
      <c r="M2527" s="5"/>
      <c r="N2527" s="5"/>
      <c r="O2527" s="5"/>
      <c r="P2527" s="5"/>
      <c r="Q2527" s="5"/>
      <c r="R2527" s="5"/>
      <c r="S2527" s="5"/>
      <c r="T2527" s="5"/>
      <c r="U2527" s="5"/>
      <c r="V2527" s="5"/>
      <c r="W2527" s="5"/>
      <c r="X2527" s="5"/>
      <c r="Y2527" s="5"/>
      <c r="Z2527" s="5"/>
    </row>
    <row r="2528" ht="12.75" customHeight="1">
      <c r="A2528" s="5"/>
      <c r="B2528" s="5"/>
      <c r="C2528" s="5"/>
      <c r="D2528" s="5"/>
      <c r="E2528" s="5"/>
      <c r="F2528" s="5"/>
      <c r="G2528" s="5"/>
      <c r="H2528" s="5"/>
      <c r="I2528" s="6"/>
      <c r="J2528" s="5"/>
      <c r="K2528" s="5"/>
      <c r="L2528" s="5"/>
      <c r="M2528" s="5"/>
      <c r="N2528" s="5"/>
      <c r="O2528" s="5"/>
      <c r="P2528" s="5"/>
      <c r="Q2528" s="5"/>
      <c r="R2528" s="5"/>
      <c r="S2528" s="5"/>
      <c r="T2528" s="5"/>
      <c r="U2528" s="5"/>
      <c r="V2528" s="5"/>
      <c r="W2528" s="5"/>
      <c r="X2528" s="5"/>
      <c r="Y2528" s="5"/>
      <c r="Z2528" s="5"/>
    </row>
    <row r="2529" ht="12.75" customHeight="1">
      <c r="A2529" s="5"/>
      <c r="B2529" s="5"/>
      <c r="C2529" s="5"/>
      <c r="D2529" s="5"/>
      <c r="E2529" s="5"/>
      <c r="F2529" s="5"/>
      <c r="G2529" s="5"/>
      <c r="H2529" s="5"/>
      <c r="I2529" s="6"/>
      <c r="J2529" s="5"/>
      <c r="K2529" s="5"/>
      <c r="L2529" s="5"/>
      <c r="M2529" s="5"/>
      <c r="N2529" s="5"/>
      <c r="O2529" s="5"/>
      <c r="P2529" s="5"/>
      <c r="Q2529" s="5"/>
      <c r="R2529" s="5"/>
      <c r="S2529" s="5"/>
      <c r="T2529" s="5"/>
      <c r="U2529" s="5"/>
      <c r="V2529" s="5"/>
      <c r="W2529" s="5"/>
      <c r="X2529" s="5"/>
      <c r="Y2529" s="5"/>
      <c r="Z2529" s="5"/>
    </row>
    <row r="2530" ht="12.75" customHeight="1">
      <c r="A2530" s="5"/>
      <c r="B2530" s="5"/>
      <c r="C2530" s="5"/>
      <c r="D2530" s="5"/>
      <c r="E2530" s="5"/>
      <c r="F2530" s="5"/>
      <c r="G2530" s="5"/>
      <c r="H2530" s="5"/>
      <c r="I2530" s="6"/>
      <c r="J2530" s="5"/>
      <c r="K2530" s="5"/>
      <c r="L2530" s="5"/>
      <c r="M2530" s="5"/>
      <c r="N2530" s="5"/>
      <c r="O2530" s="5"/>
      <c r="P2530" s="5"/>
      <c r="Q2530" s="5"/>
      <c r="R2530" s="5"/>
      <c r="S2530" s="5"/>
      <c r="T2530" s="5"/>
      <c r="U2530" s="5"/>
      <c r="V2530" s="5"/>
      <c r="W2530" s="5"/>
      <c r="X2530" s="5"/>
      <c r="Y2530" s="5"/>
      <c r="Z2530" s="5"/>
    </row>
    <row r="2531" ht="12.75" customHeight="1">
      <c r="A2531" s="5"/>
      <c r="B2531" s="5"/>
      <c r="C2531" s="5"/>
      <c r="D2531" s="5"/>
      <c r="E2531" s="5"/>
      <c r="F2531" s="5"/>
      <c r="G2531" s="5"/>
      <c r="H2531" s="5"/>
      <c r="I2531" s="6"/>
      <c r="J2531" s="5"/>
      <c r="K2531" s="5"/>
      <c r="L2531" s="5"/>
      <c r="M2531" s="5"/>
      <c r="N2531" s="5"/>
      <c r="O2531" s="5"/>
      <c r="P2531" s="5"/>
      <c r="Q2531" s="5"/>
      <c r="R2531" s="5"/>
      <c r="S2531" s="5"/>
      <c r="T2531" s="5"/>
      <c r="U2531" s="5"/>
      <c r="V2531" s="5"/>
      <c r="W2531" s="5"/>
      <c r="X2531" s="5"/>
      <c r="Y2531" s="5"/>
      <c r="Z2531" s="5"/>
    </row>
    <row r="2532" ht="12.75" customHeight="1">
      <c r="A2532" s="5"/>
      <c r="B2532" s="5"/>
      <c r="C2532" s="5"/>
      <c r="D2532" s="5"/>
      <c r="E2532" s="5"/>
      <c r="F2532" s="5"/>
      <c r="G2532" s="5"/>
      <c r="H2532" s="5"/>
      <c r="I2532" s="6"/>
      <c r="J2532" s="5"/>
      <c r="K2532" s="5"/>
      <c r="L2532" s="5"/>
      <c r="M2532" s="5"/>
      <c r="N2532" s="5"/>
      <c r="O2532" s="5"/>
      <c r="P2532" s="5"/>
      <c r="Q2532" s="5"/>
      <c r="R2532" s="5"/>
      <c r="S2532" s="5"/>
      <c r="T2532" s="5"/>
      <c r="U2532" s="5"/>
      <c r="V2532" s="5"/>
      <c r="W2532" s="5"/>
      <c r="X2532" s="5"/>
      <c r="Y2532" s="5"/>
      <c r="Z2532" s="5"/>
    </row>
    <row r="2533" ht="12.75" customHeight="1">
      <c r="A2533" s="5"/>
      <c r="B2533" s="5"/>
      <c r="C2533" s="5"/>
      <c r="D2533" s="5"/>
      <c r="E2533" s="5"/>
      <c r="F2533" s="5"/>
      <c r="G2533" s="5"/>
      <c r="H2533" s="5"/>
      <c r="I2533" s="6"/>
      <c r="J2533" s="5"/>
      <c r="K2533" s="5"/>
      <c r="L2533" s="5"/>
      <c r="M2533" s="5"/>
      <c r="N2533" s="5"/>
      <c r="O2533" s="5"/>
      <c r="P2533" s="5"/>
      <c r="Q2533" s="5"/>
      <c r="R2533" s="5"/>
      <c r="S2533" s="5"/>
      <c r="T2533" s="5"/>
      <c r="U2533" s="5"/>
      <c r="V2533" s="5"/>
      <c r="W2533" s="5"/>
      <c r="X2533" s="5"/>
      <c r="Y2533" s="5"/>
      <c r="Z2533" s="5"/>
    </row>
    <row r="2534" ht="12.75" customHeight="1">
      <c r="A2534" s="5"/>
      <c r="B2534" s="5"/>
      <c r="C2534" s="5"/>
      <c r="D2534" s="5"/>
      <c r="E2534" s="5"/>
      <c r="F2534" s="5"/>
      <c r="G2534" s="5"/>
      <c r="H2534" s="5"/>
      <c r="I2534" s="6"/>
      <c r="J2534" s="5"/>
      <c r="K2534" s="5"/>
      <c r="L2534" s="5"/>
      <c r="M2534" s="5"/>
      <c r="N2534" s="5"/>
      <c r="O2534" s="5"/>
      <c r="P2534" s="5"/>
      <c r="Q2534" s="5"/>
      <c r="R2534" s="5"/>
      <c r="S2534" s="5"/>
      <c r="T2534" s="5"/>
      <c r="U2534" s="5"/>
      <c r="V2534" s="5"/>
      <c r="W2534" s="5"/>
      <c r="X2534" s="5"/>
      <c r="Y2534" s="5"/>
      <c r="Z2534" s="5"/>
    </row>
    <row r="2535" ht="12.75" customHeight="1">
      <c r="A2535" s="5"/>
      <c r="B2535" s="5"/>
      <c r="C2535" s="5"/>
      <c r="D2535" s="5"/>
      <c r="E2535" s="5"/>
      <c r="F2535" s="5"/>
      <c r="G2535" s="5"/>
      <c r="H2535" s="5"/>
      <c r="I2535" s="6"/>
      <c r="J2535" s="5"/>
      <c r="K2535" s="5"/>
      <c r="L2535" s="5"/>
      <c r="M2535" s="5"/>
      <c r="N2535" s="5"/>
      <c r="O2535" s="5"/>
      <c r="P2535" s="5"/>
      <c r="Q2535" s="5"/>
      <c r="R2535" s="5"/>
      <c r="S2535" s="5"/>
      <c r="T2535" s="5"/>
      <c r="U2535" s="5"/>
      <c r="V2535" s="5"/>
      <c r="W2535" s="5"/>
      <c r="X2535" s="5"/>
      <c r="Y2535" s="5"/>
      <c r="Z2535" s="5"/>
    </row>
    <row r="2536" ht="12.75" customHeight="1">
      <c r="A2536" s="5"/>
      <c r="B2536" s="5"/>
      <c r="C2536" s="5"/>
      <c r="D2536" s="5"/>
      <c r="E2536" s="5"/>
      <c r="F2536" s="5"/>
      <c r="G2536" s="5"/>
      <c r="H2536" s="5"/>
      <c r="I2536" s="6"/>
      <c r="J2536" s="5"/>
      <c r="K2536" s="5"/>
      <c r="L2536" s="5"/>
      <c r="M2536" s="5"/>
      <c r="N2536" s="5"/>
      <c r="O2536" s="5"/>
      <c r="P2536" s="5"/>
      <c r="Q2536" s="5"/>
      <c r="R2536" s="5"/>
      <c r="S2536" s="5"/>
      <c r="T2536" s="5"/>
      <c r="U2536" s="5"/>
      <c r="V2536" s="5"/>
      <c r="W2536" s="5"/>
      <c r="X2536" s="5"/>
      <c r="Y2536" s="5"/>
      <c r="Z2536" s="5"/>
    </row>
    <row r="2537" ht="12.75" customHeight="1">
      <c r="A2537" s="5"/>
      <c r="B2537" s="5"/>
      <c r="C2537" s="5"/>
      <c r="D2537" s="5"/>
      <c r="E2537" s="5"/>
      <c r="F2537" s="5"/>
      <c r="G2537" s="5"/>
      <c r="H2537" s="5"/>
      <c r="I2537" s="6"/>
      <c r="J2537" s="5"/>
      <c r="K2537" s="5"/>
      <c r="L2537" s="5"/>
      <c r="M2537" s="5"/>
      <c r="N2537" s="5"/>
      <c r="O2537" s="5"/>
      <c r="P2537" s="5"/>
      <c r="Q2537" s="5"/>
      <c r="R2537" s="5"/>
      <c r="S2537" s="5"/>
      <c r="T2537" s="5"/>
      <c r="U2537" s="5"/>
      <c r="V2537" s="5"/>
      <c r="W2537" s="5"/>
      <c r="X2537" s="5"/>
      <c r="Y2537" s="5"/>
      <c r="Z2537" s="5"/>
    </row>
    <row r="2538" ht="12.75" customHeight="1">
      <c r="A2538" s="5"/>
      <c r="B2538" s="5"/>
      <c r="C2538" s="5"/>
      <c r="D2538" s="5"/>
      <c r="E2538" s="5"/>
      <c r="F2538" s="5"/>
      <c r="G2538" s="5"/>
      <c r="H2538" s="5"/>
      <c r="I2538" s="6"/>
      <c r="J2538" s="5"/>
      <c r="K2538" s="5"/>
      <c r="L2538" s="5"/>
      <c r="M2538" s="5"/>
      <c r="N2538" s="5"/>
      <c r="O2538" s="5"/>
      <c r="P2538" s="5"/>
      <c r="Q2538" s="5"/>
      <c r="R2538" s="5"/>
      <c r="S2538" s="5"/>
      <c r="T2538" s="5"/>
      <c r="U2538" s="5"/>
      <c r="V2538" s="5"/>
      <c r="W2538" s="5"/>
      <c r="X2538" s="5"/>
      <c r="Y2538" s="5"/>
      <c r="Z2538" s="5"/>
    </row>
    <row r="2539" ht="12.75" customHeight="1">
      <c r="A2539" s="5"/>
      <c r="B2539" s="5"/>
      <c r="C2539" s="5"/>
      <c r="D2539" s="5"/>
      <c r="E2539" s="5"/>
      <c r="F2539" s="5"/>
      <c r="G2539" s="5"/>
      <c r="H2539" s="5"/>
      <c r="I2539" s="6"/>
      <c r="J2539" s="5"/>
      <c r="K2539" s="5"/>
      <c r="L2539" s="5"/>
      <c r="M2539" s="5"/>
      <c r="N2539" s="5"/>
      <c r="O2539" s="5"/>
      <c r="P2539" s="5"/>
      <c r="Q2539" s="5"/>
      <c r="R2539" s="5"/>
      <c r="S2539" s="5"/>
      <c r="T2539" s="5"/>
      <c r="U2539" s="5"/>
      <c r="V2539" s="5"/>
      <c r="W2539" s="5"/>
      <c r="X2539" s="5"/>
      <c r="Y2539" s="5"/>
      <c r="Z2539" s="5"/>
    </row>
    <row r="2540" ht="12.75" customHeight="1">
      <c r="A2540" s="5"/>
      <c r="B2540" s="5"/>
      <c r="C2540" s="5"/>
      <c r="D2540" s="5"/>
      <c r="E2540" s="5"/>
      <c r="F2540" s="5"/>
      <c r="G2540" s="5"/>
      <c r="H2540" s="5"/>
      <c r="I2540" s="6"/>
      <c r="J2540" s="5"/>
      <c r="K2540" s="5"/>
      <c r="L2540" s="5"/>
      <c r="M2540" s="5"/>
      <c r="N2540" s="5"/>
      <c r="O2540" s="5"/>
      <c r="P2540" s="5"/>
      <c r="Q2540" s="5"/>
      <c r="R2540" s="5"/>
      <c r="S2540" s="5"/>
      <c r="T2540" s="5"/>
      <c r="U2540" s="5"/>
      <c r="V2540" s="5"/>
      <c r="W2540" s="5"/>
      <c r="X2540" s="5"/>
      <c r="Y2540" s="5"/>
      <c r="Z2540" s="5"/>
    </row>
    <row r="2541" ht="12.75" customHeight="1">
      <c r="A2541" s="5"/>
      <c r="B2541" s="5"/>
      <c r="C2541" s="5"/>
      <c r="D2541" s="5"/>
      <c r="E2541" s="5"/>
      <c r="F2541" s="5"/>
      <c r="G2541" s="5"/>
      <c r="H2541" s="5"/>
      <c r="I2541" s="6"/>
      <c r="J2541" s="5"/>
      <c r="K2541" s="5"/>
      <c r="L2541" s="5"/>
      <c r="M2541" s="5"/>
      <c r="N2541" s="5"/>
      <c r="O2541" s="5"/>
      <c r="P2541" s="5"/>
      <c r="Q2541" s="5"/>
      <c r="R2541" s="5"/>
      <c r="S2541" s="5"/>
      <c r="T2541" s="5"/>
      <c r="U2541" s="5"/>
      <c r="V2541" s="5"/>
      <c r="W2541" s="5"/>
      <c r="X2541" s="5"/>
      <c r="Y2541" s="5"/>
      <c r="Z2541" s="5"/>
    </row>
    <row r="2542" ht="12.75" customHeight="1">
      <c r="A2542" s="5"/>
      <c r="B2542" s="5"/>
      <c r="C2542" s="5"/>
      <c r="D2542" s="5"/>
      <c r="E2542" s="5"/>
      <c r="F2542" s="5"/>
      <c r="G2542" s="5"/>
      <c r="H2542" s="5"/>
      <c r="I2542" s="6"/>
      <c r="J2542" s="5"/>
      <c r="K2542" s="5"/>
      <c r="L2542" s="5"/>
      <c r="M2542" s="5"/>
      <c r="N2542" s="5"/>
      <c r="O2542" s="5"/>
      <c r="P2542" s="5"/>
      <c r="Q2542" s="5"/>
      <c r="R2542" s="5"/>
      <c r="S2542" s="5"/>
      <c r="T2542" s="5"/>
      <c r="U2542" s="5"/>
      <c r="V2542" s="5"/>
      <c r="W2542" s="5"/>
      <c r="X2542" s="5"/>
      <c r="Y2542" s="5"/>
      <c r="Z2542" s="5"/>
    </row>
    <row r="2543" ht="12.75" customHeight="1">
      <c r="A2543" s="5"/>
      <c r="B2543" s="5"/>
      <c r="C2543" s="5"/>
      <c r="D2543" s="5"/>
      <c r="E2543" s="5"/>
      <c r="F2543" s="5"/>
      <c r="G2543" s="5"/>
      <c r="H2543" s="5"/>
      <c r="I2543" s="6"/>
      <c r="J2543" s="5"/>
      <c r="K2543" s="5"/>
      <c r="L2543" s="5"/>
      <c r="M2543" s="5"/>
      <c r="N2543" s="5"/>
      <c r="O2543" s="5"/>
      <c r="P2543" s="5"/>
      <c r="Q2543" s="5"/>
      <c r="R2543" s="5"/>
      <c r="S2543" s="5"/>
      <c r="T2543" s="5"/>
      <c r="U2543" s="5"/>
      <c r="V2543" s="5"/>
      <c r="W2543" s="5"/>
      <c r="X2543" s="5"/>
      <c r="Y2543" s="5"/>
      <c r="Z2543" s="5"/>
    </row>
    <row r="2544" ht="12.75" customHeight="1">
      <c r="A2544" s="5"/>
      <c r="B2544" s="5"/>
      <c r="C2544" s="5"/>
      <c r="D2544" s="5"/>
      <c r="E2544" s="5"/>
      <c r="F2544" s="5"/>
      <c r="G2544" s="5"/>
      <c r="H2544" s="5"/>
      <c r="I2544" s="6"/>
      <c r="J2544" s="5"/>
      <c r="K2544" s="5"/>
      <c r="L2544" s="5"/>
      <c r="M2544" s="5"/>
      <c r="N2544" s="5"/>
      <c r="O2544" s="5"/>
      <c r="P2544" s="5"/>
      <c r="Q2544" s="5"/>
      <c r="R2544" s="5"/>
      <c r="S2544" s="5"/>
      <c r="T2544" s="5"/>
      <c r="U2544" s="5"/>
      <c r="V2544" s="5"/>
      <c r="W2544" s="5"/>
      <c r="X2544" s="5"/>
      <c r="Y2544" s="5"/>
      <c r="Z2544" s="5"/>
    </row>
    <row r="2545" ht="12.75" customHeight="1">
      <c r="A2545" s="5"/>
      <c r="B2545" s="5"/>
      <c r="C2545" s="5"/>
      <c r="D2545" s="5"/>
      <c r="E2545" s="5"/>
      <c r="F2545" s="5"/>
      <c r="G2545" s="5"/>
      <c r="H2545" s="5"/>
      <c r="I2545" s="6"/>
      <c r="J2545" s="5"/>
      <c r="K2545" s="5"/>
      <c r="L2545" s="5"/>
      <c r="M2545" s="5"/>
      <c r="N2545" s="5"/>
      <c r="O2545" s="5"/>
      <c r="P2545" s="5"/>
      <c r="Q2545" s="5"/>
      <c r="R2545" s="5"/>
      <c r="S2545" s="5"/>
      <c r="T2545" s="5"/>
      <c r="U2545" s="5"/>
      <c r="V2545" s="5"/>
      <c r="W2545" s="5"/>
      <c r="X2545" s="5"/>
      <c r="Y2545" s="5"/>
      <c r="Z2545" s="5"/>
    </row>
    <row r="2546" ht="12.75" customHeight="1">
      <c r="A2546" s="5"/>
      <c r="B2546" s="5"/>
      <c r="C2546" s="5"/>
      <c r="D2546" s="5"/>
      <c r="E2546" s="5"/>
      <c r="F2546" s="5"/>
      <c r="G2546" s="5"/>
      <c r="H2546" s="5"/>
      <c r="I2546" s="6"/>
      <c r="J2546" s="5"/>
      <c r="K2546" s="5"/>
      <c r="L2546" s="5"/>
      <c r="M2546" s="5"/>
      <c r="N2546" s="5"/>
      <c r="O2546" s="5"/>
      <c r="P2546" s="5"/>
      <c r="Q2546" s="5"/>
      <c r="R2546" s="5"/>
      <c r="S2546" s="5"/>
      <c r="T2546" s="5"/>
      <c r="U2546" s="5"/>
      <c r="V2546" s="5"/>
      <c r="W2546" s="5"/>
      <c r="X2546" s="5"/>
      <c r="Y2546" s="5"/>
      <c r="Z2546" s="5"/>
    </row>
    <row r="2547" ht="12.75" customHeight="1">
      <c r="A2547" s="5"/>
      <c r="B2547" s="5"/>
      <c r="C2547" s="5"/>
      <c r="D2547" s="5"/>
      <c r="E2547" s="5"/>
      <c r="F2547" s="5"/>
      <c r="G2547" s="5"/>
      <c r="H2547" s="5"/>
      <c r="I2547" s="6"/>
      <c r="J2547" s="5"/>
      <c r="K2547" s="5"/>
      <c r="L2547" s="5"/>
      <c r="M2547" s="5"/>
      <c r="N2547" s="5"/>
      <c r="O2547" s="5"/>
      <c r="P2547" s="5"/>
      <c r="Q2547" s="5"/>
      <c r="R2547" s="5"/>
      <c r="S2547" s="5"/>
      <c r="T2547" s="5"/>
      <c r="U2547" s="5"/>
      <c r="V2547" s="5"/>
      <c r="W2547" s="5"/>
      <c r="X2547" s="5"/>
      <c r="Y2547" s="5"/>
      <c r="Z2547" s="5"/>
    </row>
    <row r="2548" ht="12.75" customHeight="1">
      <c r="A2548" s="5"/>
      <c r="B2548" s="5"/>
      <c r="C2548" s="5"/>
      <c r="D2548" s="5"/>
      <c r="E2548" s="5"/>
      <c r="F2548" s="5"/>
      <c r="G2548" s="5"/>
      <c r="H2548" s="5"/>
      <c r="I2548" s="6"/>
      <c r="J2548" s="5"/>
      <c r="K2548" s="5"/>
      <c r="L2548" s="5"/>
      <c r="M2548" s="5"/>
      <c r="N2548" s="5"/>
      <c r="O2548" s="5"/>
      <c r="P2548" s="5"/>
      <c r="Q2548" s="5"/>
      <c r="R2548" s="5"/>
      <c r="S2548" s="5"/>
      <c r="T2548" s="5"/>
      <c r="U2548" s="5"/>
      <c r="V2548" s="5"/>
      <c r="W2548" s="5"/>
      <c r="X2548" s="5"/>
      <c r="Y2548" s="5"/>
      <c r="Z2548" s="5"/>
    </row>
    <row r="2549" ht="12.75" customHeight="1">
      <c r="A2549" s="5"/>
      <c r="B2549" s="5"/>
      <c r="C2549" s="5"/>
      <c r="D2549" s="5"/>
      <c r="E2549" s="5"/>
      <c r="F2549" s="5"/>
      <c r="G2549" s="5"/>
      <c r="H2549" s="5"/>
      <c r="I2549" s="6"/>
      <c r="J2549" s="5"/>
      <c r="K2549" s="5"/>
      <c r="L2549" s="5"/>
      <c r="M2549" s="5"/>
      <c r="N2549" s="5"/>
      <c r="O2549" s="5"/>
      <c r="P2549" s="5"/>
      <c r="Q2549" s="5"/>
      <c r="R2549" s="5"/>
      <c r="S2549" s="5"/>
      <c r="T2549" s="5"/>
      <c r="U2549" s="5"/>
      <c r="V2549" s="5"/>
      <c r="W2549" s="5"/>
      <c r="X2549" s="5"/>
      <c r="Y2549" s="5"/>
      <c r="Z2549" s="5"/>
    </row>
    <row r="2550" ht="12.75" customHeight="1">
      <c r="A2550" s="5"/>
      <c r="B2550" s="5"/>
      <c r="C2550" s="5"/>
      <c r="D2550" s="5"/>
      <c r="E2550" s="5"/>
      <c r="F2550" s="5"/>
      <c r="G2550" s="5"/>
      <c r="H2550" s="5"/>
      <c r="I2550" s="6"/>
      <c r="J2550" s="5"/>
      <c r="K2550" s="5"/>
      <c r="L2550" s="5"/>
      <c r="M2550" s="5"/>
      <c r="N2550" s="5"/>
      <c r="O2550" s="5"/>
      <c r="P2550" s="5"/>
      <c r="Q2550" s="5"/>
      <c r="R2550" s="5"/>
      <c r="S2550" s="5"/>
      <c r="T2550" s="5"/>
      <c r="U2550" s="5"/>
      <c r="V2550" s="5"/>
      <c r="W2550" s="5"/>
      <c r="X2550" s="5"/>
      <c r="Y2550" s="5"/>
      <c r="Z2550" s="5"/>
    </row>
    <row r="2551" ht="12.75" customHeight="1">
      <c r="A2551" s="5"/>
      <c r="B2551" s="5"/>
      <c r="C2551" s="5"/>
      <c r="D2551" s="5"/>
      <c r="E2551" s="5"/>
      <c r="F2551" s="5"/>
      <c r="G2551" s="5"/>
      <c r="H2551" s="5"/>
      <c r="I2551" s="6"/>
      <c r="J2551" s="5"/>
      <c r="K2551" s="5"/>
      <c r="L2551" s="5"/>
      <c r="M2551" s="5"/>
      <c r="N2551" s="5"/>
      <c r="O2551" s="5"/>
      <c r="P2551" s="5"/>
      <c r="Q2551" s="5"/>
      <c r="R2551" s="5"/>
      <c r="S2551" s="5"/>
      <c r="T2551" s="5"/>
      <c r="U2551" s="5"/>
      <c r="V2551" s="5"/>
      <c r="W2551" s="5"/>
      <c r="X2551" s="5"/>
      <c r="Y2551" s="5"/>
      <c r="Z2551" s="5"/>
    </row>
    <row r="2552" ht="12.75" customHeight="1">
      <c r="A2552" s="5"/>
      <c r="B2552" s="5"/>
      <c r="C2552" s="5"/>
      <c r="D2552" s="5"/>
      <c r="E2552" s="5"/>
      <c r="F2552" s="5"/>
      <c r="G2552" s="5"/>
      <c r="H2552" s="5"/>
      <c r="I2552" s="6"/>
      <c r="J2552" s="5"/>
      <c r="K2552" s="5"/>
      <c r="L2552" s="5"/>
      <c r="M2552" s="5"/>
      <c r="N2552" s="5"/>
      <c r="O2552" s="5"/>
      <c r="P2552" s="5"/>
      <c r="Q2552" s="5"/>
      <c r="R2552" s="5"/>
      <c r="S2552" s="5"/>
      <c r="T2552" s="5"/>
      <c r="U2552" s="5"/>
      <c r="V2552" s="5"/>
      <c r="W2552" s="5"/>
      <c r="X2552" s="5"/>
      <c r="Y2552" s="5"/>
      <c r="Z2552" s="5"/>
    </row>
    <row r="2553" ht="12.75" customHeight="1">
      <c r="A2553" s="5"/>
      <c r="B2553" s="5"/>
      <c r="C2553" s="5"/>
      <c r="D2553" s="5"/>
      <c r="E2553" s="5"/>
      <c r="F2553" s="5"/>
      <c r="G2553" s="5"/>
      <c r="H2553" s="5"/>
      <c r="I2553" s="6"/>
      <c r="J2553" s="5"/>
      <c r="K2553" s="5"/>
      <c r="L2553" s="5"/>
      <c r="M2553" s="5"/>
      <c r="N2553" s="5"/>
      <c r="O2553" s="5"/>
      <c r="P2553" s="5"/>
      <c r="Q2553" s="5"/>
      <c r="R2553" s="5"/>
      <c r="S2553" s="5"/>
      <c r="T2553" s="5"/>
      <c r="U2553" s="5"/>
      <c r="V2553" s="5"/>
      <c r="W2553" s="5"/>
      <c r="X2553" s="5"/>
      <c r="Y2553" s="5"/>
      <c r="Z2553" s="5"/>
    </row>
    <row r="2554" ht="12.75" customHeight="1">
      <c r="A2554" s="5"/>
      <c r="B2554" s="5"/>
      <c r="C2554" s="5"/>
      <c r="D2554" s="5"/>
      <c r="E2554" s="5"/>
      <c r="F2554" s="5"/>
      <c r="G2554" s="5"/>
      <c r="H2554" s="5"/>
      <c r="I2554" s="6"/>
      <c r="J2554" s="5"/>
      <c r="K2554" s="5"/>
      <c r="L2554" s="5"/>
      <c r="M2554" s="5"/>
      <c r="N2554" s="5"/>
      <c r="O2554" s="5"/>
      <c r="P2554" s="5"/>
      <c r="Q2554" s="5"/>
      <c r="R2554" s="5"/>
      <c r="S2554" s="5"/>
      <c r="T2554" s="5"/>
      <c r="U2554" s="5"/>
      <c r="V2554" s="5"/>
      <c r="W2554" s="5"/>
      <c r="X2554" s="5"/>
      <c r="Y2554" s="5"/>
      <c r="Z2554" s="5"/>
    </row>
    <row r="2555" ht="12.75" customHeight="1">
      <c r="A2555" s="5"/>
      <c r="B2555" s="5"/>
      <c r="C2555" s="5"/>
      <c r="D2555" s="5"/>
      <c r="E2555" s="5"/>
      <c r="F2555" s="5"/>
      <c r="G2555" s="5"/>
      <c r="H2555" s="5"/>
      <c r="I2555" s="6"/>
      <c r="J2555" s="5"/>
      <c r="K2555" s="5"/>
      <c r="L2555" s="5"/>
      <c r="M2555" s="5"/>
      <c r="N2555" s="5"/>
      <c r="O2555" s="5"/>
      <c r="P2555" s="5"/>
      <c r="Q2555" s="5"/>
      <c r="R2555" s="5"/>
      <c r="S2555" s="5"/>
      <c r="T2555" s="5"/>
      <c r="U2555" s="5"/>
      <c r="V2555" s="5"/>
      <c r="W2555" s="5"/>
      <c r="X2555" s="5"/>
      <c r="Y2555" s="5"/>
      <c r="Z2555" s="5"/>
    </row>
    <row r="2556" ht="12.75" customHeight="1">
      <c r="A2556" s="5"/>
      <c r="B2556" s="5"/>
      <c r="C2556" s="5"/>
      <c r="D2556" s="5"/>
      <c r="E2556" s="5"/>
      <c r="F2556" s="5"/>
      <c r="G2556" s="5"/>
      <c r="H2556" s="5"/>
      <c r="I2556" s="6"/>
      <c r="J2556" s="5"/>
      <c r="K2556" s="5"/>
      <c r="L2556" s="5"/>
      <c r="M2556" s="5"/>
      <c r="N2556" s="5"/>
      <c r="O2556" s="5"/>
      <c r="P2556" s="5"/>
      <c r="Q2556" s="5"/>
      <c r="R2556" s="5"/>
      <c r="S2556" s="5"/>
      <c r="T2556" s="5"/>
      <c r="U2556" s="5"/>
      <c r="V2556" s="5"/>
      <c r="W2556" s="5"/>
      <c r="X2556" s="5"/>
      <c r="Y2556" s="5"/>
      <c r="Z2556" s="5"/>
    </row>
    <row r="2557" ht="12.75" customHeight="1">
      <c r="A2557" s="5"/>
      <c r="B2557" s="5"/>
      <c r="C2557" s="5"/>
      <c r="D2557" s="5"/>
      <c r="E2557" s="5"/>
      <c r="F2557" s="5"/>
      <c r="G2557" s="5"/>
      <c r="H2557" s="5"/>
      <c r="I2557" s="6"/>
      <c r="J2557" s="5"/>
      <c r="K2557" s="5"/>
      <c r="L2557" s="5"/>
      <c r="M2557" s="5"/>
      <c r="N2557" s="5"/>
      <c r="O2557" s="5"/>
      <c r="P2557" s="5"/>
      <c r="Q2557" s="5"/>
      <c r="R2557" s="5"/>
      <c r="S2557" s="5"/>
      <c r="T2557" s="5"/>
      <c r="U2557" s="5"/>
      <c r="V2557" s="5"/>
      <c r="W2557" s="5"/>
      <c r="X2557" s="5"/>
      <c r="Y2557" s="5"/>
      <c r="Z2557" s="5"/>
    </row>
    <row r="2558" ht="12.75" customHeight="1">
      <c r="A2558" s="5"/>
      <c r="B2558" s="5"/>
      <c r="C2558" s="5"/>
      <c r="D2558" s="5"/>
      <c r="E2558" s="5"/>
      <c r="F2558" s="5"/>
      <c r="G2558" s="5"/>
      <c r="H2558" s="5"/>
      <c r="I2558" s="6"/>
      <c r="J2558" s="5"/>
      <c r="K2558" s="5"/>
      <c r="L2558" s="5"/>
      <c r="M2558" s="5"/>
      <c r="N2558" s="5"/>
      <c r="O2558" s="5"/>
      <c r="P2558" s="5"/>
      <c r="Q2558" s="5"/>
      <c r="R2558" s="5"/>
      <c r="S2558" s="5"/>
      <c r="T2558" s="5"/>
      <c r="U2558" s="5"/>
      <c r="V2558" s="5"/>
      <c r="W2558" s="5"/>
      <c r="X2558" s="5"/>
      <c r="Y2558" s="5"/>
      <c r="Z2558" s="5"/>
    </row>
    <row r="2559" ht="12.75" customHeight="1">
      <c r="A2559" s="5"/>
      <c r="B2559" s="5"/>
      <c r="C2559" s="5"/>
      <c r="D2559" s="5"/>
      <c r="E2559" s="5"/>
      <c r="F2559" s="5"/>
      <c r="G2559" s="5"/>
      <c r="H2559" s="5"/>
      <c r="I2559" s="6"/>
      <c r="J2559" s="5"/>
      <c r="K2559" s="5"/>
      <c r="L2559" s="5"/>
      <c r="M2559" s="5"/>
      <c r="N2559" s="5"/>
      <c r="O2559" s="5"/>
      <c r="P2559" s="5"/>
      <c r="Q2559" s="5"/>
      <c r="R2559" s="5"/>
      <c r="S2559" s="5"/>
      <c r="T2559" s="5"/>
      <c r="U2559" s="5"/>
      <c r="V2559" s="5"/>
      <c r="W2559" s="5"/>
      <c r="X2559" s="5"/>
      <c r="Y2559" s="5"/>
      <c r="Z2559" s="5"/>
    </row>
    <row r="2560" ht="12.75" customHeight="1">
      <c r="A2560" s="5"/>
      <c r="B2560" s="5"/>
      <c r="C2560" s="5"/>
      <c r="D2560" s="5"/>
      <c r="E2560" s="5"/>
      <c r="F2560" s="5"/>
      <c r="G2560" s="5"/>
      <c r="H2560" s="5"/>
      <c r="I2560" s="6"/>
      <c r="J2560" s="5"/>
      <c r="K2560" s="5"/>
      <c r="L2560" s="5"/>
      <c r="M2560" s="5"/>
      <c r="N2560" s="5"/>
      <c r="O2560" s="5"/>
      <c r="P2560" s="5"/>
      <c r="Q2560" s="5"/>
      <c r="R2560" s="5"/>
      <c r="S2560" s="5"/>
      <c r="T2560" s="5"/>
      <c r="U2560" s="5"/>
      <c r="V2560" s="5"/>
      <c r="W2560" s="5"/>
      <c r="X2560" s="5"/>
      <c r="Y2560" s="5"/>
      <c r="Z2560" s="5"/>
    </row>
    <row r="2561" ht="12.75" customHeight="1">
      <c r="A2561" s="5"/>
      <c r="B2561" s="5"/>
      <c r="C2561" s="5"/>
      <c r="D2561" s="5"/>
      <c r="E2561" s="5"/>
      <c r="F2561" s="5"/>
      <c r="G2561" s="5"/>
      <c r="H2561" s="5"/>
      <c r="I2561" s="6"/>
      <c r="J2561" s="5"/>
      <c r="K2561" s="5"/>
      <c r="L2561" s="5"/>
      <c r="M2561" s="5"/>
      <c r="N2561" s="5"/>
      <c r="O2561" s="5"/>
      <c r="P2561" s="5"/>
      <c r="Q2561" s="5"/>
      <c r="R2561" s="5"/>
      <c r="S2561" s="5"/>
      <c r="T2561" s="5"/>
      <c r="U2561" s="5"/>
      <c r="V2561" s="5"/>
      <c r="W2561" s="5"/>
      <c r="X2561" s="5"/>
      <c r="Y2561" s="5"/>
      <c r="Z2561" s="5"/>
    </row>
    <row r="2562" ht="12.75" customHeight="1">
      <c r="A2562" s="5"/>
      <c r="B2562" s="5"/>
      <c r="C2562" s="5"/>
      <c r="D2562" s="5"/>
      <c r="E2562" s="5"/>
      <c r="F2562" s="5"/>
      <c r="G2562" s="5"/>
      <c r="H2562" s="5"/>
      <c r="I2562" s="6"/>
      <c r="J2562" s="5"/>
      <c r="K2562" s="5"/>
      <c r="L2562" s="5"/>
      <c r="M2562" s="5"/>
      <c r="N2562" s="5"/>
      <c r="O2562" s="5"/>
      <c r="P2562" s="5"/>
      <c r="Q2562" s="5"/>
      <c r="R2562" s="5"/>
      <c r="S2562" s="5"/>
      <c r="T2562" s="5"/>
      <c r="U2562" s="5"/>
      <c r="V2562" s="5"/>
      <c r="W2562" s="5"/>
      <c r="X2562" s="5"/>
      <c r="Y2562" s="5"/>
      <c r="Z2562" s="5"/>
    </row>
    <row r="2563" ht="12.75" customHeight="1">
      <c r="A2563" s="5"/>
      <c r="B2563" s="5"/>
      <c r="C2563" s="5"/>
      <c r="D2563" s="5"/>
      <c r="E2563" s="5"/>
      <c r="F2563" s="5"/>
      <c r="G2563" s="5"/>
      <c r="H2563" s="5"/>
      <c r="I2563" s="6"/>
      <c r="J2563" s="5"/>
      <c r="K2563" s="5"/>
      <c r="L2563" s="5"/>
      <c r="M2563" s="5"/>
      <c r="N2563" s="5"/>
      <c r="O2563" s="5"/>
      <c r="P2563" s="5"/>
      <c r="Q2563" s="5"/>
      <c r="R2563" s="5"/>
      <c r="S2563" s="5"/>
      <c r="T2563" s="5"/>
      <c r="U2563" s="5"/>
      <c r="V2563" s="5"/>
      <c r="W2563" s="5"/>
      <c r="X2563" s="5"/>
      <c r="Y2563" s="5"/>
      <c r="Z2563" s="5"/>
    </row>
    <row r="2564" ht="12.75" customHeight="1">
      <c r="A2564" s="5"/>
      <c r="B2564" s="5"/>
      <c r="C2564" s="5"/>
      <c r="D2564" s="5"/>
      <c r="E2564" s="5"/>
      <c r="F2564" s="5"/>
      <c r="G2564" s="5"/>
      <c r="H2564" s="5"/>
      <c r="I2564" s="6"/>
      <c r="J2564" s="5"/>
      <c r="K2564" s="5"/>
      <c r="L2564" s="5"/>
      <c r="M2564" s="5"/>
      <c r="N2564" s="5"/>
      <c r="O2564" s="5"/>
      <c r="P2564" s="5"/>
      <c r="Q2564" s="5"/>
      <c r="R2564" s="5"/>
      <c r="S2564" s="5"/>
      <c r="T2564" s="5"/>
      <c r="U2564" s="5"/>
      <c r="V2564" s="5"/>
      <c r="W2564" s="5"/>
      <c r="X2564" s="5"/>
      <c r="Y2564" s="5"/>
      <c r="Z2564" s="5"/>
    </row>
    <row r="2565" ht="12.75" customHeight="1">
      <c r="A2565" s="5"/>
      <c r="B2565" s="5"/>
      <c r="C2565" s="5"/>
      <c r="D2565" s="5"/>
      <c r="E2565" s="5"/>
      <c r="F2565" s="5"/>
      <c r="G2565" s="5"/>
      <c r="H2565" s="5"/>
      <c r="I2565" s="6"/>
      <c r="J2565" s="5"/>
      <c r="K2565" s="5"/>
      <c r="L2565" s="5"/>
      <c r="M2565" s="5"/>
      <c r="N2565" s="5"/>
      <c r="O2565" s="5"/>
      <c r="P2565" s="5"/>
      <c r="Q2565" s="5"/>
      <c r="R2565" s="5"/>
      <c r="S2565" s="5"/>
      <c r="T2565" s="5"/>
      <c r="U2565" s="5"/>
      <c r="V2565" s="5"/>
      <c r="W2565" s="5"/>
      <c r="X2565" s="5"/>
      <c r="Y2565" s="5"/>
      <c r="Z2565" s="5"/>
    </row>
    <row r="2566" ht="12.75" customHeight="1">
      <c r="A2566" s="5"/>
      <c r="B2566" s="5"/>
      <c r="C2566" s="5"/>
      <c r="D2566" s="5"/>
      <c r="E2566" s="5"/>
      <c r="F2566" s="5"/>
      <c r="G2566" s="5"/>
      <c r="H2566" s="5"/>
      <c r="I2566" s="6"/>
      <c r="J2566" s="5"/>
      <c r="K2566" s="5"/>
      <c r="L2566" s="5"/>
      <c r="M2566" s="5"/>
      <c r="N2566" s="5"/>
      <c r="O2566" s="5"/>
      <c r="P2566" s="5"/>
      <c r="Q2566" s="5"/>
      <c r="R2566" s="5"/>
      <c r="S2566" s="5"/>
      <c r="T2566" s="5"/>
      <c r="U2566" s="5"/>
      <c r="V2566" s="5"/>
      <c r="W2566" s="5"/>
      <c r="X2566" s="5"/>
      <c r="Y2566" s="5"/>
      <c r="Z2566" s="5"/>
    </row>
    <row r="2567" ht="12.75" customHeight="1">
      <c r="A2567" s="5"/>
      <c r="B2567" s="5"/>
      <c r="C2567" s="5"/>
      <c r="D2567" s="5"/>
      <c r="E2567" s="5"/>
      <c r="F2567" s="5"/>
      <c r="G2567" s="5"/>
      <c r="H2567" s="5"/>
      <c r="I2567" s="6"/>
      <c r="J2567" s="5"/>
      <c r="K2567" s="5"/>
      <c r="L2567" s="5"/>
      <c r="M2567" s="5"/>
      <c r="N2567" s="5"/>
      <c r="O2567" s="5"/>
      <c r="P2567" s="5"/>
      <c r="Q2567" s="5"/>
      <c r="R2567" s="5"/>
      <c r="S2567" s="5"/>
      <c r="T2567" s="5"/>
      <c r="U2567" s="5"/>
      <c r="V2567" s="5"/>
      <c r="W2567" s="5"/>
      <c r="X2567" s="5"/>
      <c r="Y2567" s="5"/>
      <c r="Z2567" s="5"/>
    </row>
    <row r="2568" ht="12.75" customHeight="1">
      <c r="A2568" s="5"/>
      <c r="B2568" s="5"/>
      <c r="C2568" s="5"/>
      <c r="D2568" s="5"/>
      <c r="E2568" s="5"/>
      <c r="F2568" s="5"/>
      <c r="G2568" s="5"/>
      <c r="H2568" s="5"/>
      <c r="I2568" s="6"/>
      <c r="J2568" s="5"/>
      <c r="K2568" s="5"/>
      <c r="L2568" s="5"/>
      <c r="M2568" s="5"/>
      <c r="N2568" s="5"/>
      <c r="O2568" s="5"/>
      <c r="P2568" s="5"/>
      <c r="Q2568" s="5"/>
      <c r="R2568" s="5"/>
      <c r="S2568" s="5"/>
      <c r="T2568" s="5"/>
      <c r="U2568" s="5"/>
      <c r="V2568" s="5"/>
      <c r="W2568" s="5"/>
      <c r="X2568" s="5"/>
      <c r="Y2568" s="5"/>
      <c r="Z2568" s="5"/>
    </row>
    <row r="2569" ht="12.75" customHeight="1">
      <c r="A2569" s="5"/>
      <c r="B2569" s="5"/>
      <c r="C2569" s="5"/>
      <c r="D2569" s="5"/>
      <c r="E2569" s="5"/>
      <c r="F2569" s="5"/>
      <c r="G2569" s="5"/>
      <c r="H2569" s="5"/>
      <c r="I2569" s="6"/>
      <c r="J2569" s="5"/>
      <c r="K2569" s="5"/>
      <c r="L2569" s="5"/>
      <c r="M2569" s="5"/>
      <c r="N2569" s="5"/>
      <c r="O2569" s="5"/>
      <c r="P2569" s="5"/>
      <c r="Q2569" s="5"/>
      <c r="R2569" s="5"/>
      <c r="S2569" s="5"/>
      <c r="T2569" s="5"/>
      <c r="U2569" s="5"/>
      <c r="V2569" s="5"/>
      <c r="W2569" s="5"/>
      <c r="X2569" s="5"/>
      <c r="Y2569" s="5"/>
      <c r="Z2569" s="5"/>
    </row>
    <row r="2570" ht="12.75" customHeight="1">
      <c r="A2570" s="5"/>
      <c r="B2570" s="5"/>
      <c r="C2570" s="5"/>
      <c r="D2570" s="5"/>
      <c r="E2570" s="5"/>
      <c r="F2570" s="5"/>
      <c r="G2570" s="5"/>
      <c r="H2570" s="5"/>
      <c r="I2570" s="6"/>
      <c r="J2570" s="5"/>
      <c r="K2570" s="5"/>
      <c r="L2570" s="5"/>
      <c r="M2570" s="5"/>
      <c r="N2570" s="5"/>
      <c r="O2570" s="5"/>
      <c r="P2570" s="5"/>
      <c r="Q2570" s="5"/>
      <c r="R2570" s="5"/>
      <c r="S2570" s="5"/>
      <c r="T2570" s="5"/>
      <c r="U2570" s="5"/>
      <c r="V2570" s="5"/>
      <c r="W2570" s="5"/>
      <c r="X2570" s="5"/>
      <c r="Y2570" s="5"/>
      <c r="Z2570" s="5"/>
    </row>
    <row r="2571" ht="12.75" customHeight="1">
      <c r="A2571" s="5"/>
      <c r="B2571" s="5"/>
      <c r="C2571" s="5"/>
      <c r="D2571" s="5"/>
      <c r="E2571" s="5"/>
      <c r="F2571" s="5"/>
      <c r="G2571" s="5"/>
      <c r="H2571" s="5"/>
      <c r="I2571" s="6"/>
      <c r="J2571" s="5"/>
      <c r="K2571" s="5"/>
      <c r="L2571" s="5"/>
      <c r="M2571" s="5"/>
      <c r="N2571" s="5"/>
      <c r="O2571" s="5"/>
      <c r="P2571" s="5"/>
      <c r="Q2571" s="5"/>
      <c r="R2571" s="5"/>
      <c r="S2571" s="5"/>
      <c r="T2571" s="5"/>
      <c r="U2571" s="5"/>
      <c r="V2571" s="5"/>
      <c r="W2571" s="5"/>
      <c r="X2571" s="5"/>
      <c r="Y2571" s="5"/>
      <c r="Z2571" s="5"/>
    </row>
    <row r="2572" ht="12.75" customHeight="1">
      <c r="A2572" s="5"/>
      <c r="B2572" s="5"/>
      <c r="C2572" s="5"/>
      <c r="D2572" s="5"/>
      <c r="E2572" s="5"/>
      <c r="F2572" s="5"/>
      <c r="G2572" s="5"/>
      <c r="H2572" s="5"/>
      <c r="I2572" s="6"/>
      <c r="J2572" s="5"/>
      <c r="K2572" s="5"/>
      <c r="L2572" s="5"/>
      <c r="M2572" s="5"/>
      <c r="N2572" s="5"/>
      <c r="O2572" s="5"/>
      <c r="P2572" s="5"/>
      <c r="Q2572" s="5"/>
      <c r="R2572" s="5"/>
      <c r="S2572" s="5"/>
      <c r="T2572" s="5"/>
      <c r="U2572" s="5"/>
      <c r="V2572" s="5"/>
      <c r="W2572" s="5"/>
      <c r="X2572" s="5"/>
      <c r="Y2572" s="5"/>
      <c r="Z2572" s="5"/>
    </row>
    <row r="2573" ht="12.75" customHeight="1">
      <c r="A2573" s="5"/>
      <c r="B2573" s="5"/>
      <c r="C2573" s="5"/>
      <c r="D2573" s="5"/>
      <c r="E2573" s="5"/>
      <c r="F2573" s="5"/>
      <c r="G2573" s="5"/>
      <c r="H2573" s="5"/>
      <c r="I2573" s="6"/>
      <c r="J2573" s="5"/>
      <c r="K2573" s="5"/>
      <c r="L2573" s="5"/>
      <c r="M2573" s="5"/>
      <c r="N2573" s="5"/>
      <c r="O2573" s="5"/>
      <c r="P2573" s="5"/>
      <c r="Q2573" s="5"/>
      <c r="R2573" s="5"/>
      <c r="S2573" s="5"/>
      <c r="T2573" s="5"/>
      <c r="U2573" s="5"/>
      <c r="V2573" s="5"/>
      <c r="W2573" s="5"/>
      <c r="X2573" s="5"/>
      <c r="Y2573" s="5"/>
      <c r="Z2573" s="5"/>
    </row>
    <row r="2574" ht="12.75" customHeight="1">
      <c r="A2574" s="5"/>
      <c r="B2574" s="5"/>
      <c r="C2574" s="5"/>
      <c r="D2574" s="5"/>
      <c r="E2574" s="5"/>
      <c r="F2574" s="5"/>
      <c r="G2574" s="5"/>
      <c r="H2574" s="5"/>
      <c r="I2574" s="6"/>
      <c r="J2574" s="5"/>
      <c r="K2574" s="5"/>
      <c r="L2574" s="5"/>
      <c r="M2574" s="5"/>
      <c r="N2574" s="5"/>
      <c r="O2574" s="5"/>
      <c r="P2574" s="5"/>
      <c r="Q2574" s="5"/>
      <c r="R2574" s="5"/>
      <c r="S2574" s="5"/>
      <c r="T2574" s="5"/>
      <c r="U2574" s="5"/>
      <c r="V2574" s="5"/>
      <c r="W2574" s="5"/>
      <c r="X2574" s="5"/>
      <c r="Y2574" s="5"/>
      <c r="Z2574" s="5"/>
    </row>
    <row r="2575" ht="12.75" customHeight="1">
      <c r="A2575" s="5"/>
      <c r="B2575" s="5"/>
      <c r="C2575" s="5"/>
      <c r="D2575" s="5"/>
      <c r="E2575" s="5"/>
      <c r="F2575" s="5"/>
      <c r="G2575" s="5"/>
      <c r="H2575" s="5"/>
      <c r="I2575" s="6"/>
      <c r="J2575" s="5"/>
      <c r="K2575" s="5"/>
      <c r="L2575" s="5"/>
      <c r="M2575" s="5"/>
      <c r="N2575" s="5"/>
      <c r="O2575" s="5"/>
      <c r="P2575" s="5"/>
      <c r="Q2575" s="5"/>
      <c r="R2575" s="5"/>
      <c r="S2575" s="5"/>
      <c r="T2575" s="5"/>
      <c r="U2575" s="5"/>
      <c r="V2575" s="5"/>
      <c r="W2575" s="5"/>
      <c r="X2575" s="5"/>
      <c r="Y2575" s="5"/>
      <c r="Z2575" s="5"/>
    </row>
    <row r="2576" ht="12.75" customHeight="1">
      <c r="A2576" s="5"/>
      <c r="B2576" s="5"/>
      <c r="C2576" s="5"/>
      <c r="D2576" s="5"/>
      <c r="E2576" s="5"/>
      <c r="F2576" s="5"/>
      <c r="G2576" s="5"/>
      <c r="H2576" s="5"/>
      <c r="I2576" s="6"/>
      <c r="J2576" s="5"/>
      <c r="K2576" s="5"/>
      <c r="L2576" s="5"/>
      <c r="M2576" s="5"/>
      <c r="N2576" s="5"/>
      <c r="O2576" s="5"/>
      <c r="P2576" s="5"/>
      <c r="Q2576" s="5"/>
      <c r="R2576" s="5"/>
      <c r="S2576" s="5"/>
      <c r="T2576" s="5"/>
      <c r="U2576" s="5"/>
      <c r="V2576" s="5"/>
      <c r="W2576" s="5"/>
      <c r="X2576" s="5"/>
      <c r="Y2576" s="5"/>
      <c r="Z2576" s="5"/>
    </row>
    <row r="2577" ht="12.75" customHeight="1">
      <c r="A2577" s="5"/>
      <c r="B2577" s="5"/>
      <c r="C2577" s="5"/>
      <c r="D2577" s="5"/>
      <c r="E2577" s="5"/>
      <c r="F2577" s="5"/>
      <c r="G2577" s="5"/>
      <c r="H2577" s="5"/>
      <c r="I2577" s="6"/>
      <c r="J2577" s="5"/>
      <c r="K2577" s="5"/>
      <c r="L2577" s="5"/>
      <c r="M2577" s="5"/>
      <c r="N2577" s="5"/>
      <c r="O2577" s="5"/>
      <c r="P2577" s="5"/>
      <c r="Q2577" s="5"/>
      <c r="R2577" s="5"/>
      <c r="S2577" s="5"/>
      <c r="T2577" s="5"/>
      <c r="U2577" s="5"/>
      <c r="V2577" s="5"/>
      <c r="W2577" s="5"/>
      <c r="X2577" s="5"/>
      <c r="Y2577" s="5"/>
      <c r="Z2577" s="5"/>
    </row>
    <row r="2578" ht="12.75" customHeight="1">
      <c r="A2578" s="5"/>
      <c r="B2578" s="5"/>
      <c r="C2578" s="5"/>
      <c r="D2578" s="5"/>
      <c r="E2578" s="5"/>
      <c r="F2578" s="5"/>
      <c r="G2578" s="5"/>
      <c r="H2578" s="5"/>
      <c r="I2578" s="6"/>
      <c r="J2578" s="5"/>
      <c r="K2578" s="5"/>
      <c r="L2578" s="5"/>
      <c r="M2578" s="5"/>
      <c r="N2578" s="5"/>
      <c r="O2578" s="5"/>
      <c r="P2578" s="5"/>
      <c r="Q2578" s="5"/>
      <c r="R2578" s="5"/>
      <c r="S2578" s="5"/>
      <c r="T2578" s="5"/>
      <c r="U2578" s="5"/>
      <c r="V2578" s="5"/>
      <c r="W2578" s="5"/>
      <c r="X2578" s="5"/>
      <c r="Y2578" s="5"/>
      <c r="Z2578" s="5"/>
    </row>
    <row r="2579" ht="12.75" customHeight="1">
      <c r="A2579" s="5"/>
      <c r="B2579" s="5"/>
      <c r="C2579" s="5"/>
      <c r="D2579" s="5"/>
      <c r="E2579" s="5"/>
      <c r="F2579" s="5"/>
      <c r="G2579" s="5"/>
      <c r="H2579" s="5"/>
      <c r="I2579" s="6"/>
      <c r="J2579" s="5"/>
      <c r="K2579" s="5"/>
      <c r="L2579" s="5"/>
      <c r="M2579" s="5"/>
      <c r="N2579" s="5"/>
      <c r="O2579" s="5"/>
      <c r="P2579" s="5"/>
      <c r="Q2579" s="5"/>
      <c r="R2579" s="5"/>
      <c r="S2579" s="5"/>
      <c r="T2579" s="5"/>
      <c r="U2579" s="5"/>
      <c r="V2579" s="5"/>
      <c r="W2579" s="5"/>
      <c r="X2579" s="5"/>
      <c r="Y2579" s="5"/>
      <c r="Z2579" s="5"/>
    </row>
    <row r="2580" ht="12.75" customHeight="1">
      <c r="A2580" s="5"/>
      <c r="B2580" s="5"/>
      <c r="C2580" s="5"/>
      <c r="D2580" s="5"/>
      <c r="E2580" s="5"/>
      <c r="F2580" s="5"/>
      <c r="G2580" s="5"/>
      <c r="H2580" s="5"/>
      <c r="I2580" s="6"/>
      <c r="J2580" s="5"/>
      <c r="K2580" s="5"/>
      <c r="L2580" s="5"/>
      <c r="M2580" s="5"/>
      <c r="N2580" s="5"/>
      <c r="O2580" s="5"/>
      <c r="P2580" s="5"/>
      <c r="Q2580" s="5"/>
      <c r="R2580" s="5"/>
      <c r="S2580" s="5"/>
      <c r="T2580" s="5"/>
      <c r="U2580" s="5"/>
      <c r="V2580" s="5"/>
      <c r="W2580" s="5"/>
      <c r="X2580" s="5"/>
      <c r="Y2580" s="5"/>
      <c r="Z2580" s="5"/>
    </row>
    <row r="2581" ht="12.75" customHeight="1">
      <c r="A2581" s="5"/>
      <c r="B2581" s="5"/>
      <c r="C2581" s="5"/>
      <c r="D2581" s="5"/>
      <c r="E2581" s="5"/>
      <c r="F2581" s="5"/>
      <c r="G2581" s="5"/>
      <c r="H2581" s="5"/>
      <c r="I2581" s="6"/>
      <c r="J2581" s="5"/>
      <c r="K2581" s="5"/>
      <c r="L2581" s="5"/>
      <c r="M2581" s="5"/>
      <c r="N2581" s="5"/>
      <c r="O2581" s="5"/>
      <c r="P2581" s="5"/>
      <c r="Q2581" s="5"/>
      <c r="R2581" s="5"/>
      <c r="S2581" s="5"/>
      <c r="T2581" s="5"/>
      <c r="U2581" s="5"/>
      <c r="V2581" s="5"/>
      <c r="W2581" s="5"/>
      <c r="X2581" s="5"/>
      <c r="Y2581" s="5"/>
      <c r="Z2581" s="5"/>
    </row>
    <row r="2582" ht="12.75" customHeight="1">
      <c r="A2582" s="5"/>
      <c r="B2582" s="5"/>
      <c r="C2582" s="5"/>
      <c r="D2582" s="5"/>
      <c r="E2582" s="5"/>
      <c r="F2582" s="5"/>
      <c r="G2582" s="5"/>
      <c r="H2582" s="5"/>
      <c r="I2582" s="6"/>
      <c r="J2582" s="5"/>
      <c r="K2582" s="5"/>
      <c r="L2582" s="5"/>
      <c r="M2582" s="5"/>
      <c r="N2582" s="5"/>
      <c r="O2582" s="5"/>
      <c r="P2582" s="5"/>
      <c r="Q2582" s="5"/>
      <c r="R2582" s="5"/>
      <c r="S2582" s="5"/>
      <c r="T2582" s="5"/>
      <c r="U2582" s="5"/>
      <c r="V2582" s="5"/>
      <c r="W2582" s="5"/>
      <c r="X2582" s="5"/>
      <c r="Y2582" s="5"/>
      <c r="Z2582" s="5"/>
    </row>
    <row r="2583" ht="12.75" customHeight="1">
      <c r="A2583" s="5"/>
      <c r="B2583" s="5"/>
      <c r="C2583" s="5"/>
      <c r="D2583" s="5"/>
      <c r="E2583" s="5"/>
      <c r="F2583" s="5"/>
      <c r="G2583" s="5"/>
      <c r="H2583" s="5"/>
      <c r="I2583" s="6"/>
      <c r="J2583" s="5"/>
      <c r="K2583" s="5"/>
      <c r="L2583" s="5"/>
      <c r="M2583" s="5"/>
      <c r="N2583" s="5"/>
      <c r="O2583" s="5"/>
      <c r="P2583" s="5"/>
      <c r="Q2583" s="5"/>
      <c r="R2583" s="5"/>
      <c r="S2583" s="5"/>
      <c r="T2583" s="5"/>
      <c r="U2583" s="5"/>
      <c r="V2583" s="5"/>
      <c r="W2583" s="5"/>
      <c r="X2583" s="5"/>
      <c r="Y2583" s="5"/>
      <c r="Z2583" s="5"/>
    </row>
    <row r="2584" ht="12.75" customHeight="1">
      <c r="A2584" s="5"/>
      <c r="B2584" s="5"/>
      <c r="C2584" s="5"/>
      <c r="D2584" s="5"/>
      <c r="E2584" s="5"/>
      <c r="F2584" s="5"/>
      <c r="G2584" s="5"/>
      <c r="H2584" s="5"/>
      <c r="I2584" s="6"/>
      <c r="J2584" s="5"/>
      <c r="K2584" s="5"/>
      <c r="L2584" s="5"/>
      <c r="M2584" s="5"/>
      <c r="N2584" s="5"/>
      <c r="O2584" s="5"/>
      <c r="P2584" s="5"/>
      <c r="Q2584" s="5"/>
      <c r="R2584" s="5"/>
      <c r="S2584" s="5"/>
      <c r="T2584" s="5"/>
      <c r="U2584" s="5"/>
      <c r="V2584" s="5"/>
      <c r="W2584" s="5"/>
      <c r="X2584" s="5"/>
      <c r="Y2584" s="5"/>
      <c r="Z2584" s="5"/>
    </row>
    <row r="2585" ht="12.75" customHeight="1">
      <c r="A2585" s="5"/>
      <c r="B2585" s="5"/>
      <c r="C2585" s="5"/>
      <c r="D2585" s="5"/>
      <c r="E2585" s="5"/>
      <c r="F2585" s="5"/>
      <c r="G2585" s="5"/>
      <c r="H2585" s="5"/>
      <c r="I2585" s="6"/>
      <c r="J2585" s="5"/>
      <c r="K2585" s="5"/>
      <c r="L2585" s="5"/>
      <c r="M2585" s="5"/>
      <c r="N2585" s="5"/>
      <c r="O2585" s="5"/>
      <c r="P2585" s="5"/>
      <c r="Q2585" s="5"/>
      <c r="R2585" s="5"/>
      <c r="S2585" s="5"/>
      <c r="T2585" s="5"/>
      <c r="U2585" s="5"/>
      <c r="V2585" s="5"/>
      <c r="W2585" s="5"/>
      <c r="X2585" s="5"/>
      <c r="Y2585" s="5"/>
      <c r="Z2585" s="5"/>
    </row>
    <row r="2586" ht="12.75" customHeight="1">
      <c r="A2586" s="5"/>
      <c r="B2586" s="5"/>
      <c r="C2586" s="5"/>
      <c r="D2586" s="5"/>
      <c r="E2586" s="5"/>
      <c r="F2586" s="5"/>
      <c r="G2586" s="5"/>
      <c r="H2586" s="5"/>
      <c r="I2586" s="6"/>
      <c r="J2586" s="5"/>
      <c r="K2586" s="5"/>
      <c r="L2586" s="5"/>
      <c r="M2586" s="5"/>
      <c r="N2586" s="5"/>
      <c r="O2586" s="5"/>
      <c r="P2586" s="5"/>
      <c r="Q2586" s="5"/>
      <c r="R2586" s="5"/>
      <c r="S2586" s="5"/>
      <c r="T2586" s="5"/>
      <c r="U2586" s="5"/>
      <c r="V2586" s="5"/>
      <c r="W2586" s="5"/>
      <c r="X2586" s="5"/>
      <c r="Y2586" s="5"/>
      <c r="Z2586" s="5"/>
    </row>
    <row r="2587" ht="12.75" customHeight="1">
      <c r="A2587" s="5"/>
      <c r="B2587" s="5"/>
      <c r="C2587" s="5"/>
      <c r="D2587" s="5"/>
      <c r="E2587" s="5"/>
      <c r="F2587" s="5"/>
      <c r="G2587" s="5"/>
      <c r="H2587" s="5"/>
      <c r="I2587" s="6"/>
      <c r="J2587" s="5"/>
      <c r="K2587" s="5"/>
      <c r="L2587" s="5"/>
      <c r="M2587" s="5"/>
      <c r="N2587" s="5"/>
      <c r="O2587" s="5"/>
      <c r="P2587" s="5"/>
      <c r="Q2587" s="5"/>
      <c r="R2587" s="5"/>
      <c r="S2587" s="5"/>
      <c r="T2587" s="5"/>
      <c r="U2587" s="5"/>
      <c r="V2587" s="5"/>
      <c r="W2587" s="5"/>
      <c r="X2587" s="5"/>
      <c r="Y2587" s="5"/>
      <c r="Z2587" s="5"/>
    </row>
    <row r="2588" ht="12.75" customHeight="1">
      <c r="A2588" s="5"/>
      <c r="B2588" s="5"/>
      <c r="C2588" s="5"/>
      <c r="D2588" s="5"/>
      <c r="E2588" s="5"/>
      <c r="F2588" s="5"/>
      <c r="G2588" s="5"/>
      <c r="H2588" s="5"/>
      <c r="I2588" s="6"/>
      <c r="J2588" s="5"/>
      <c r="K2588" s="5"/>
      <c r="L2588" s="5"/>
      <c r="M2588" s="5"/>
      <c r="N2588" s="5"/>
      <c r="O2588" s="5"/>
      <c r="P2588" s="5"/>
      <c r="Q2588" s="5"/>
      <c r="R2588" s="5"/>
      <c r="S2588" s="5"/>
      <c r="T2588" s="5"/>
      <c r="U2588" s="5"/>
      <c r="V2588" s="5"/>
      <c r="W2588" s="5"/>
      <c r="X2588" s="5"/>
      <c r="Y2588" s="5"/>
      <c r="Z2588" s="5"/>
    </row>
    <row r="2589" ht="12.75" customHeight="1">
      <c r="A2589" s="5"/>
      <c r="B2589" s="5"/>
      <c r="C2589" s="5"/>
      <c r="D2589" s="5"/>
      <c r="E2589" s="5"/>
      <c r="F2589" s="5"/>
      <c r="G2589" s="5"/>
      <c r="H2589" s="5"/>
      <c r="I2589" s="6"/>
      <c r="J2589" s="5"/>
      <c r="K2589" s="5"/>
      <c r="L2589" s="5"/>
      <c r="M2589" s="5"/>
      <c r="N2589" s="5"/>
      <c r="O2589" s="5"/>
      <c r="P2589" s="5"/>
      <c r="Q2589" s="5"/>
      <c r="R2589" s="5"/>
      <c r="S2589" s="5"/>
      <c r="T2589" s="5"/>
      <c r="U2589" s="5"/>
      <c r="V2589" s="5"/>
      <c r="W2589" s="5"/>
      <c r="X2589" s="5"/>
      <c r="Y2589" s="5"/>
      <c r="Z2589" s="5"/>
    </row>
    <row r="2590" ht="12.75" customHeight="1">
      <c r="A2590" s="5"/>
      <c r="B2590" s="5"/>
      <c r="C2590" s="5"/>
      <c r="D2590" s="5"/>
      <c r="E2590" s="5"/>
      <c r="F2590" s="5"/>
      <c r="G2590" s="5"/>
      <c r="H2590" s="5"/>
      <c r="I2590" s="6"/>
      <c r="J2590" s="5"/>
      <c r="K2590" s="5"/>
      <c r="L2590" s="5"/>
      <c r="M2590" s="5"/>
      <c r="N2590" s="5"/>
      <c r="O2590" s="5"/>
      <c r="P2590" s="5"/>
      <c r="Q2590" s="5"/>
      <c r="R2590" s="5"/>
      <c r="S2590" s="5"/>
      <c r="T2590" s="5"/>
      <c r="U2590" s="5"/>
      <c r="V2590" s="5"/>
      <c r="W2590" s="5"/>
      <c r="X2590" s="5"/>
      <c r="Y2590" s="5"/>
      <c r="Z2590" s="5"/>
    </row>
    <row r="2591" ht="12.75" customHeight="1">
      <c r="A2591" s="5"/>
      <c r="B2591" s="5"/>
      <c r="C2591" s="5"/>
      <c r="D2591" s="5"/>
      <c r="E2591" s="5"/>
      <c r="F2591" s="5"/>
      <c r="G2591" s="5"/>
      <c r="H2591" s="5"/>
      <c r="I2591" s="6"/>
      <c r="J2591" s="5"/>
      <c r="K2591" s="5"/>
      <c r="L2591" s="5"/>
      <c r="M2591" s="5"/>
      <c r="N2591" s="5"/>
      <c r="O2591" s="5"/>
      <c r="P2591" s="5"/>
      <c r="Q2591" s="5"/>
      <c r="R2591" s="5"/>
      <c r="S2591" s="5"/>
      <c r="T2591" s="5"/>
      <c r="U2591" s="5"/>
      <c r="V2591" s="5"/>
      <c r="W2591" s="5"/>
      <c r="X2591" s="5"/>
      <c r="Y2591" s="5"/>
      <c r="Z2591" s="5"/>
    </row>
    <row r="2592" ht="12.75" customHeight="1">
      <c r="A2592" s="5"/>
      <c r="B2592" s="5"/>
      <c r="C2592" s="5"/>
      <c r="D2592" s="5"/>
      <c r="E2592" s="5"/>
      <c r="F2592" s="5"/>
      <c r="G2592" s="5"/>
      <c r="H2592" s="5"/>
      <c r="I2592" s="6"/>
      <c r="J2592" s="5"/>
      <c r="K2592" s="5"/>
      <c r="L2592" s="5"/>
      <c r="M2592" s="5"/>
      <c r="N2592" s="5"/>
      <c r="O2592" s="5"/>
      <c r="P2592" s="5"/>
      <c r="Q2592" s="5"/>
      <c r="R2592" s="5"/>
      <c r="S2592" s="5"/>
      <c r="T2592" s="5"/>
      <c r="U2592" s="5"/>
      <c r="V2592" s="5"/>
      <c r="W2592" s="5"/>
      <c r="X2592" s="5"/>
      <c r="Y2592" s="5"/>
      <c r="Z2592" s="5"/>
    </row>
    <row r="2593" ht="12.75" customHeight="1">
      <c r="A2593" s="5"/>
      <c r="B2593" s="5"/>
      <c r="C2593" s="5"/>
      <c r="D2593" s="5"/>
      <c r="E2593" s="5"/>
      <c r="F2593" s="5"/>
      <c r="G2593" s="5"/>
      <c r="H2593" s="5"/>
      <c r="I2593" s="6"/>
      <c r="J2593" s="5"/>
      <c r="K2593" s="5"/>
      <c r="L2593" s="5"/>
      <c r="M2593" s="5"/>
      <c r="N2593" s="5"/>
      <c r="O2593" s="5"/>
      <c r="P2593" s="5"/>
      <c r="Q2593" s="5"/>
      <c r="R2593" s="5"/>
      <c r="S2593" s="5"/>
      <c r="T2593" s="5"/>
      <c r="U2593" s="5"/>
      <c r="V2593" s="5"/>
      <c r="W2593" s="5"/>
      <c r="X2593" s="5"/>
      <c r="Y2593" s="5"/>
      <c r="Z2593" s="5"/>
    </row>
    <row r="2594" ht="12.75" customHeight="1">
      <c r="A2594" s="5"/>
      <c r="B2594" s="5"/>
      <c r="C2594" s="5"/>
      <c r="D2594" s="5"/>
      <c r="E2594" s="5"/>
      <c r="F2594" s="5"/>
      <c r="G2594" s="5"/>
      <c r="H2594" s="5"/>
      <c r="I2594" s="6"/>
      <c r="J2594" s="5"/>
      <c r="K2594" s="5"/>
      <c r="L2594" s="5"/>
      <c r="M2594" s="5"/>
      <c r="N2594" s="5"/>
      <c r="O2594" s="5"/>
      <c r="P2594" s="5"/>
      <c r="Q2594" s="5"/>
      <c r="R2594" s="5"/>
      <c r="S2594" s="5"/>
      <c r="T2594" s="5"/>
      <c r="U2594" s="5"/>
      <c r="V2594" s="5"/>
      <c r="W2594" s="5"/>
      <c r="X2594" s="5"/>
      <c r="Y2594" s="5"/>
      <c r="Z2594" s="5"/>
    </row>
    <row r="2595" ht="12.75" customHeight="1">
      <c r="A2595" s="5"/>
      <c r="B2595" s="5"/>
      <c r="C2595" s="5"/>
      <c r="D2595" s="5"/>
      <c r="E2595" s="5"/>
      <c r="F2595" s="5"/>
      <c r="G2595" s="5"/>
      <c r="H2595" s="5"/>
      <c r="I2595" s="6"/>
      <c r="J2595" s="5"/>
      <c r="K2595" s="5"/>
      <c r="L2595" s="5"/>
      <c r="M2595" s="5"/>
      <c r="N2595" s="5"/>
      <c r="O2595" s="5"/>
      <c r="P2595" s="5"/>
      <c r="Q2595" s="5"/>
      <c r="R2595" s="5"/>
      <c r="S2595" s="5"/>
      <c r="T2595" s="5"/>
      <c r="U2595" s="5"/>
      <c r="V2595" s="5"/>
      <c r="W2595" s="5"/>
      <c r="X2595" s="5"/>
      <c r="Y2595" s="5"/>
      <c r="Z2595" s="5"/>
    </row>
    <row r="2596" ht="12.75" customHeight="1">
      <c r="A2596" s="5"/>
      <c r="B2596" s="5"/>
      <c r="C2596" s="5"/>
      <c r="D2596" s="5"/>
      <c r="E2596" s="5"/>
      <c r="F2596" s="5"/>
      <c r="G2596" s="5"/>
      <c r="H2596" s="5"/>
      <c r="I2596" s="6"/>
      <c r="J2596" s="5"/>
      <c r="K2596" s="5"/>
      <c r="L2596" s="5"/>
      <c r="M2596" s="5"/>
      <c r="N2596" s="5"/>
      <c r="O2596" s="5"/>
      <c r="P2596" s="5"/>
      <c r="Q2596" s="5"/>
      <c r="R2596" s="5"/>
      <c r="S2596" s="5"/>
      <c r="T2596" s="5"/>
      <c r="U2596" s="5"/>
      <c r="V2596" s="5"/>
      <c r="W2596" s="5"/>
      <c r="X2596" s="5"/>
      <c r="Y2596" s="5"/>
      <c r="Z2596" s="5"/>
    </row>
    <row r="2597" ht="12.75" customHeight="1">
      <c r="A2597" s="5"/>
      <c r="B2597" s="5"/>
      <c r="C2597" s="5"/>
      <c r="D2597" s="5"/>
      <c r="E2597" s="5"/>
      <c r="F2597" s="5"/>
      <c r="G2597" s="5"/>
      <c r="H2597" s="5"/>
      <c r="I2597" s="6"/>
      <c r="J2597" s="5"/>
      <c r="K2597" s="5"/>
      <c r="L2597" s="5"/>
      <c r="M2597" s="5"/>
      <c r="N2597" s="5"/>
      <c r="O2597" s="5"/>
      <c r="P2597" s="5"/>
      <c r="Q2597" s="5"/>
      <c r="R2597" s="5"/>
      <c r="S2597" s="5"/>
      <c r="T2597" s="5"/>
      <c r="U2597" s="5"/>
      <c r="V2597" s="5"/>
      <c r="W2597" s="5"/>
      <c r="X2597" s="5"/>
      <c r="Y2597" s="5"/>
      <c r="Z2597" s="5"/>
    </row>
    <row r="2598" ht="12.75" customHeight="1">
      <c r="A2598" s="5"/>
      <c r="B2598" s="5"/>
      <c r="C2598" s="5"/>
      <c r="D2598" s="5"/>
      <c r="E2598" s="5"/>
      <c r="F2598" s="5"/>
      <c r="G2598" s="5"/>
      <c r="H2598" s="5"/>
      <c r="I2598" s="6"/>
      <c r="J2598" s="5"/>
      <c r="K2598" s="5"/>
      <c r="L2598" s="5"/>
      <c r="M2598" s="5"/>
      <c r="N2598" s="5"/>
      <c r="O2598" s="5"/>
      <c r="P2598" s="5"/>
      <c r="Q2598" s="5"/>
      <c r="R2598" s="5"/>
      <c r="S2598" s="5"/>
      <c r="T2598" s="5"/>
      <c r="U2598" s="5"/>
      <c r="V2598" s="5"/>
      <c r="W2598" s="5"/>
      <c r="X2598" s="5"/>
      <c r="Y2598" s="5"/>
      <c r="Z2598" s="5"/>
    </row>
    <row r="2599" ht="12.75" customHeight="1">
      <c r="A2599" s="5"/>
      <c r="B2599" s="5"/>
      <c r="C2599" s="5"/>
      <c r="D2599" s="5"/>
      <c r="E2599" s="5"/>
      <c r="F2599" s="5"/>
      <c r="G2599" s="5"/>
      <c r="H2599" s="5"/>
      <c r="I2599" s="6"/>
      <c r="J2599" s="5"/>
      <c r="K2599" s="5"/>
      <c r="L2599" s="5"/>
      <c r="M2599" s="5"/>
      <c r="N2599" s="5"/>
      <c r="O2599" s="5"/>
      <c r="P2599" s="5"/>
      <c r="Q2599" s="5"/>
      <c r="R2599" s="5"/>
      <c r="S2599" s="5"/>
      <c r="T2599" s="5"/>
      <c r="U2599" s="5"/>
      <c r="V2599" s="5"/>
      <c r="W2599" s="5"/>
      <c r="X2599" s="5"/>
      <c r="Y2599" s="5"/>
      <c r="Z2599" s="5"/>
    </row>
    <row r="2600" ht="12.75" customHeight="1">
      <c r="A2600" s="5"/>
      <c r="B2600" s="5"/>
      <c r="C2600" s="5"/>
      <c r="D2600" s="5"/>
      <c r="E2600" s="5"/>
      <c r="F2600" s="5"/>
      <c r="G2600" s="5"/>
      <c r="H2600" s="5"/>
      <c r="I2600" s="6"/>
      <c r="J2600" s="5"/>
      <c r="K2600" s="5"/>
      <c r="L2600" s="5"/>
      <c r="M2600" s="5"/>
      <c r="N2600" s="5"/>
      <c r="O2600" s="5"/>
      <c r="P2600" s="5"/>
      <c r="Q2600" s="5"/>
      <c r="R2600" s="5"/>
      <c r="S2600" s="5"/>
      <c r="T2600" s="5"/>
      <c r="U2600" s="5"/>
      <c r="V2600" s="5"/>
      <c r="W2600" s="5"/>
      <c r="X2600" s="5"/>
      <c r="Y2600" s="5"/>
      <c r="Z2600" s="5"/>
    </row>
    <row r="2601" ht="12.75" customHeight="1">
      <c r="A2601" s="5"/>
      <c r="B2601" s="5"/>
      <c r="C2601" s="5"/>
      <c r="D2601" s="5"/>
      <c r="E2601" s="5"/>
      <c r="F2601" s="5"/>
      <c r="G2601" s="5"/>
      <c r="H2601" s="5"/>
      <c r="I2601" s="6"/>
      <c r="J2601" s="5"/>
      <c r="K2601" s="5"/>
      <c r="L2601" s="5"/>
      <c r="M2601" s="5"/>
      <c r="N2601" s="5"/>
      <c r="O2601" s="5"/>
      <c r="P2601" s="5"/>
      <c r="Q2601" s="5"/>
      <c r="R2601" s="5"/>
      <c r="S2601" s="5"/>
      <c r="T2601" s="5"/>
      <c r="U2601" s="5"/>
      <c r="V2601" s="5"/>
      <c r="W2601" s="5"/>
      <c r="X2601" s="5"/>
      <c r="Y2601" s="5"/>
      <c r="Z2601" s="5"/>
    </row>
    <row r="2602" ht="12.75" customHeight="1">
      <c r="A2602" s="5"/>
      <c r="B2602" s="5"/>
      <c r="C2602" s="5"/>
      <c r="D2602" s="5"/>
      <c r="E2602" s="5"/>
      <c r="F2602" s="5"/>
      <c r="G2602" s="5"/>
      <c r="H2602" s="5"/>
      <c r="I2602" s="6"/>
      <c r="J2602" s="5"/>
      <c r="K2602" s="5"/>
      <c r="L2602" s="5"/>
      <c r="M2602" s="5"/>
      <c r="N2602" s="5"/>
      <c r="O2602" s="5"/>
      <c r="P2602" s="5"/>
      <c r="Q2602" s="5"/>
      <c r="R2602" s="5"/>
      <c r="S2602" s="5"/>
      <c r="T2602" s="5"/>
      <c r="U2602" s="5"/>
      <c r="V2602" s="5"/>
      <c r="W2602" s="5"/>
      <c r="X2602" s="5"/>
      <c r="Y2602" s="5"/>
      <c r="Z2602" s="5"/>
    </row>
    <row r="2603" ht="12.75" customHeight="1">
      <c r="A2603" s="5"/>
      <c r="B2603" s="5"/>
      <c r="C2603" s="5"/>
      <c r="D2603" s="5"/>
      <c r="E2603" s="5"/>
      <c r="F2603" s="5"/>
      <c r="G2603" s="5"/>
      <c r="H2603" s="5"/>
      <c r="I2603" s="6"/>
      <c r="J2603" s="5"/>
      <c r="K2603" s="5"/>
      <c r="L2603" s="5"/>
      <c r="M2603" s="5"/>
      <c r="N2603" s="5"/>
      <c r="O2603" s="5"/>
      <c r="P2603" s="5"/>
      <c r="Q2603" s="5"/>
      <c r="R2603" s="5"/>
      <c r="S2603" s="5"/>
      <c r="T2603" s="5"/>
      <c r="U2603" s="5"/>
      <c r="V2603" s="5"/>
      <c r="W2603" s="5"/>
      <c r="X2603" s="5"/>
      <c r="Y2603" s="5"/>
      <c r="Z2603" s="5"/>
    </row>
    <row r="2604" ht="12.75" customHeight="1">
      <c r="A2604" s="5"/>
      <c r="B2604" s="5"/>
      <c r="C2604" s="5"/>
      <c r="D2604" s="5"/>
      <c r="E2604" s="5"/>
      <c r="F2604" s="5"/>
      <c r="G2604" s="5"/>
      <c r="H2604" s="5"/>
      <c r="I2604" s="6"/>
      <c r="J2604" s="5"/>
      <c r="K2604" s="5"/>
      <c r="L2604" s="5"/>
      <c r="M2604" s="5"/>
      <c r="N2604" s="5"/>
      <c r="O2604" s="5"/>
      <c r="P2604" s="5"/>
      <c r="Q2604" s="5"/>
      <c r="R2604" s="5"/>
      <c r="S2604" s="5"/>
      <c r="T2604" s="5"/>
      <c r="U2604" s="5"/>
      <c r="V2604" s="5"/>
      <c r="W2604" s="5"/>
      <c r="X2604" s="5"/>
      <c r="Y2604" s="5"/>
      <c r="Z2604" s="5"/>
    </row>
    <row r="2605" ht="12.75" customHeight="1">
      <c r="A2605" s="5"/>
      <c r="B2605" s="5"/>
      <c r="C2605" s="5"/>
      <c r="D2605" s="5"/>
      <c r="E2605" s="5"/>
      <c r="F2605" s="5"/>
      <c r="G2605" s="5"/>
      <c r="H2605" s="5"/>
      <c r="I2605" s="6"/>
      <c r="J2605" s="5"/>
      <c r="K2605" s="5"/>
      <c r="L2605" s="5"/>
      <c r="M2605" s="5"/>
      <c r="N2605" s="5"/>
      <c r="O2605" s="5"/>
      <c r="P2605" s="5"/>
      <c r="Q2605" s="5"/>
      <c r="R2605" s="5"/>
      <c r="S2605" s="5"/>
      <c r="T2605" s="5"/>
      <c r="U2605" s="5"/>
      <c r="V2605" s="5"/>
      <c r="W2605" s="5"/>
      <c r="X2605" s="5"/>
      <c r="Y2605" s="5"/>
      <c r="Z2605" s="5"/>
    </row>
    <row r="2606" ht="12.75" customHeight="1">
      <c r="A2606" s="5"/>
      <c r="B2606" s="5"/>
      <c r="C2606" s="5"/>
      <c r="D2606" s="5"/>
      <c r="E2606" s="5"/>
      <c r="F2606" s="5"/>
      <c r="G2606" s="5"/>
      <c r="H2606" s="5"/>
      <c r="I2606" s="6"/>
      <c r="J2606" s="5"/>
      <c r="K2606" s="5"/>
      <c r="L2606" s="5"/>
      <c r="M2606" s="5"/>
      <c r="N2606" s="5"/>
      <c r="O2606" s="5"/>
      <c r="P2606" s="5"/>
      <c r="Q2606" s="5"/>
      <c r="R2606" s="5"/>
      <c r="S2606" s="5"/>
      <c r="T2606" s="5"/>
      <c r="U2606" s="5"/>
      <c r="V2606" s="5"/>
      <c r="W2606" s="5"/>
      <c r="X2606" s="5"/>
      <c r="Y2606" s="5"/>
      <c r="Z2606" s="5"/>
    </row>
    <row r="2607" ht="12.75" customHeight="1">
      <c r="A2607" s="5"/>
      <c r="B2607" s="5"/>
      <c r="C2607" s="5"/>
      <c r="D2607" s="5"/>
      <c r="E2607" s="5"/>
      <c r="F2607" s="5"/>
      <c r="G2607" s="5"/>
      <c r="H2607" s="5"/>
      <c r="I2607" s="6"/>
      <c r="J2607" s="5"/>
      <c r="K2607" s="5"/>
      <c r="L2607" s="5"/>
      <c r="M2607" s="5"/>
      <c r="N2607" s="5"/>
      <c r="O2607" s="5"/>
      <c r="P2607" s="5"/>
      <c r="Q2607" s="5"/>
      <c r="R2607" s="5"/>
      <c r="S2607" s="5"/>
      <c r="T2607" s="5"/>
      <c r="U2607" s="5"/>
      <c r="V2607" s="5"/>
      <c r="W2607" s="5"/>
      <c r="X2607" s="5"/>
      <c r="Y2607" s="5"/>
      <c r="Z2607" s="5"/>
    </row>
    <row r="2608" ht="12.75" customHeight="1">
      <c r="A2608" s="5"/>
      <c r="B2608" s="5"/>
      <c r="C2608" s="5"/>
      <c r="D2608" s="5"/>
      <c r="E2608" s="5"/>
      <c r="F2608" s="5"/>
      <c r="G2608" s="5"/>
      <c r="H2608" s="5"/>
      <c r="I2608" s="6"/>
      <c r="J2608" s="5"/>
      <c r="K2608" s="5"/>
      <c r="L2608" s="5"/>
      <c r="M2608" s="5"/>
      <c r="N2608" s="5"/>
      <c r="O2608" s="5"/>
      <c r="P2608" s="5"/>
      <c r="Q2608" s="5"/>
      <c r="R2608" s="5"/>
      <c r="S2608" s="5"/>
      <c r="T2608" s="5"/>
      <c r="U2608" s="5"/>
      <c r="V2608" s="5"/>
      <c r="W2608" s="5"/>
      <c r="X2608" s="5"/>
      <c r="Y2608" s="5"/>
      <c r="Z2608" s="5"/>
    </row>
    <row r="2609" ht="12.75" customHeight="1">
      <c r="A2609" s="5"/>
      <c r="B2609" s="5"/>
      <c r="C2609" s="5"/>
      <c r="D2609" s="5"/>
      <c r="E2609" s="5"/>
      <c r="F2609" s="5"/>
      <c r="G2609" s="5"/>
      <c r="H2609" s="5"/>
      <c r="I2609" s="6"/>
      <c r="J2609" s="5"/>
      <c r="K2609" s="5"/>
      <c r="L2609" s="5"/>
      <c r="M2609" s="5"/>
      <c r="N2609" s="5"/>
      <c r="O2609" s="5"/>
      <c r="P2609" s="5"/>
      <c r="Q2609" s="5"/>
      <c r="R2609" s="5"/>
      <c r="S2609" s="5"/>
      <c r="T2609" s="5"/>
      <c r="U2609" s="5"/>
      <c r="V2609" s="5"/>
      <c r="W2609" s="5"/>
      <c r="X2609" s="5"/>
      <c r="Y2609" s="5"/>
      <c r="Z2609" s="5"/>
    </row>
    <row r="2610" ht="12.75" customHeight="1">
      <c r="A2610" s="5"/>
      <c r="B2610" s="5"/>
      <c r="C2610" s="5"/>
      <c r="D2610" s="5"/>
      <c r="E2610" s="5"/>
      <c r="F2610" s="5"/>
      <c r="G2610" s="5"/>
      <c r="H2610" s="5"/>
      <c r="I2610" s="6"/>
      <c r="J2610" s="5"/>
      <c r="K2610" s="5"/>
      <c r="L2610" s="5"/>
      <c r="M2610" s="5"/>
      <c r="N2610" s="5"/>
      <c r="O2610" s="5"/>
      <c r="P2610" s="5"/>
      <c r="Q2610" s="5"/>
      <c r="R2610" s="5"/>
      <c r="S2610" s="5"/>
      <c r="T2610" s="5"/>
      <c r="U2610" s="5"/>
      <c r="V2610" s="5"/>
      <c r="W2610" s="5"/>
      <c r="X2610" s="5"/>
      <c r="Y2610" s="5"/>
      <c r="Z2610" s="5"/>
    </row>
    <row r="2611" ht="12.75" customHeight="1">
      <c r="A2611" s="5"/>
      <c r="B2611" s="5"/>
      <c r="C2611" s="5"/>
      <c r="D2611" s="5"/>
      <c r="E2611" s="5"/>
      <c r="F2611" s="5"/>
      <c r="G2611" s="5"/>
      <c r="H2611" s="5"/>
      <c r="I2611" s="6"/>
      <c r="J2611" s="5"/>
      <c r="K2611" s="5"/>
      <c r="L2611" s="5"/>
      <c r="M2611" s="5"/>
      <c r="N2611" s="5"/>
      <c r="O2611" s="5"/>
      <c r="P2611" s="5"/>
      <c r="Q2611" s="5"/>
      <c r="R2611" s="5"/>
      <c r="S2611" s="5"/>
      <c r="T2611" s="5"/>
      <c r="U2611" s="5"/>
      <c r="V2611" s="5"/>
      <c r="W2611" s="5"/>
      <c r="X2611" s="5"/>
      <c r="Y2611" s="5"/>
      <c r="Z2611" s="5"/>
    </row>
    <row r="2612" ht="12.75" customHeight="1">
      <c r="A2612" s="5"/>
      <c r="B2612" s="5"/>
      <c r="C2612" s="5"/>
      <c r="D2612" s="5"/>
      <c r="E2612" s="5"/>
      <c r="F2612" s="5"/>
      <c r="G2612" s="5"/>
      <c r="H2612" s="5"/>
      <c r="I2612" s="6"/>
      <c r="J2612" s="5"/>
      <c r="K2612" s="5"/>
      <c r="L2612" s="5"/>
      <c r="M2612" s="5"/>
      <c r="N2612" s="5"/>
      <c r="O2612" s="5"/>
      <c r="P2612" s="5"/>
      <c r="Q2612" s="5"/>
      <c r="R2612" s="5"/>
      <c r="S2612" s="5"/>
      <c r="T2612" s="5"/>
      <c r="U2612" s="5"/>
      <c r="V2612" s="5"/>
      <c r="W2612" s="5"/>
      <c r="X2612" s="5"/>
      <c r="Y2612" s="5"/>
      <c r="Z2612" s="5"/>
    </row>
    <row r="2613" ht="12.75" customHeight="1">
      <c r="A2613" s="5"/>
      <c r="B2613" s="5"/>
      <c r="C2613" s="5"/>
      <c r="D2613" s="5"/>
      <c r="E2613" s="5"/>
      <c r="F2613" s="5"/>
      <c r="G2613" s="5"/>
      <c r="H2613" s="5"/>
      <c r="I2613" s="6"/>
      <c r="J2613" s="5"/>
      <c r="K2613" s="5"/>
      <c r="L2613" s="5"/>
      <c r="M2613" s="5"/>
      <c r="N2613" s="5"/>
      <c r="O2613" s="5"/>
      <c r="P2613" s="5"/>
      <c r="Q2613" s="5"/>
      <c r="R2613" s="5"/>
      <c r="S2613" s="5"/>
      <c r="T2613" s="5"/>
      <c r="U2613" s="5"/>
      <c r="V2613" s="5"/>
      <c r="W2613" s="5"/>
      <c r="X2613" s="5"/>
      <c r="Y2613" s="5"/>
      <c r="Z2613" s="5"/>
    </row>
    <row r="2614" ht="12.75" customHeight="1">
      <c r="A2614" s="5"/>
      <c r="B2614" s="5"/>
      <c r="C2614" s="5"/>
      <c r="D2614" s="5"/>
      <c r="E2614" s="5"/>
      <c r="F2614" s="5"/>
      <c r="G2614" s="5"/>
      <c r="H2614" s="5"/>
      <c r="I2614" s="6"/>
      <c r="J2614" s="5"/>
      <c r="K2614" s="5"/>
      <c r="L2614" s="5"/>
      <c r="M2614" s="5"/>
      <c r="N2614" s="5"/>
      <c r="O2614" s="5"/>
      <c r="P2614" s="5"/>
      <c r="Q2614" s="5"/>
      <c r="R2614" s="5"/>
      <c r="S2614" s="5"/>
      <c r="T2614" s="5"/>
      <c r="U2614" s="5"/>
      <c r="V2614" s="5"/>
      <c r="W2614" s="5"/>
      <c r="X2614" s="5"/>
      <c r="Y2614" s="5"/>
      <c r="Z2614" s="5"/>
    </row>
    <row r="2615" ht="12.75" customHeight="1">
      <c r="A2615" s="5"/>
      <c r="B2615" s="5"/>
      <c r="C2615" s="5"/>
      <c r="D2615" s="5"/>
      <c r="E2615" s="5"/>
      <c r="F2615" s="5"/>
      <c r="G2615" s="5"/>
      <c r="H2615" s="5"/>
      <c r="I2615" s="6"/>
      <c r="J2615" s="5"/>
      <c r="K2615" s="5"/>
      <c r="L2615" s="5"/>
      <c r="M2615" s="5"/>
      <c r="N2615" s="5"/>
      <c r="O2615" s="5"/>
      <c r="P2615" s="5"/>
      <c r="Q2615" s="5"/>
      <c r="R2615" s="5"/>
      <c r="S2615" s="5"/>
      <c r="T2615" s="5"/>
      <c r="U2615" s="5"/>
      <c r="V2615" s="5"/>
      <c r="W2615" s="5"/>
      <c r="X2615" s="5"/>
      <c r="Y2615" s="5"/>
      <c r="Z2615" s="5"/>
    </row>
    <row r="2616" ht="12.75" customHeight="1">
      <c r="A2616" s="5"/>
      <c r="B2616" s="5"/>
      <c r="C2616" s="5"/>
      <c r="D2616" s="5"/>
      <c r="E2616" s="5"/>
      <c r="F2616" s="5"/>
      <c r="G2616" s="5"/>
      <c r="H2616" s="5"/>
      <c r="I2616" s="6"/>
      <c r="J2616" s="5"/>
      <c r="K2616" s="5"/>
      <c r="L2616" s="5"/>
      <c r="M2616" s="5"/>
      <c r="N2616" s="5"/>
      <c r="O2616" s="5"/>
      <c r="P2616" s="5"/>
      <c r="Q2616" s="5"/>
      <c r="R2616" s="5"/>
      <c r="S2616" s="5"/>
      <c r="T2616" s="5"/>
      <c r="U2616" s="5"/>
      <c r="V2616" s="5"/>
      <c r="W2616" s="5"/>
      <c r="X2616" s="5"/>
      <c r="Y2616" s="5"/>
      <c r="Z2616" s="5"/>
    </row>
    <row r="2617" ht="12.75" customHeight="1">
      <c r="A2617" s="5"/>
      <c r="B2617" s="5"/>
      <c r="C2617" s="5"/>
      <c r="D2617" s="5"/>
      <c r="E2617" s="5"/>
      <c r="F2617" s="5"/>
      <c r="G2617" s="5"/>
      <c r="H2617" s="5"/>
      <c r="I2617" s="6"/>
      <c r="J2617" s="5"/>
      <c r="K2617" s="5"/>
      <c r="L2617" s="5"/>
      <c r="M2617" s="5"/>
      <c r="N2617" s="5"/>
      <c r="O2617" s="5"/>
      <c r="P2617" s="5"/>
      <c r="Q2617" s="5"/>
      <c r="R2617" s="5"/>
      <c r="S2617" s="5"/>
      <c r="T2617" s="5"/>
      <c r="U2617" s="5"/>
      <c r="V2617" s="5"/>
      <c r="W2617" s="5"/>
      <c r="X2617" s="5"/>
      <c r="Y2617" s="5"/>
      <c r="Z2617" s="5"/>
    </row>
    <row r="2618" ht="12.75" customHeight="1">
      <c r="A2618" s="5"/>
      <c r="B2618" s="5"/>
      <c r="C2618" s="5"/>
      <c r="D2618" s="5"/>
      <c r="E2618" s="5"/>
      <c r="F2618" s="5"/>
      <c r="G2618" s="5"/>
      <c r="H2618" s="5"/>
      <c r="I2618" s="6"/>
      <c r="J2618" s="5"/>
      <c r="K2618" s="5"/>
      <c r="L2618" s="5"/>
      <c r="M2618" s="5"/>
      <c r="N2618" s="5"/>
      <c r="O2618" s="5"/>
      <c r="P2618" s="5"/>
      <c r="Q2618" s="5"/>
      <c r="R2618" s="5"/>
      <c r="S2618" s="5"/>
      <c r="T2618" s="5"/>
      <c r="U2618" s="5"/>
      <c r="V2618" s="5"/>
      <c r="W2618" s="5"/>
      <c r="X2618" s="5"/>
      <c r="Y2618" s="5"/>
      <c r="Z2618" s="5"/>
    </row>
    <row r="2619" ht="12.75" customHeight="1">
      <c r="A2619" s="5"/>
      <c r="B2619" s="5"/>
      <c r="C2619" s="5"/>
      <c r="D2619" s="5"/>
      <c r="E2619" s="5"/>
      <c r="F2619" s="5"/>
      <c r="G2619" s="5"/>
      <c r="H2619" s="5"/>
      <c r="I2619" s="6"/>
      <c r="J2619" s="5"/>
      <c r="K2619" s="5"/>
      <c r="L2619" s="5"/>
      <c r="M2619" s="5"/>
      <c r="N2619" s="5"/>
      <c r="O2619" s="5"/>
      <c r="P2619" s="5"/>
      <c r="Q2619" s="5"/>
      <c r="R2619" s="5"/>
      <c r="S2619" s="5"/>
      <c r="T2619" s="5"/>
      <c r="U2619" s="5"/>
      <c r="V2619" s="5"/>
      <c r="W2619" s="5"/>
      <c r="X2619" s="5"/>
      <c r="Y2619" s="5"/>
      <c r="Z2619" s="5"/>
    </row>
    <row r="2620" ht="12.75" customHeight="1">
      <c r="A2620" s="5"/>
      <c r="B2620" s="5"/>
      <c r="C2620" s="5"/>
      <c r="D2620" s="5"/>
      <c r="E2620" s="5"/>
      <c r="F2620" s="5"/>
      <c r="G2620" s="5"/>
      <c r="H2620" s="5"/>
      <c r="I2620" s="6"/>
      <c r="J2620" s="5"/>
      <c r="K2620" s="5"/>
      <c r="L2620" s="5"/>
      <c r="M2620" s="5"/>
      <c r="N2620" s="5"/>
      <c r="O2620" s="5"/>
      <c r="P2620" s="5"/>
      <c r="Q2620" s="5"/>
      <c r="R2620" s="5"/>
      <c r="S2620" s="5"/>
      <c r="T2620" s="5"/>
      <c r="U2620" s="5"/>
      <c r="V2620" s="5"/>
      <c r="W2620" s="5"/>
      <c r="X2620" s="5"/>
      <c r="Y2620" s="5"/>
      <c r="Z2620" s="5"/>
    </row>
    <row r="2621" ht="12.75" customHeight="1">
      <c r="A2621" s="5"/>
      <c r="B2621" s="5"/>
      <c r="C2621" s="5"/>
      <c r="D2621" s="5"/>
      <c r="E2621" s="5"/>
      <c r="F2621" s="5"/>
      <c r="G2621" s="5"/>
      <c r="H2621" s="5"/>
      <c r="I2621" s="6"/>
      <c r="J2621" s="5"/>
      <c r="K2621" s="5"/>
      <c r="L2621" s="5"/>
      <c r="M2621" s="5"/>
      <c r="N2621" s="5"/>
      <c r="O2621" s="5"/>
      <c r="P2621" s="5"/>
      <c r="Q2621" s="5"/>
      <c r="R2621" s="5"/>
      <c r="S2621" s="5"/>
      <c r="T2621" s="5"/>
      <c r="U2621" s="5"/>
      <c r="V2621" s="5"/>
      <c r="W2621" s="5"/>
      <c r="X2621" s="5"/>
      <c r="Y2621" s="5"/>
      <c r="Z2621" s="5"/>
    </row>
    <row r="2622" ht="12.75" customHeight="1">
      <c r="A2622" s="5"/>
      <c r="B2622" s="5"/>
      <c r="C2622" s="5"/>
      <c r="D2622" s="5"/>
      <c r="E2622" s="5"/>
      <c r="F2622" s="5"/>
      <c r="G2622" s="5"/>
      <c r="H2622" s="5"/>
      <c r="I2622" s="6"/>
      <c r="J2622" s="5"/>
      <c r="K2622" s="5"/>
      <c r="L2622" s="5"/>
      <c r="M2622" s="5"/>
      <c r="N2622" s="5"/>
      <c r="O2622" s="5"/>
      <c r="P2622" s="5"/>
      <c r="Q2622" s="5"/>
      <c r="R2622" s="5"/>
      <c r="S2622" s="5"/>
      <c r="T2622" s="5"/>
      <c r="U2622" s="5"/>
      <c r="V2622" s="5"/>
      <c r="W2622" s="5"/>
      <c r="X2622" s="5"/>
      <c r="Y2622" s="5"/>
      <c r="Z2622" s="5"/>
    </row>
    <row r="2623" ht="12.75" customHeight="1">
      <c r="A2623" s="5"/>
      <c r="B2623" s="5"/>
      <c r="C2623" s="5"/>
      <c r="D2623" s="5"/>
      <c r="E2623" s="5"/>
      <c r="F2623" s="5"/>
      <c r="G2623" s="5"/>
      <c r="H2623" s="5"/>
      <c r="I2623" s="6"/>
      <c r="J2623" s="5"/>
      <c r="K2623" s="5"/>
      <c r="L2623" s="5"/>
      <c r="M2623" s="5"/>
      <c r="N2623" s="5"/>
      <c r="O2623" s="5"/>
      <c r="P2623" s="5"/>
      <c r="Q2623" s="5"/>
      <c r="R2623" s="5"/>
      <c r="S2623" s="5"/>
      <c r="T2623" s="5"/>
      <c r="U2623" s="5"/>
      <c r="V2623" s="5"/>
      <c r="W2623" s="5"/>
      <c r="X2623" s="5"/>
      <c r="Y2623" s="5"/>
      <c r="Z2623" s="5"/>
    </row>
    <row r="2624" ht="12.75" customHeight="1">
      <c r="A2624" s="5"/>
      <c r="B2624" s="5"/>
      <c r="C2624" s="5"/>
      <c r="D2624" s="5"/>
      <c r="E2624" s="5"/>
      <c r="F2624" s="5"/>
      <c r="G2624" s="5"/>
      <c r="H2624" s="5"/>
      <c r="I2624" s="6"/>
      <c r="J2624" s="5"/>
      <c r="K2624" s="5"/>
      <c r="L2624" s="5"/>
      <c r="M2624" s="5"/>
      <c r="N2624" s="5"/>
      <c r="O2624" s="5"/>
      <c r="P2624" s="5"/>
      <c r="Q2624" s="5"/>
      <c r="R2624" s="5"/>
      <c r="S2624" s="5"/>
      <c r="T2624" s="5"/>
      <c r="U2624" s="5"/>
      <c r="V2624" s="5"/>
      <c r="W2624" s="5"/>
      <c r="X2624" s="5"/>
      <c r="Y2624" s="5"/>
      <c r="Z2624" s="5"/>
    </row>
    <row r="2625" ht="12.75" customHeight="1">
      <c r="A2625" s="5"/>
      <c r="B2625" s="5"/>
      <c r="C2625" s="5"/>
      <c r="D2625" s="5"/>
      <c r="E2625" s="5"/>
      <c r="F2625" s="5"/>
      <c r="G2625" s="5"/>
      <c r="H2625" s="5"/>
      <c r="I2625" s="6"/>
      <c r="J2625" s="5"/>
      <c r="K2625" s="5"/>
      <c r="L2625" s="5"/>
      <c r="M2625" s="5"/>
      <c r="N2625" s="5"/>
      <c r="O2625" s="5"/>
      <c r="P2625" s="5"/>
      <c r="Q2625" s="5"/>
      <c r="R2625" s="5"/>
      <c r="S2625" s="5"/>
      <c r="T2625" s="5"/>
      <c r="U2625" s="5"/>
      <c r="V2625" s="5"/>
      <c r="W2625" s="5"/>
      <c r="X2625" s="5"/>
      <c r="Y2625" s="5"/>
      <c r="Z2625" s="5"/>
    </row>
    <row r="2626" ht="12.75" customHeight="1">
      <c r="A2626" s="5"/>
      <c r="B2626" s="5"/>
      <c r="C2626" s="5"/>
      <c r="D2626" s="5"/>
      <c r="E2626" s="5"/>
      <c r="F2626" s="5"/>
      <c r="G2626" s="5"/>
      <c r="H2626" s="5"/>
      <c r="I2626" s="6"/>
      <c r="J2626" s="5"/>
      <c r="K2626" s="5"/>
      <c r="L2626" s="5"/>
      <c r="M2626" s="5"/>
      <c r="N2626" s="5"/>
      <c r="O2626" s="5"/>
      <c r="P2626" s="5"/>
      <c r="Q2626" s="5"/>
      <c r="R2626" s="5"/>
      <c r="S2626" s="5"/>
      <c r="T2626" s="5"/>
      <c r="U2626" s="5"/>
      <c r="V2626" s="5"/>
      <c r="W2626" s="5"/>
      <c r="X2626" s="5"/>
      <c r="Y2626" s="5"/>
      <c r="Z2626" s="5"/>
    </row>
    <row r="2627" ht="12.75" customHeight="1">
      <c r="A2627" s="5"/>
      <c r="B2627" s="5"/>
      <c r="C2627" s="5"/>
      <c r="D2627" s="5"/>
      <c r="E2627" s="5"/>
      <c r="F2627" s="5"/>
      <c r="G2627" s="5"/>
      <c r="H2627" s="5"/>
      <c r="I2627" s="6"/>
      <c r="J2627" s="5"/>
      <c r="K2627" s="5"/>
      <c r="L2627" s="5"/>
      <c r="M2627" s="5"/>
      <c r="N2627" s="5"/>
      <c r="O2627" s="5"/>
      <c r="P2627" s="5"/>
      <c r="Q2627" s="5"/>
      <c r="R2627" s="5"/>
      <c r="S2627" s="5"/>
      <c r="T2627" s="5"/>
      <c r="U2627" s="5"/>
      <c r="V2627" s="5"/>
      <c r="W2627" s="5"/>
      <c r="X2627" s="5"/>
      <c r="Y2627" s="5"/>
      <c r="Z2627" s="5"/>
    </row>
    <row r="2628" ht="12.75" customHeight="1">
      <c r="A2628" s="5"/>
      <c r="B2628" s="5"/>
      <c r="C2628" s="5"/>
      <c r="D2628" s="5"/>
      <c r="E2628" s="5"/>
      <c r="F2628" s="5"/>
      <c r="G2628" s="5"/>
      <c r="H2628" s="5"/>
      <c r="I2628" s="6"/>
      <c r="J2628" s="5"/>
      <c r="K2628" s="5"/>
      <c r="L2628" s="5"/>
      <c r="M2628" s="5"/>
      <c r="N2628" s="5"/>
      <c r="O2628" s="5"/>
      <c r="P2628" s="5"/>
      <c r="Q2628" s="5"/>
      <c r="R2628" s="5"/>
      <c r="S2628" s="5"/>
      <c r="T2628" s="5"/>
      <c r="U2628" s="5"/>
      <c r="V2628" s="5"/>
      <c r="W2628" s="5"/>
      <c r="X2628" s="5"/>
      <c r="Y2628" s="5"/>
      <c r="Z2628" s="5"/>
    </row>
    <row r="2629" ht="12.75" customHeight="1">
      <c r="A2629" s="5"/>
      <c r="B2629" s="5"/>
      <c r="C2629" s="5"/>
      <c r="D2629" s="5"/>
      <c r="E2629" s="5"/>
      <c r="F2629" s="5"/>
      <c r="G2629" s="5"/>
      <c r="H2629" s="5"/>
      <c r="I2629" s="6"/>
      <c r="J2629" s="5"/>
      <c r="K2629" s="5"/>
      <c r="L2629" s="5"/>
      <c r="M2629" s="5"/>
      <c r="N2629" s="5"/>
      <c r="O2629" s="5"/>
      <c r="P2629" s="5"/>
      <c r="Q2629" s="5"/>
      <c r="R2629" s="5"/>
      <c r="S2629" s="5"/>
      <c r="T2629" s="5"/>
      <c r="U2629" s="5"/>
      <c r="V2629" s="5"/>
      <c r="W2629" s="5"/>
      <c r="X2629" s="5"/>
      <c r="Y2629" s="5"/>
      <c r="Z2629" s="5"/>
    </row>
    <row r="2630" ht="12.75" customHeight="1">
      <c r="A2630" s="5"/>
      <c r="B2630" s="5"/>
      <c r="C2630" s="5"/>
      <c r="D2630" s="5"/>
      <c r="E2630" s="5"/>
      <c r="F2630" s="5"/>
      <c r="G2630" s="5"/>
      <c r="H2630" s="5"/>
      <c r="I2630" s="6"/>
      <c r="J2630" s="5"/>
      <c r="K2630" s="5"/>
      <c r="L2630" s="5"/>
      <c r="M2630" s="5"/>
      <c r="N2630" s="5"/>
      <c r="O2630" s="5"/>
      <c r="P2630" s="5"/>
      <c r="Q2630" s="5"/>
      <c r="R2630" s="5"/>
      <c r="S2630" s="5"/>
      <c r="T2630" s="5"/>
      <c r="U2630" s="5"/>
      <c r="V2630" s="5"/>
      <c r="W2630" s="5"/>
      <c r="X2630" s="5"/>
      <c r="Y2630" s="5"/>
      <c r="Z2630" s="5"/>
    </row>
    <row r="2631" ht="12.75" customHeight="1">
      <c r="A2631" s="5"/>
      <c r="B2631" s="5"/>
      <c r="C2631" s="5"/>
      <c r="D2631" s="5"/>
      <c r="E2631" s="5"/>
      <c r="F2631" s="5"/>
      <c r="G2631" s="5"/>
      <c r="H2631" s="5"/>
      <c r="I2631" s="6"/>
      <c r="J2631" s="5"/>
      <c r="K2631" s="5"/>
      <c r="L2631" s="5"/>
      <c r="M2631" s="5"/>
      <c r="N2631" s="5"/>
      <c r="O2631" s="5"/>
      <c r="P2631" s="5"/>
      <c r="Q2631" s="5"/>
      <c r="R2631" s="5"/>
      <c r="S2631" s="5"/>
      <c r="T2631" s="5"/>
      <c r="U2631" s="5"/>
      <c r="V2631" s="5"/>
      <c r="W2631" s="5"/>
      <c r="X2631" s="5"/>
      <c r="Y2631" s="5"/>
      <c r="Z2631" s="5"/>
    </row>
    <row r="2632" ht="12.75" customHeight="1">
      <c r="A2632" s="5"/>
      <c r="B2632" s="5"/>
      <c r="C2632" s="5"/>
      <c r="D2632" s="5"/>
      <c r="E2632" s="5"/>
      <c r="F2632" s="5"/>
      <c r="G2632" s="5"/>
      <c r="H2632" s="5"/>
      <c r="I2632" s="6"/>
      <c r="J2632" s="5"/>
      <c r="K2632" s="5"/>
      <c r="L2632" s="5"/>
      <c r="M2632" s="5"/>
      <c r="N2632" s="5"/>
      <c r="O2632" s="5"/>
      <c r="P2632" s="5"/>
      <c r="Q2632" s="5"/>
      <c r="R2632" s="5"/>
      <c r="S2632" s="5"/>
      <c r="T2632" s="5"/>
      <c r="U2632" s="5"/>
      <c r="V2632" s="5"/>
      <c r="W2632" s="5"/>
      <c r="X2632" s="5"/>
      <c r="Y2632" s="5"/>
      <c r="Z2632" s="5"/>
    </row>
    <row r="2633" ht="12.75" customHeight="1">
      <c r="A2633" s="5"/>
      <c r="B2633" s="5"/>
      <c r="C2633" s="5"/>
      <c r="D2633" s="5"/>
      <c r="E2633" s="5"/>
      <c r="F2633" s="5"/>
      <c r="G2633" s="5"/>
      <c r="H2633" s="5"/>
      <c r="I2633" s="6"/>
      <c r="J2633" s="5"/>
      <c r="K2633" s="5"/>
      <c r="L2633" s="5"/>
      <c r="M2633" s="5"/>
      <c r="N2633" s="5"/>
      <c r="O2633" s="5"/>
      <c r="P2633" s="5"/>
      <c r="Q2633" s="5"/>
      <c r="R2633" s="5"/>
      <c r="S2633" s="5"/>
      <c r="T2633" s="5"/>
      <c r="U2633" s="5"/>
      <c r="V2633" s="5"/>
      <c r="W2633" s="5"/>
      <c r="X2633" s="5"/>
      <c r="Y2633" s="5"/>
      <c r="Z2633" s="5"/>
    </row>
    <row r="2634" ht="12.75" customHeight="1">
      <c r="A2634" s="5"/>
      <c r="B2634" s="5"/>
      <c r="C2634" s="5"/>
      <c r="D2634" s="5"/>
      <c r="E2634" s="5"/>
      <c r="F2634" s="5"/>
      <c r="G2634" s="5"/>
      <c r="H2634" s="5"/>
      <c r="I2634" s="6"/>
      <c r="J2634" s="5"/>
      <c r="K2634" s="5"/>
      <c r="L2634" s="5"/>
      <c r="M2634" s="5"/>
      <c r="N2634" s="5"/>
      <c r="O2634" s="5"/>
      <c r="P2634" s="5"/>
      <c r="Q2634" s="5"/>
      <c r="R2634" s="5"/>
      <c r="S2634" s="5"/>
      <c r="T2634" s="5"/>
      <c r="U2634" s="5"/>
      <c r="V2634" s="5"/>
      <c r="W2634" s="5"/>
      <c r="X2634" s="5"/>
      <c r="Y2634" s="5"/>
      <c r="Z2634" s="5"/>
    </row>
    <row r="2635" ht="12.75" customHeight="1">
      <c r="A2635" s="5"/>
      <c r="B2635" s="5"/>
      <c r="C2635" s="5"/>
      <c r="D2635" s="5"/>
      <c r="E2635" s="5"/>
      <c r="F2635" s="5"/>
      <c r="G2635" s="5"/>
      <c r="H2635" s="5"/>
      <c r="I2635" s="6"/>
      <c r="J2635" s="5"/>
      <c r="K2635" s="5"/>
      <c r="L2635" s="5"/>
      <c r="M2635" s="5"/>
      <c r="N2635" s="5"/>
      <c r="O2635" s="5"/>
      <c r="P2635" s="5"/>
      <c r="Q2635" s="5"/>
      <c r="R2635" s="5"/>
      <c r="S2635" s="5"/>
      <c r="T2635" s="5"/>
      <c r="U2635" s="5"/>
      <c r="V2635" s="5"/>
      <c r="W2635" s="5"/>
      <c r="X2635" s="5"/>
      <c r="Y2635" s="5"/>
      <c r="Z2635" s="5"/>
    </row>
    <row r="2636" ht="12.75" customHeight="1">
      <c r="A2636" s="5"/>
      <c r="B2636" s="5"/>
      <c r="C2636" s="5"/>
      <c r="D2636" s="5"/>
      <c r="E2636" s="5"/>
      <c r="F2636" s="5"/>
      <c r="G2636" s="5"/>
      <c r="H2636" s="5"/>
      <c r="I2636" s="6"/>
      <c r="J2636" s="5"/>
      <c r="K2636" s="5"/>
      <c r="L2636" s="5"/>
      <c r="M2636" s="5"/>
      <c r="N2636" s="5"/>
      <c r="O2636" s="5"/>
      <c r="P2636" s="5"/>
      <c r="Q2636" s="5"/>
      <c r="R2636" s="5"/>
      <c r="S2636" s="5"/>
      <c r="T2636" s="5"/>
      <c r="U2636" s="5"/>
      <c r="V2636" s="5"/>
      <c r="W2636" s="5"/>
      <c r="X2636" s="5"/>
      <c r="Y2636" s="5"/>
      <c r="Z2636" s="5"/>
    </row>
    <row r="2637" ht="12.75" customHeight="1">
      <c r="A2637" s="5"/>
      <c r="B2637" s="5"/>
      <c r="C2637" s="5"/>
      <c r="D2637" s="5"/>
      <c r="E2637" s="5"/>
      <c r="F2637" s="5"/>
      <c r="G2637" s="5"/>
      <c r="H2637" s="5"/>
      <c r="I2637" s="6"/>
      <c r="J2637" s="5"/>
      <c r="K2637" s="5"/>
      <c r="L2637" s="5"/>
      <c r="M2637" s="5"/>
      <c r="N2637" s="5"/>
      <c r="O2637" s="5"/>
      <c r="P2637" s="5"/>
      <c r="Q2637" s="5"/>
      <c r="R2637" s="5"/>
      <c r="S2637" s="5"/>
      <c r="T2637" s="5"/>
      <c r="U2637" s="5"/>
      <c r="V2637" s="5"/>
      <c r="W2637" s="5"/>
      <c r="X2637" s="5"/>
      <c r="Y2637" s="5"/>
      <c r="Z2637" s="5"/>
    </row>
    <row r="2638" ht="12.75" customHeight="1">
      <c r="A2638" s="5"/>
      <c r="B2638" s="5"/>
      <c r="C2638" s="5"/>
      <c r="D2638" s="5"/>
      <c r="E2638" s="5"/>
      <c r="F2638" s="5"/>
      <c r="G2638" s="5"/>
      <c r="H2638" s="5"/>
      <c r="I2638" s="6"/>
      <c r="J2638" s="5"/>
      <c r="K2638" s="5"/>
      <c r="L2638" s="5"/>
      <c r="M2638" s="5"/>
      <c r="N2638" s="5"/>
      <c r="O2638" s="5"/>
      <c r="P2638" s="5"/>
      <c r="Q2638" s="5"/>
      <c r="R2638" s="5"/>
      <c r="S2638" s="5"/>
      <c r="T2638" s="5"/>
      <c r="U2638" s="5"/>
      <c r="V2638" s="5"/>
      <c r="W2638" s="5"/>
      <c r="X2638" s="5"/>
      <c r="Y2638" s="5"/>
      <c r="Z2638" s="5"/>
    </row>
    <row r="2639" ht="12.75" customHeight="1">
      <c r="A2639" s="5"/>
      <c r="B2639" s="5"/>
      <c r="C2639" s="5"/>
      <c r="D2639" s="5"/>
      <c r="E2639" s="5"/>
      <c r="F2639" s="5"/>
      <c r="G2639" s="5"/>
      <c r="H2639" s="5"/>
      <c r="I2639" s="6"/>
      <c r="J2639" s="5"/>
      <c r="K2639" s="5"/>
      <c r="L2639" s="5"/>
      <c r="M2639" s="5"/>
      <c r="N2639" s="5"/>
      <c r="O2639" s="5"/>
      <c r="P2639" s="5"/>
      <c r="Q2639" s="5"/>
      <c r="R2639" s="5"/>
      <c r="S2639" s="5"/>
      <c r="T2639" s="5"/>
      <c r="U2639" s="5"/>
      <c r="V2639" s="5"/>
      <c r="W2639" s="5"/>
      <c r="X2639" s="5"/>
      <c r="Y2639" s="5"/>
      <c r="Z2639" s="5"/>
    </row>
    <row r="2640" ht="12.75" customHeight="1">
      <c r="A2640" s="5"/>
      <c r="B2640" s="5"/>
      <c r="C2640" s="5"/>
      <c r="D2640" s="5"/>
      <c r="E2640" s="5"/>
      <c r="F2640" s="5"/>
      <c r="G2640" s="5"/>
      <c r="H2640" s="5"/>
      <c r="I2640" s="6"/>
      <c r="J2640" s="5"/>
      <c r="K2640" s="5"/>
      <c r="L2640" s="5"/>
      <c r="M2640" s="5"/>
      <c r="N2640" s="5"/>
      <c r="O2640" s="5"/>
      <c r="P2640" s="5"/>
      <c r="Q2640" s="5"/>
      <c r="R2640" s="5"/>
      <c r="S2640" s="5"/>
      <c r="T2640" s="5"/>
      <c r="U2640" s="5"/>
      <c r="V2640" s="5"/>
      <c r="W2640" s="5"/>
      <c r="X2640" s="5"/>
      <c r="Y2640" s="5"/>
      <c r="Z2640" s="5"/>
    </row>
    <row r="2641" ht="12.75" customHeight="1">
      <c r="A2641" s="5"/>
      <c r="B2641" s="5"/>
      <c r="C2641" s="5"/>
      <c r="D2641" s="5"/>
      <c r="E2641" s="5"/>
      <c r="F2641" s="5"/>
      <c r="G2641" s="5"/>
      <c r="H2641" s="5"/>
      <c r="I2641" s="6"/>
      <c r="J2641" s="5"/>
      <c r="K2641" s="5"/>
      <c r="L2641" s="5"/>
      <c r="M2641" s="5"/>
      <c r="N2641" s="5"/>
      <c r="O2641" s="5"/>
      <c r="P2641" s="5"/>
      <c r="Q2641" s="5"/>
      <c r="R2641" s="5"/>
      <c r="S2641" s="5"/>
      <c r="T2641" s="5"/>
      <c r="U2641" s="5"/>
      <c r="V2641" s="5"/>
      <c r="W2641" s="5"/>
      <c r="X2641" s="5"/>
      <c r="Y2641" s="5"/>
      <c r="Z2641" s="5"/>
    </row>
    <row r="2642" ht="12.75" customHeight="1">
      <c r="A2642" s="5"/>
      <c r="B2642" s="5"/>
      <c r="C2642" s="5"/>
      <c r="D2642" s="5"/>
      <c r="E2642" s="5"/>
      <c r="F2642" s="5"/>
      <c r="G2642" s="5"/>
      <c r="H2642" s="5"/>
      <c r="I2642" s="6"/>
      <c r="J2642" s="5"/>
      <c r="K2642" s="5"/>
      <c r="L2642" s="5"/>
      <c r="M2642" s="5"/>
      <c r="N2642" s="5"/>
      <c r="O2642" s="5"/>
      <c r="P2642" s="5"/>
      <c r="Q2642" s="5"/>
      <c r="R2642" s="5"/>
      <c r="S2642" s="5"/>
      <c r="T2642" s="5"/>
      <c r="U2642" s="5"/>
      <c r="V2642" s="5"/>
      <c r="W2642" s="5"/>
      <c r="X2642" s="5"/>
      <c r="Y2642" s="5"/>
      <c r="Z2642" s="5"/>
    </row>
    <row r="2643" ht="12.75" customHeight="1">
      <c r="A2643" s="5"/>
      <c r="B2643" s="5"/>
      <c r="C2643" s="5"/>
      <c r="D2643" s="5"/>
      <c r="E2643" s="5"/>
      <c r="F2643" s="5"/>
      <c r="G2643" s="5"/>
      <c r="H2643" s="5"/>
      <c r="I2643" s="6"/>
      <c r="J2643" s="5"/>
      <c r="K2643" s="5"/>
      <c r="L2643" s="5"/>
      <c r="M2643" s="5"/>
      <c r="N2643" s="5"/>
      <c r="O2643" s="5"/>
      <c r="P2643" s="5"/>
      <c r="Q2643" s="5"/>
      <c r="R2643" s="5"/>
      <c r="S2643" s="5"/>
      <c r="T2643" s="5"/>
      <c r="U2643" s="5"/>
      <c r="V2643" s="5"/>
      <c r="W2643" s="5"/>
      <c r="X2643" s="5"/>
      <c r="Y2643" s="5"/>
      <c r="Z2643" s="5"/>
    </row>
    <row r="2644" ht="12.75" customHeight="1">
      <c r="A2644" s="5"/>
      <c r="B2644" s="5"/>
      <c r="C2644" s="5"/>
      <c r="D2644" s="5"/>
      <c r="E2644" s="5"/>
      <c r="F2644" s="5"/>
      <c r="G2644" s="5"/>
      <c r="H2644" s="5"/>
      <c r="I2644" s="6"/>
      <c r="J2644" s="5"/>
      <c r="K2644" s="5"/>
      <c r="L2644" s="5"/>
      <c r="M2644" s="5"/>
      <c r="N2644" s="5"/>
      <c r="O2644" s="5"/>
      <c r="P2644" s="5"/>
      <c r="Q2644" s="5"/>
      <c r="R2644" s="5"/>
      <c r="S2644" s="5"/>
      <c r="T2644" s="5"/>
      <c r="U2644" s="5"/>
      <c r="V2644" s="5"/>
      <c r="W2644" s="5"/>
      <c r="X2644" s="5"/>
      <c r="Y2644" s="5"/>
      <c r="Z2644" s="5"/>
    </row>
    <row r="2645" ht="12.75" customHeight="1">
      <c r="A2645" s="5"/>
      <c r="B2645" s="5"/>
      <c r="C2645" s="5"/>
      <c r="D2645" s="5"/>
      <c r="E2645" s="5"/>
      <c r="F2645" s="5"/>
      <c r="G2645" s="5"/>
      <c r="H2645" s="5"/>
      <c r="I2645" s="6"/>
      <c r="J2645" s="5"/>
      <c r="K2645" s="5"/>
      <c r="L2645" s="5"/>
      <c r="M2645" s="5"/>
      <c r="N2645" s="5"/>
      <c r="O2645" s="5"/>
      <c r="P2645" s="5"/>
      <c r="Q2645" s="5"/>
      <c r="R2645" s="5"/>
      <c r="S2645" s="5"/>
      <c r="T2645" s="5"/>
      <c r="U2645" s="5"/>
      <c r="V2645" s="5"/>
      <c r="W2645" s="5"/>
      <c r="X2645" s="5"/>
      <c r="Y2645" s="5"/>
      <c r="Z2645" s="5"/>
    </row>
    <row r="2646" ht="12.75" customHeight="1">
      <c r="A2646" s="5"/>
      <c r="B2646" s="5"/>
      <c r="C2646" s="5"/>
      <c r="D2646" s="5"/>
      <c r="E2646" s="5"/>
      <c r="F2646" s="5"/>
      <c r="G2646" s="5"/>
      <c r="H2646" s="5"/>
      <c r="I2646" s="6"/>
      <c r="J2646" s="5"/>
      <c r="K2646" s="5"/>
      <c r="L2646" s="5"/>
      <c r="M2646" s="5"/>
      <c r="N2646" s="5"/>
      <c r="O2646" s="5"/>
      <c r="P2646" s="5"/>
      <c r="Q2646" s="5"/>
      <c r="R2646" s="5"/>
      <c r="S2646" s="5"/>
      <c r="T2646" s="5"/>
      <c r="U2646" s="5"/>
      <c r="V2646" s="5"/>
      <c r="W2646" s="5"/>
      <c r="X2646" s="5"/>
      <c r="Y2646" s="5"/>
      <c r="Z2646" s="5"/>
    </row>
    <row r="2647" ht="12.75" customHeight="1">
      <c r="A2647" s="5"/>
      <c r="B2647" s="5"/>
      <c r="C2647" s="5"/>
      <c r="D2647" s="5"/>
      <c r="E2647" s="5"/>
      <c r="F2647" s="5"/>
      <c r="G2647" s="5"/>
      <c r="H2647" s="5"/>
      <c r="I2647" s="6"/>
      <c r="J2647" s="5"/>
      <c r="K2647" s="5"/>
      <c r="L2647" s="5"/>
      <c r="M2647" s="5"/>
      <c r="N2647" s="5"/>
      <c r="O2647" s="5"/>
      <c r="P2647" s="5"/>
      <c r="Q2647" s="5"/>
      <c r="R2647" s="5"/>
      <c r="S2647" s="5"/>
      <c r="T2647" s="5"/>
      <c r="U2647" s="5"/>
      <c r="V2647" s="5"/>
      <c r="W2647" s="5"/>
      <c r="X2647" s="5"/>
      <c r="Y2647" s="5"/>
      <c r="Z2647" s="5"/>
    </row>
    <row r="2648" ht="12.75" customHeight="1">
      <c r="A2648" s="5"/>
      <c r="B2648" s="5"/>
      <c r="C2648" s="5"/>
      <c r="D2648" s="5"/>
      <c r="E2648" s="5"/>
      <c r="F2648" s="5"/>
      <c r="G2648" s="5"/>
      <c r="H2648" s="5"/>
      <c r="I2648" s="6"/>
      <c r="J2648" s="5"/>
      <c r="K2648" s="5"/>
      <c r="L2648" s="5"/>
      <c r="M2648" s="5"/>
      <c r="N2648" s="5"/>
      <c r="O2648" s="5"/>
      <c r="P2648" s="5"/>
      <c r="Q2648" s="5"/>
      <c r="R2648" s="5"/>
      <c r="S2648" s="5"/>
      <c r="T2648" s="5"/>
      <c r="U2648" s="5"/>
      <c r="V2648" s="5"/>
      <c r="W2648" s="5"/>
      <c r="X2648" s="5"/>
      <c r="Y2648" s="5"/>
      <c r="Z2648" s="5"/>
    </row>
    <row r="2649" ht="12.75" customHeight="1">
      <c r="A2649" s="5"/>
      <c r="B2649" s="5"/>
      <c r="C2649" s="5"/>
      <c r="D2649" s="5"/>
      <c r="E2649" s="5"/>
      <c r="F2649" s="5"/>
      <c r="G2649" s="5"/>
      <c r="H2649" s="5"/>
      <c r="I2649" s="6"/>
      <c r="J2649" s="5"/>
      <c r="K2649" s="5"/>
      <c r="L2649" s="5"/>
      <c r="M2649" s="5"/>
      <c r="N2649" s="5"/>
      <c r="O2649" s="5"/>
      <c r="P2649" s="5"/>
      <c r="Q2649" s="5"/>
      <c r="R2649" s="5"/>
      <c r="S2649" s="5"/>
      <c r="T2649" s="5"/>
      <c r="U2649" s="5"/>
      <c r="V2649" s="5"/>
      <c r="W2649" s="5"/>
      <c r="X2649" s="5"/>
      <c r="Y2649" s="5"/>
      <c r="Z2649" s="5"/>
    </row>
    <row r="2650" ht="12.75" customHeight="1">
      <c r="A2650" s="5"/>
      <c r="B2650" s="5"/>
      <c r="C2650" s="5"/>
      <c r="D2650" s="5"/>
      <c r="E2650" s="5"/>
      <c r="F2650" s="5"/>
      <c r="G2650" s="5"/>
      <c r="H2650" s="5"/>
      <c r="I2650" s="6"/>
      <c r="J2650" s="5"/>
      <c r="K2650" s="5"/>
      <c r="L2650" s="5"/>
      <c r="M2650" s="5"/>
      <c r="N2650" s="5"/>
      <c r="O2650" s="5"/>
      <c r="P2650" s="5"/>
      <c r="Q2650" s="5"/>
      <c r="R2650" s="5"/>
      <c r="S2650" s="5"/>
      <c r="T2650" s="5"/>
      <c r="U2650" s="5"/>
      <c r="V2650" s="5"/>
      <c r="W2650" s="5"/>
      <c r="X2650" s="5"/>
      <c r="Y2650" s="5"/>
      <c r="Z2650" s="5"/>
    </row>
    <row r="2651" ht="12.75" customHeight="1">
      <c r="A2651" s="5"/>
      <c r="B2651" s="5"/>
      <c r="C2651" s="5"/>
      <c r="D2651" s="5"/>
      <c r="E2651" s="5"/>
      <c r="F2651" s="5"/>
      <c r="G2651" s="5"/>
      <c r="H2651" s="5"/>
      <c r="I2651" s="6"/>
      <c r="J2651" s="5"/>
      <c r="K2651" s="5"/>
      <c r="L2651" s="5"/>
      <c r="M2651" s="5"/>
      <c r="N2651" s="5"/>
      <c r="O2651" s="5"/>
      <c r="P2651" s="5"/>
      <c r="Q2651" s="5"/>
      <c r="R2651" s="5"/>
      <c r="S2651" s="5"/>
      <c r="T2651" s="5"/>
      <c r="U2651" s="5"/>
      <c r="V2651" s="5"/>
      <c r="W2651" s="5"/>
      <c r="X2651" s="5"/>
      <c r="Y2651" s="5"/>
      <c r="Z2651" s="5"/>
    </row>
    <row r="2652" ht="12.75" customHeight="1">
      <c r="A2652" s="5"/>
      <c r="B2652" s="5"/>
      <c r="C2652" s="5"/>
      <c r="D2652" s="5"/>
      <c r="E2652" s="5"/>
      <c r="F2652" s="5"/>
      <c r="G2652" s="5"/>
      <c r="H2652" s="5"/>
      <c r="I2652" s="6"/>
      <c r="J2652" s="5"/>
      <c r="K2652" s="5"/>
      <c r="L2652" s="5"/>
      <c r="M2652" s="5"/>
      <c r="N2652" s="5"/>
      <c r="O2652" s="5"/>
      <c r="P2652" s="5"/>
      <c r="Q2652" s="5"/>
      <c r="R2652" s="5"/>
      <c r="S2652" s="5"/>
      <c r="T2652" s="5"/>
      <c r="U2652" s="5"/>
      <c r="V2652" s="5"/>
      <c r="W2652" s="5"/>
      <c r="X2652" s="5"/>
      <c r="Y2652" s="5"/>
      <c r="Z2652" s="5"/>
    </row>
    <row r="2653" ht="12.75" customHeight="1">
      <c r="A2653" s="5"/>
      <c r="B2653" s="5"/>
      <c r="C2653" s="5"/>
      <c r="D2653" s="5"/>
      <c r="E2653" s="5"/>
      <c r="F2653" s="5"/>
      <c r="G2653" s="5"/>
      <c r="H2653" s="5"/>
      <c r="I2653" s="6"/>
      <c r="J2653" s="5"/>
      <c r="K2653" s="5"/>
      <c r="L2653" s="5"/>
      <c r="M2653" s="5"/>
      <c r="N2653" s="5"/>
      <c r="O2653" s="5"/>
      <c r="P2653" s="5"/>
      <c r="Q2653" s="5"/>
      <c r="R2653" s="5"/>
      <c r="S2653" s="5"/>
      <c r="T2653" s="5"/>
      <c r="U2653" s="5"/>
      <c r="V2653" s="5"/>
      <c r="W2653" s="5"/>
      <c r="X2653" s="5"/>
      <c r="Y2653" s="5"/>
      <c r="Z2653" s="5"/>
    </row>
    <row r="2654" ht="12.75" customHeight="1">
      <c r="A2654" s="5"/>
      <c r="B2654" s="5"/>
      <c r="C2654" s="5"/>
      <c r="D2654" s="5"/>
      <c r="E2654" s="5"/>
      <c r="F2654" s="5"/>
      <c r="G2654" s="5"/>
      <c r="H2654" s="5"/>
      <c r="I2654" s="6"/>
      <c r="J2654" s="5"/>
      <c r="K2654" s="5"/>
      <c r="L2654" s="5"/>
      <c r="M2654" s="5"/>
      <c r="N2654" s="5"/>
      <c r="O2654" s="5"/>
      <c r="P2654" s="5"/>
      <c r="Q2654" s="5"/>
      <c r="R2654" s="5"/>
      <c r="S2654" s="5"/>
      <c r="T2654" s="5"/>
      <c r="U2654" s="5"/>
      <c r="V2654" s="5"/>
      <c r="W2654" s="5"/>
      <c r="X2654" s="5"/>
      <c r="Y2654" s="5"/>
      <c r="Z2654" s="5"/>
    </row>
    <row r="2655" ht="12.75" customHeight="1">
      <c r="A2655" s="5"/>
      <c r="B2655" s="5"/>
      <c r="C2655" s="5"/>
      <c r="D2655" s="5"/>
      <c r="E2655" s="5"/>
      <c r="F2655" s="5"/>
      <c r="G2655" s="5"/>
      <c r="H2655" s="5"/>
      <c r="I2655" s="6"/>
      <c r="J2655" s="5"/>
      <c r="K2655" s="5"/>
      <c r="L2655" s="5"/>
      <c r="M2655" s="5"/>
      <c r="N2655" s="5"/>
      <c r="O2655" s="5"/>
      <c r="P2655" s="5"/>
      <c r="Q2655" s="5"/>
      <c r="R2655" s="5"/>
      <c r="S2655" s="5"/>
      <c r="T2655" s="5"/>
      <c r="U2655" s="5"/>
      <c r="V2655" s="5"/>
      <c r="W2655" s="5"/>
      <c r="X2655" s="5"/>
      <c r="Y2655" s="5"/>
      <c r="Z2655" s="5"/>
    </row>
    <row r="2656" ht="12.75" customHeight="1">
      <c r="A2656" s="5"/>
      <c r="B2656" s="5"/>
      <c r="C2656" s="5"/>
      <c r="D2656" s="5"/>
      <c r="E2656" s="5"/>
      <c r="F2656" s="5"/>
      <c r="G2656" s="5"/>
      <c r="H2656" s="5"/>
      <c r="I2656" s="6"/>
      <c r="J2656" s="5"/>
      <c r="K2656" s="5"/>
      <c r="L2656" s="5"/>
      <c r="M2656" s="5"/>
      <c r="N2656" s="5"/>
      <c r="O2656" s="5"/>
      <c r="P2656" s="5"/>
      <c r="Q2656" s="5"/>
      <c r="R2656" s="5"/>
      <c r="S2656" s="5"/>
      <c r="T2656" s="5"/>
      <c r="U2656" s="5"/>
      <c r="V2656" s="5"/>
      <c r="W2656" s="5"/>
      <c r="X2656" s="5"/>
      <c r="Y2656" s="5"/>
      <c r="Z2656" s="5"/>
    </row>
    <row r="2657" ht="12.75" customHeight="1">
      <c r="A2657" s="5"/>
      <c r="B2657" s="5"/>
      <c r="C2657" s="5"/>
      <c r="D2657" s="5"/>
      <c r="E2657" s="5"/>
      <c r="F2657" s="5"/>
      <c r="G2657" s="5"/>
      <c r="H2657" s="5"/>
      <c r="I2657" s="6"/>
      <c r="J2657" s="5"/>
      <c r="K2657" s="5"/>
      <c r="L2657" s="5"/>
      <c r="M2657" s="5"/>
      <c r="N2657" s="5"/>
      <c r="O2657" s="5"/>
      <c r="P2657" s="5"/>
      <c r="Q2657" s="5"/>
      <c r="R2657" s="5"/>
      <c r="S2657" s="5"/>
      <c r="T2657" s="5"/>
      <c r="U2657" s="5"/>
      <c r="V2657" s="5"/>
      <c r="W2657" s="5"/>
      <c r="X2657" s="5"/>
      <c r="Y2657" s="5"/>
      <c r="Z2657" s="5"/>
    </row>
    <row r="2658" ht="12.75" customHeight="1">
      <c r="A2658" s="5"/>
      <c r="B2658" s="5"/>
      <c r="C2658" s="5"/>
      <c r="D2658" s="5"/>
      <c r="E2658" s="5"/>
      <c r="F2658" s="5"/>
      <c r="G2658" s="5"/>
      <c r="H2658" s="5"/>
      <c r="I2658" s="6"/>
      <c r="J2658" s="5"/>
      <c r="K2658" s="5"/>
      <c r="L2658" s="5"/>
      <c r="M2658" s="5"/>
      <c r="N2658" s="5"/>
      <c r="O2658" s="5"/>
      <c r="P2658" s="5"/>
      <c r="Q2658" s="5"/>
      <c r="R2658" s="5"/>
      <c r="S2658" s="5"/>
      <c r="T2658" s="5"/>
      <c r="U2658" s="5"/>
      <c r="V2658" s="5"/>
      <c r="W2658" s="5"/>
      <c r="X2658" s="5"/>
      <c r="Y2658" s="5"/>
      <c r="Z2658" s="5"/>
    </row>
    <row r="2659" ht="12.75" customHeight="1">
      <c r="A2659" s="5"/>
      <c r="B2659" s="5"/>
      <c r="C2659" s="5"/>
      <c r="D2659" s="5"/>
      <c r="E2659" s="5"/>
      <c r="F2659" s="5"/>
      <c r="G2659" s="5"/>
      <c r="H2659" s="5"/>
      <c r="I2659" s="6"/>
      <c r="J2659" s="5"/>
      <c r="K2659" s="5"/>
      <c r="L2659" s="5"/>
      <c r="M2659" s="5"/>
      <c r="N2659" s="5"/>
      <c r="O2659" s="5"/>
      <c r="P2659" s="5"/>
      <c r="Q2659" s="5"/>
      <c r="R2659" s="5"/>
      <c r="S2659" s="5"/>
      <c r="T2659" s="5"/>
      <c r="U2659" s="5"/>
      <c r="V2659" s="5"/>
      <c r="W2659" s="5"/>
      <c r="X2659" s="5"/>
      <c r="Y2659" s="5"/>
      <c r="Z2659" s="5"/>
    </row>
    <row r="2660" ht="12.75" customHeight="1">
      <c r="A2660" s="5"/>
      <c r="B2660" s="5"/>
      <c r="C2660" s="5"/>
      <c r="D2660" s="5"/>
      <c r="E2660" s="5"/>
      <c r="F2660" s="5"/>
      <c r="G2660" s="5"/>
      <c r="H2660" s="5"/>
      <c r="I2660" s="6"/>
      <c r="J2660" s="5"/>
      <c r="K2660" s="5"/>
      <c r="L2660" s="5"/>
      <c r="M2660" s="5"/>
      <c r="N2660" s="5"/>
      <c r="O2660" s="5"/>
      <c r="P2660" s="5"/>
      <c r="Q2660" s="5"/>
      <c r="R2660" s="5"/>
      <c r="S2660" s="5"/>
      <c r="T2660" s="5"/>
      <c r="U2660" s="5"/>
      <c r="V2660" s="5"/>
      <c r="W2660" s="5"/>
      <c r="X2660" s="5"/>
      <c r="Y2660" s="5"/>
      <c r="Z2660" s="5"/>
    </row>
    <row r="2661" ht="12.75" customHeight="1">
      <c r="A2661" s="5"/>
      <c r="B2661" s="5"/>
      <c r="C2661" s="5"/>
      <c r="D2661" s="5"/>
      <c r="E2661" s="5"/>
      <c r="F2661" s="5"/>
      <c r="G2661" s="5"/>
      <c r="H2661" s="5"/>
      <c r="I2661" s="6"/>
      <c r="J2661" s="5"/>
      <c r="K2661" s="5"/>
      <c r="L2661" s="5"/>
      <c r="M2661" s="5"/>
      <c r="N2661" s="5"/>
      <c r="O2661" s="5"/>
      <c r="P2661" s="5"/>
      <c r="Q2661" s="5"/>
      <c r="R2661" s="5"/>
      <c r="S2661" s="5"/>
      <c r="T2661" s="5"/>
      <c r="U2661" s="5"/>
      <c r="V2661" s="5"/>
      <c r="W2661" s="5"/>
      <c r="X2661" s="5"/>
      <c r="Y2661" s="5"/>
      <c r="Z2661" s="5"/>
    </row>
    <row r="2662" ht="12.75" customHeight="1">
      <c r="A2662" s="5"/>
      <c r="B2662" s="5"/>
      <c r="C2662" s="5"/>
      <c r="D2662" s="5"/>
      <c r="E2662" s="5"/>
      <c r="F2662" s="5"/>
      <c r="G2662" s="5"/>
      <c r="H2662" s="5"/>
      <c r="I2662" s="6"/>
      <c r="J2662" s="5"/>
      <c r="K2662" s="5"/>
      <c r="L2662" s="5"/>
      <c r="M2662" s="5"/>
      <c r="N2662" s="5"/>
      <c r="O2662" s="5"/>
      <c r="P2662" s="5"/>
      <c r="Q2662" s="5"/>
      <c r="R2662" s="5"/>
      <c r="S2662" s="5"/>
      <c r="T2662" s="5"/>
      <c r="U2662" s="5"/>
      <c r="V2662" s="5"/>
      <c r="W2662" s="5"/>
      <c r="X2662" s="5"/>
      <c r="Y2662" s="5"/>
      <c r="Z2662" s="5"/>
    </row>
    <row r="2663" ht="12.75" customHeight="1">
      <c r="A2663" s="5"/>
      <c r="B2663" s="5"/>
      <c r="C2663" s="5"/>
      <c r="D2663" s="5"/>
      <c r="E2663" s="5"/>
      <c r="F2663" s="5"/>
      <c r="G2663" s="5"/>
      <c r="H2663" s="5"/>
      <c r="I2663" s="6"/>
      <c r="J2663" s="5"/>
      <c r="K2663" s="5"/>
      <c r="L2663" s="5"/>
      <c r="M2663" s="5"/>
      <c r="N2663" s="5"/>
      <c r="O2663" s="5"/>
      <c r="P2663" s="5"/>
      <c r="Q2663" s="5"/>
      <c r="R2663" s="5"/>
      <c r="S2663" s="5"/>
      <c r="T2663" s="5"/>
      <c r="U2663" s="5"/>
      <c r="V2663" s="5"/>
      <c r="W2663" s="5"/>
      <c r="X2663" s="5"/>
      <c r="Y2663" s="5"/>
      <c r="Z2663" s="5"/>
    </row>
    <row r="2664" ht="12.75" customHeight="1">
      <c r="A2664" s="5"/>
      <c r="B2664" s="5"/>
      <c r="C2664" s="5"/>
      <c r="D2664" s="5"/>
      <c r="E2664" s="5"/>
      <c r="F2664" s="5"/>
      <c r="G2664" s="5"/>
      <c r="H2664" s="5"/>
      <c r="I2664" s="6"/>
      <c r="J2664" s="5"/>
      <c r="K2664" s="5"/>
      <c r="L2664" s="5"/>
      <c r="M2664" s="5"/>
      <c r="N2664" s="5"/>
      <c r="O2664" s="5"/>
      <c r="P2664" s="5"/>
      <c r="Q2664" s="5"/>
      <c r="R2664" s="5"/>
      <c r="S2664" s="5"/>
      <c r="T2664" s="5"/>
      <c r="U2664" s="5"/>
      <c r="V2664" s="5"/>
      <c r="W2664" s="5"/>
      <c r="X2664" s="5"/>
      <c r="Y2664" s="5"/>
      <c r="Z2664" s="5"/>
    </row>
    <row r="2665" ht="12.75" customHeight="1">
      <c r="A2665" s="5"/>
      <c r="B2665" s="5"/>
      <c r="C2665" s="5"/>
      <c r="D2665" s="5"/>
      <c r="E2665" s="5"/>
      <c r="F2665" s="5"/>
      <c r="G2665" s="5"/>
      <c r="H2665" s="5"/>
      <c r="I2665" s="6"/>
      <c r="J2665" s="5"/>
      <c r="K2665" s="5"/>
      <c r="L2665" s="5"/>
      <c r="M2665" s="5"/>
      <c r="N2665" s="5"/>
      <c r="O2665" s="5"/>
      <c r="P2665" s="5"/>
      <c r="Q2665" s="5"/>
      <c r="R2665" s="5"/>
      <c r="S2665" s="5"/>
      <c r="T2665" s="5"/>
      <c r="U2665" s="5"/>
      <c r="V2665" s="5"/>
      <c r="W2665" s="5"/>
      <c r="X2665" s="5"/>
      <c r="Y2665" s="5"/>
      <c r="Z2665" s="5"/>
    </row>
  </sheetData>
  <autoFilter ref="$A$1:$Z$1665"/>
  <conditionalFormatting sqref="A2:Z1665">
    <cfRule type="expression" dxfId="0" priority="1">
      <formula>$Y2="Accepted"</formula>
    </cfRule>
  </conditionalFormatting>
  <conditionalFormatting sqref="A2:Z1665">
    <cfRule type="expression" dxfId="1" priority="2">
      <formula>$Y2="Rejected"</formula>
    </cfRule>
  </conditionalFormatting>
  <conditionalFormatting sqref="A2:Z1665">
    <cfRule type="expression" dxfId="2" priority="3">
      <formula>$Y2="Duplicated"</formula>
    </cfRule>
  </conditionalFormatting>
  <printOptions/>
  <pageMargins bottom="0.75" footer="0.0" header="0.0" left="0.7" right="0.7" top="0.75"/>
  <pageSetup orientation="landscape"/>
  <headerFooter>
    <oddHeader>&amp;C&amp;P</oddHeader>
    <oddFooter>&amp;C&amp;F</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6"/>
    <col customWidth="1" min="2" max="2" width="11.57"/>
    <col customWidth="1" min="3" max="3" width="134.57"/>
    <col customWidth="1" min="4" max="4" width="11.57"/>
    <col customWidth="1" min="5" max="5" width="56.71"/>
    <col customWidth="1" min="6" max="9" width="11.57"/>
    <col customWidth="1" min="10" max="10" width="61.0"/>
    <col customWidth="1" min="11" max="11" width="14.86"/>
    <col customWidth="1" min="12" max="12" width="31.71"/>
    <col customWidth="1" min="13" max="13" width="143.71"/>
    <col customWidth="1" min="14" max="23" width="11.57"/>
    <col customWidth="1" min="24" max="24" width="15.86"/>
    <col customWidth="1" min="25" max="26" width="11.57"/>
    <col customWidth="1" min="27" max="27" width="89.14"/>
    <col customWidth="1" min="28" max="28" width="67.86"/>
  </cols>
  <sheetData>
    <row r="1">
      <c r="A1" s="3"/>
      <c r="B1" s="3" t="s">
        <v>4</v>
      </c>
      <c r="C1" s="3"/>
      <c r="D1" s="3" t="s">
        <v>10</v>
      </c>
      <c r="E1" s="3" t="s">
        <v>11</v>
      </c>
      <c r="F1" s="3" t="s">
        <v>1</v>
      </c>
      <c r="G1" s="3" t="s">
        <v>13</v>
      </c>
      <c r="H1" s="3" t="s">
        <v>14</v>
      </c>
      <c r="I1" s="3" t="s">
        <v>16</v>
      </c>
      <c r="J1" s="7" t="s">
        <v>17</v>
      </c>
      <c r="K1" s="3" t="s">
        <v>19</v>
      </c>
      <c r="L1" s="3" t="s">
        <v>20</v>
      </c>
      <c r="M1" s="3" t="s">
        <v>21</v>
      </c>
      <c r="N1" s="3" t="s">
        <v>22</v>
      </c>
      <c r="O1" s="3" t="s">
        <v>23</v>
      </c>
      <c r="P1" s="3" t="s">
        <v>24</v>
      </c>
      <c r="Q1" s="3" t="s">
        <v>25</v>
      </c>
      <c r="R1" s="3" t="s">
        <v>26</v>
      </c>
      <c r="S1" s="3" t="s">
        <v>27</v>
      </c>
      <c r="T1" s="3" t="s">
        <v>28</v>
      </c>
      <c r="U1" s="3" t="s">
        <v>29</v>
      </c>
      <c r="V1" s="3" t="s">
        <v>30</v>
      </c>
      <c r="W1" s="3" t="s">
        <v>31</v>
      </c>
      <c r="X1" s="3" t="s">
        <v>32</v>
      </c>
      <c r="Y1" s="3" t="s">
        <v>33</v>
      </c>
      <c r="Z1" s="3" t="s">
        <v>34</v>
      </c>
      <c r="AA1" s="3" t="s">
        <v>35</v>
      </c>
      <c r="AB1" s="8" t="s">
        <v>57</v>
      </c>
    </row>
    <row r="2" ht="15.0" customHeight="1">
      <c r="A2" s="9" t="s">
        <v>68</v>
      </c>
      <c r="B2" s="10" t="s">
        <v>36</v>
      </c>
      <c r="C2" s="10" t="s">
        <v>37</v>
      </c>
      <c r="D2" s="10" t="s">
        <v>39</v>
      </c>
      <c r="E2" s="10"/>
      <c r="F2" s="10" t="s">
        <v>40</v>
      </c>
      <c r="G2" s="10" t="s">
        <v>41</v>
      </c>
      <c r="H2" s="10" t="s">
        <v>42</v>
      </c>
      <c r="I2" s="10"/>
      <c r="J2" s="11" t="s">
        <v>43</v>
      </c>
      <c r="K2" s="10" t="s">
        <v>44</v>
      </c>
      <c r="L2" s="10" t="s">
        <v>45</v>
      </c>
      <c r="M2" s="10"/>
      <c r="N2" s="10"/>
      <c r="O2" s="10"/>
      <c r="P2" s="10" t="s">
        <v>46</v>
      </c>
      <c r="Q2" s="10"/>
      <c r="R2" s="10" t="s">
        <v>47</v>
      </c>
      <c r="S2" s="10"/>
      <c r="T2" s="10"/>
      <c r="U2" s="10"/>
      <c r="V2" s="10">
        <v>43314.54063657407</v>
      </c>
      <c r="W2" s="10">
        <v>43314.54063657407</v>
      </c>
      <c r="X2" s="10" t="s">
        <v>48</v>
      </c>
      <c r="Y2" s="10"/>
      <c r="Z2" s="10" t="s">
        <v>49</v>
      </c>
      <c r="AA2" s="12" t="s">
        <v>87</v>
      </c>
      <c r="AB2" s="13" t="s">
        <v>92</v>
      </c>
    </row>
    <row r="3" ht="16.5" customHeight="1">
      <c r="A3" s="14"/>
      <c r="B3" s="10" t="s">
        <v>105</v>
      </c>
      <c r="C3" s="15" t="s">
        <v>107</v>
      </c>
      <c r="D3" s="10" t="s">
        <v>112</v>
      </c>
      <c r="E3" s="10"/>
      <c r="F3" s="10" t="s">
        <v>113</v>
      </c>
      <c r="G3" s="10" t="s">
        <v>114</v>
      </c>
      <c r="H3" s="10" t="s">
        <v>115</v>
      </c>
      <c r="I3" s="10"/>
      <c r="J3" s="11" t="s">
        <v>117</v>
      </c>
      <c r="K3" s="10" t="s">
        <v>44</v>
      </c>
      <c r="L3" s="10"/>
      <c r="M3" s="10"/>
      <c r="N3" s="10"/>
      <c r="O3" s="10"/>
      <c r="P3" s="10"/>
      <c r="Q3" s="10"/>
      <c r="R3" s="10"/>
      <c r="S3" s="10"/>
      <c r="T3" s="10" t="s">
        <v>122</v>
      </c>
      <c r="U3" s="10"/>
      <c r="V3" s="10">
        <v>43306.65193287037</v>
      </c>
      <c r="W3" s="10">
        <v>43306.65193287037</v>
      </c>
      <c r="X3" s="10" t="s">
        <v>48</v>
      </c>
      <c r="Y3" s="10"/>
      <c r="Z3" s="10" t="s">
        <v>49</v>
      </c>
      <c r="AA3" s="10"/>
      <c r="AB3" s="16" t="s">
        <v>126</v>
      </c>
    </row>
    <row r="4" ht="16.5" customHeight="1">
      <c r="A4" s="14"/>
      <c r="B4" s="10" t="s">
        <v>131</v>
      </c>
      <c r="C4" s="15" t="s">
        <v>133</v>
      </c>
      <c r="D4" s="10" t="s">
        <v>135</v>
      </c>
      <c r="E4" s="10" t="s">
        <v>137</v>
      </c>
      <c r="F4" s="10" t="s">
        <v>40</v>
      </c>
      <c r="G4" s="10" t="s">
        <v>114</v>
      </c>
      <c r="H4" s="10" t="s">
        <v>140</v>
      </c>
      <c r="I4" s="10" t="s">
        <v>141</v>
      </c>
      <c r="J4" s="11" t="s">
        <v>146</v>
      </c>
      <c r="K4" s="10" t="s">
        <v>88</v>
      </c>
      <c r="L4" s="10" t="s">
        <v>147</v>
      </c>
      <c r="M4" s="10"/>
      <c r="N4" s="10"/>
      <c r="O4" s="10"/>
      <c r="P4" s="10"/>
      <c r="Q4" s="10"/>
      <c r="R4" s="10" t="s">
        <v>150</v>
      </c>
      <c r="S4" s="10"/>
      <c r="T4" s="10"/>
      <c r="U4" s="10"/>
      <c r="V4" s="10">
        <v>43306.65193287037</v>
      </c>
      <c r="W4" s="10">
        <v>43306.65193287037</v>
      </c>
      <c r="X4" s="10" t="s">
        <v>48</v>
      </c>
      <c r="Y4" s="10"/>
      <c r="Z4" s="10" t="s">
        <v>49</v>
      </c>
      <c r="AA4" s="10"/>
      <c r="AB4" s="16" t="s">
        <v>155</v>
      </c>
    </row>
    <row r="5" ht="14.25" customHeight="1">
      <c r="A5" s="14"/>
      <c r="B5" s="10" t="s">
        <v>157</v>
      </c>
      <c r="C5" s="10" t="s">
        <v>158</v>
      </c>
      <c r="D5" s="10" t="s">
        <v>159</v>
      </c>
      <c r="E5" s="10"/>
      <c r="F5" s="10" t="s">
        <v>161</v>
      </c>
      <c r="G5" s="10" t="s">
        <v>41</v>
      </c>
      <c r="H5" s="10" t="s">
        <v>163</v>
      </c>
      <c r="I5" s="10"/>
      <c r="J5" s="11" t="s">
        <v>164</v>
      </c>
      <c r="K5" s="10" t="s">
        <v>44</v>
      </c>
      <c r="L5" s="10" t="s">
        <v>165</v>
      </c>
      <c r="M5" s="10"/>
      <c r="N5" s="10"/>
      <c r="O5" s="10"/>
      <c r="P5" s="10" t="s">
        <v>166</v>
      </c>
      <c r="Q5" s="10"/>
      <c r="R5" s="10" t="s">
        <v>168</v>
      </c>
      <c r="S5" s="10"/>
      <c r="T5" s="10"/>
      <c r="U5" s="10"/>
      <c r="V5" s="10">
        <v>43314.54064814815</v>
      </c>
      <c r="W5" s="10">
        <v>43314.54064814815</v>
      </c>
      <c r="X5" s="10" t="s">
        <v>48</v>
      </c>
      <c r="Y5" s="10"/>
      <c r="Z5" s="10" t="s">
        <v>49</v>
      </c>
      <c r="AA5" s="10"/>
      <c r="AB5" s="10"/>
    </row>
    <row r="6" ht="14.25" customHeight="1">
      <c r="A6" s="9" t="s">
        <v>68</v>
      </c>
      <c r="B6" s="10" t="s">
        <v>174</v>
      </c>
      <c r="C6" s="10" t="s">
        <v>176</v>
      </c>
      <c r="D6" s="10" t="s">
        <v>177</v>
      </c>
      <c r="E6" s="10"/>
      <c r="F6" s="10" t="s">
        <v>179</v>
      </c>
      <c r="G6" s="10" t="s">
        <v>41</v>
      </c>
      <c r="H6" s="10" t="s">
        <v>180</v>
      </c>
      <c r="I6" s="10"/>
      <c r="J6" s="11" t="s">
        <v>182</v>
      </c>
      <c r="K6" s="10" t="s">
        <v>44</v>
      </c>
      <c r="L6" s="10" t="s">
        <v>183</v>
      </c>
      <c r="M6" s="10"/>
      <c r="N6" s="10"/>
      <c r="O6" s="10"/>
      <c r="P6" s="10" t="s">
        <v>184</v>
      </c>
      <c r="Q6" s="10"/>
      <c r="R6" s="10"/>
      <c r="S6" s="10"/>
      <c r="T6" s="10"/>
      <c r="U6" s="10"/>
      <c r="V6" s="10">
        <v>43314.54063657407</v>
      </c>
      <c r="W6" s="10">
        <v>43314.54063657407</v>
      </c>
      <c r="X6" s="10" t="s">
        <v>48</v>
      </c>
      <c r="Y6" s="10"/>
      <c r="Z6" s="10" t="s">
        <v>49</v>
      </c>
      <c r="AA6" s="12" t="s">
        <v>190</v>
      </c>
      <c r="AB6" s="10"/>
    </row>
    <row r="7" ht="14.25" customHeight="1">
      <c r="A7" s="9" t="s">
        <v>68</v>
      </c>
      <c r="B7" s="10" t="s">
        <v>197</v>
      </c>
      <c r="C7" s="10" t="s">
        <v>198</v>
      </c>
      <c r="D7" s="10" t="s">
        <v>199</v>
      </c>
      <c r="E7" s="10"/>
      <c r="F7" s="10" t="s">
        <v>136</v>
      </c>
      <c r="G7" s="10" t="s">
        <v>41</v>
      </c>
      <c r="H7" s="10" t="s">
        <v>200</v>
      </c>
      <c r="I7" s="10"/>
      <c r="J7" s="11" t="s">
        <v>201</v>
      </c>
      <c r="K7" s="10" t="s">
        <v>44</v>
      </c>
      <c r="L7" s="10" t="s">
        <v>204</v>
      </c>
      <c r="M7" s="10"/>
      <c r="N7" s="10"/>
      <c r="O7" s="10"/>
      <c r="P7" s="10" t="s">
        <v>206</v>
      </c>
      <c r="Q7" s="10"/>
      <c r="R7" s="10"/>
      <c r="S7" s="10"/>
      <c r="T7" s="10"/>
      <c r="U7" s="10"/>
      <c r="V7" s="10">
        <v>43314.54063657407</v>
      </c>
      <c r="W7" s="10">
        <v>43314.54063657407</v>
      </c>
      <c r="X7" s="10" t="s">
        <v>48</v>
      </c>
      <c r="Y7" s="10"/>
      <c r="Z7" s="10" t="s">
        <v>49</v>
      </c>
      <c r="AA7" s="12" t="s">
        <v>190</v>
      </c>
      <c r="AB7" s="10"/>
    </row>
    <row r="8" ht="14.25" customHeight="1">
      <c r="A8" s="9" t="s">
        <v>68</v>
      </c>
      <c r="B8" s="10" t="s">
        <v>207</v>
      </c>
      <c r="C8" s="10" t="s">
        <v>208</v>
      </c>
      <c r="D8" s="10" t="s">
        <v>209</v>
      </c>
      <c r="E8" s="10"/>
      <c r="F8" s="10" t="s">
        <v>73</v>
      </c>
      <c r="G8" s="10" t="s">
        <v>41</v>
      </c>
      <c r="H8" s="10" t="s">
        <v>200</v>
      </c>
      <c r="I8" s="10"/>
      <c r="J8" s="11" t="s">
        <v>210</v>
      </c>
      <c r="K8" s="10" t="s">
        <v>44</v>
      </c>
      <c r="L8" s="10" t="s">
        <v>211</v>
      </c>
      <c r="M8" s="10"/>
      <c r="N8" s="10"/>
      <c r="O8" s="10"/>
      <c r="P8" s="10" t="s">
        <v>212</v>
      </c>
      <c r="Q8" s="10"/>
      <c r="R8" s="10"/>
      <c r="S8" s="10"/>
      <c r="T8" s="10"/>
      <c r="U8" s="10"/>
      <c r="V8" s="10">
        <v>43314.54063657407</v>
      </c>
      <c r="W8" s="10">
        <v>43314.54063657407</v>
      </c>
      <c r="X8" s="10" t="s">
        <v>48</v>
      </c>
      <c r="Y8" s="10"/>
      <c r="Z8" s="10" t="s">
        <v>49</v>
      </c>
      <c r="AA8" s="12" t="s">
        <v>190</v>
      </c>
      <c r="AB8" s="10"/>
    </row>
    <row r="9" ht="14.25" customHeight="1">
      <c r="A9" s="9" t="s">
        <v>68</v>
      </c>
      <c r="B9" s="10" t="s">
        <v>217</v>
      </c>
      <c r="C9" s="10" t="s">
        <v>218</v>
      </c>
      <c r="D9" s="10" t="s">
        <v>219</v>
      </c>
      <c r="E9" s="10"/>
      <c r="F9" s="10" t="s">
        <v>221</v>
      </c>
      <c r="G9" s="10" t="s">
        <v>41</v>
      </c>
      <c r="H9" s="10" t="s">
        <v>222</v>
      </c>
      <c r="I9" s="10"/>
      <c r="J9" s="11" t="s">
        <v>223</v>
      </c>
      <c r="K9" s="10" t="s">
        <v>44</v>
      </c>
      <c r="L9" s="10" t="s">
        <v>224</v>
      </c>
      <c r="M9" s="10"/>
      <c r="N9" s="10"/>
      <c r="O9" s="10"/>
      <c r="P9" s="10" t="s">
        <v>225</v>
      </c>
      <c r="Q9" s="10"/>
      <c r="R9" s="10" t="s">
        <v>227</v>
      </c>
      <c r="S9" s="10"/>
      <c r="T9" s="10"/>
      <c r="U9" s="10"/>
      <c r="V9" s="10">
        <v>43314.54064814815</v>
      </c>
      <c r="W9" s="10">
        <v>43314.54064814815</v>
      </c>
      <c r="X9" s="10" t="s">
        <v>48</v>
      </c>
      <c r="Y9" s="10"/>
      <c r="Z9" s="10" t="s">
        <v>49</v>
      </c>
      <c r="AA9" s="12" t="s">
        <v>190</v>
      </c>
      <c r="AB9" s="10"/>
    </row>
    <row r="10" ht="14.25" customHeight="1">
      <c r="A10" s="14"/>
      <c r="B10" s="10" t="s">
        <v>233</v>
      </c>
      <c r="C10" s="10" t="s">
        <v>234</v>
      </c>
      <c r="D10" s="10" t="s">
        <v>236</v>
      </c>
      <c r="E10" s="10"/>
      <c r="F10" s="10" t="s">
        <v>213</v>
      </c>
      <c r="G10" s="10" t="s">
        <v>41</v>
      </c>
      <c r="H10" s="10" t="s">
        <v>237</v>
      </c>
      <c r="I10" s="10"/>
      <c r="J10" s="11" t="s">
        <v>240</v>
      </c>
      <c r="K10" s="10" t="s">
        <v>44</v>
      </c>
      <c r="L10" s="10" t="s">
        <v>241</v>
      </c>
      <c r="M10" s="10"/>
      <c r="N10" s="10"/>
      <c r="O10" s="10"/>
      <c r="P10" s="10" t="s">
        <v>242</v>
      </c>
      <c r="Q10" s="10"/>
      <c r="R10" s="10"/>
      <c r="S10" s="10"/>
      <c r="T10" s="10"/>
      <c r="U10" s="10"/>
      <c r="V10" s="10">
        <v>43314.54063657407</v>
      </c>
      <c r="W10" s="10">
        <v>43314.54063657407</v>
      </c>
      <c r="X10" s="10" t="s">
        <v>48</v>
      </c>
      <c r="Y10" s="10"/>
      <c r="Z10" s="10" t="s">
        <v>49</v>
      </c>
      <c r="AA10" s="10"/>
      <c r="AB10" s="10"/>
    </row>
    <row r="11" ht="14.25" customHeight="1">
      <c r="A11" s="9" t="s">
        <v>68</v>
      </c>
      <c r="B11" s="10" t="s">
        <v>246</v>
      </c>
      <c r="C11" s="10" t="s">
        <v>248</v>
      </c>
      <c r="D11" s="10" t="s">
        <v>249</v>
      </c>
      <c r="E11" s="10"/>
      <c r="F11" s="10" t="s">
        <v>40</v>
      </c>
      <c r="G11" s="10" t="s">
        <v>251</v>
      </c>
      <c r="H11" s="10" t="s">
        <v>252</v>
      </c>
      <c r="I11" s="10"/>
      <c r="J11" s="11" t="s">
        <v>254</v>
      </c>
      <c r="K11" s="10" t="s">
        <v>44</v>
      </c>
      <c r="L11" s="10" t="s">
        <v>255</v>
      </c>
      <c r="M11" s="10" t="s">
        <v>257</v>
      </c>
      <c r="N11" s="10"/>
      <c r="O11" s="10"/>
      <c r="P11" s="10" t="s">
        <v>258</v>
      </c>
      <c r="Q11" s="10" t="s">
        <v>259</v>
      </c>
      <c r="R11" s="10"/>
      <c r="S11" s="10"/>
      <c r="T11" s="10"/>
      <c r="U11" s="10" t="s">
        <v>260</v>
      </c>
      <c r="V11" s="10">
        <v>43312.745416666665</v>
      </c>
      <c r="W11" s="10">
        <v>43320.959861111114</v>
      </c>
      <c r="X11" s="10" t="s">
        <v>48</v>
      </c>
      <c r="Y11" s="10" t="s">
        <v>48</v>
      </c>
      <c r="Z11" s="10" t="s">
        <v>49</v>
      </c>
      <c r="AA11" s="12" t="s">
        <v>87</v>
      </c>
      <c r="AB11" s="10"/>
    </row>
    <row r="12" ht="14.25" customHeight="1">
      <c r="A12" s="9" t="s">
        <v>68</v>
      </c>
      <c r="B12" s="10" t="s">
        <v>264</v>
      </c>
      <c r="C12" s="10" t="s">
        <v>266</v>
      </c>
      <c r="D12" s="10" t="s">
        <v>267</v>
      </c>
      <c r="E12" s="10" t="s">
        <v>269</v>
      </c>
      <c r="F12" s="10" t="s">
        <v>230</v>
      </c>
      <c r="G12" s="10" t="s">
        <v>271</v>
      </c>
      <c r="H12" s="10" t="s">
        <v>272</v>
      </c>
      <c r="I12" s="10" t="s">
        <v>273</v>
      </c>
      <c r="J12" s="11" t="s">
        <v>276</v>
      </c>
      <c r="K12" s="10" t="s">
        <v>88</v>
      </c>
      <c r="L12" s="10"/>
      <c r="M12" s="10"/>
      <c r="N12" s="10"/>
      <c r="O12" s="10"/>
      <c r="P12" s="10" t="s">
        <v>277</v>
      </c>
      <c r="Q12" s="10"/>
      <c r="R12" s="10" t="s">
        <v>279</v>
      </c>
      <c r="S12" s="10" t="s">
        <v>281</v>
      </c>
      <c r="T12" s="10" t="s">
        <v>282</v>
      </c>
      <c r="U12" s="10"/>
      <c r="V12" s="10">
        <v>43306.65996527778</v>
      </c>
      <c r="W12" s="10">
        <v>43306.65996527778</v>
      </c>
      <c r="X12" s="10" t="s">
        <v>48</v>
      </c>
      <c r="Y12" s="10"/>
      <c r="Z12" s="10" t="s">
        <v>49</v>
      </c>
      <c r="AA12" s="12" t="s">
        <v>190</v>
      </c>
      <c r="AB12" s="10"/>
    </row>
    <row r="13" ht="14.25" customHeight="1">
      <c r="A13" s="9" t="s">
        <v>68</v>
      </c>
      <c r="B13" s="10" t="s">
        <v>285</v>
      </c>
      <c r="C13" s="10" t="s">
        <v>287</v>
      </c>
      <c r="D13" s="10" t="s">
        <v>288</v>
      </c>
      <c r="E13" s="10"/>
      <c r="F13" s="10" t="s">
        <v>113</v>
      </c>
      <c r="G13" s="10" t="s">
        <v>251</v>
      </c>
      <c r="H13" s="10" t="s">
        <v>290</v>
      </c>
      <c r="I13" s="10"/>
      <c r="J13" s="11" t="s">
        <v>292</v>
      </c>
      <c r="K13" s="10" t="s">
        <v>44</v>
      </c>
      <c r="L13" s="10" t="s">
        <v>293</v>
      </c>
      <c r="M13" s="10" t="s">
        <v>295</v>
      </c>
      <c r="N13" s="10"/>
      <c r="O13" s="10"/>
      <c r="P13" s="10" t="s">
        <v>296</v>
      </c>
      <c r="Q13" s="10" t="s">
        <v>259</v>
      </c>
      <c r="R13" s="10"/>
      <c r="S13" s="10"/>
      <c r="T13" s="10"/>
      <c r="U13" s="10" t="s">
        <v>260</v>
      </c>
      <c r="V13" s="10">
        <v>43312.745416666665</v>
      </c>
      <c r="W13" s="10">
        <v>43320.93728009259</v>
      </c>
      <c r="X13" s="10" t="s">
        <v>48</v>
      </c>
      <c r="Y13" s="10" t="s">
        <v>48</v>
      </c>
      <c r="Z13" s="10" t="s">
        <v>49</v>
      </c>
      <c r="AA13" s="12" t="s">
        <v>87</v>
      </c>
      <c r="AB13" s="10"/>
    </row>
    <row r="14" ht="15.75" customHeight="1">
      <c r="A14" s="14"/>
      <c r="B14" s="10" t="s">
        <v>300</v>
      </c>
      <c r="C14" s="15" t="s">
        <v>301</v>
      </c>
      <c r="D14" s="10" t="s">
        <v>303</v>
      </c>
      <c r="E14" s="17" t="s">
        <v>306</v>
      </c>
      <c r="F14" s="10" t="s">
        <v>161</v>
      </c>
      <c r="G14" s="10" t="s">
        <v>114</v>
      </c>
      <c r="H14" s="10" t="s">
        <v>314</v>
      </c>
      <c r="I14" s="10" t="s">
        <v>315</v>
      </c>
      <c r="J14" s="11" t="s">
        <v>318</v>
      </c>
      <c r="K14" s="10" t="s">
        <v>88</v>
      </c>
      <c r="L14" s="10" t="s">
        <v>319</v>
      </c>
      <c r="M14" s="10"/>
      <c r="N14" s="10"/>
      <c r="O14" s="10"/>
      <c r="P14" s="10"/>
      <c r="Q14" s="10"/>
      <c r="R14" s="10" t="s">
        <v>322</v>
      </c>
      <c r="S14" s="10"/>
      <c r="T14" s="10"/>
      <c r="U14" s="10"/>
      <c r="V14" s="10">
        <v>43306.65193287037</v>
      </c>
      <c r="W14" s="10">
        <v>43306.65193287037</v>
      </c>
      <c r="X14" s="10" t="s">
        <v>48</v>
      </c>
      <c r="Y14" s="10"/>
      <c r="Z14" s="10" t="s">
        <v>49</v>
      </c>
      <c r="AA14" s="10"/>
      <c r="AB14" s="10"/>
    </row>
    <row r="15" ht="17.25" customHeight="1">
      <c r="A15" s="14"/>
      <c r="B15" s="10" t="s">
        <v>326</v>
      </c>
      <c r="C15" s="12" t="s">
        <v>327</v>
      </c>
      <c r="D15" s="17" t="s">
        <v>328</v>
      </c>
      <c r="E15" s="10"/>
      <c r="F15" s="10" t="s">
        <v>213</v>
      </c>
      <c r="G15" s="10" t="s">
        <v>114</v>
      </c>
      <c r="H15" s="10" t="s">
        <v>329</v>
      </c>
      <c r="I15" s="10"/>
      <c r="J15" s="11" t="s">
        <v>330</v>
      </c>
      <c r="K15" s="10" t="s">
        <v>44</v>
      </c>
      <c r="L15" s="10" t="s">
        <v>333</v>
      </c>
      <c r="M15" s="10"/>
      <c r="N15" s="10"/>
      <c r="O15" s="10"/>
      <c r="P15" s="10"/>
      <c r="Q15" s="10"/>
      <c r="R15" s="10"/>
      <c r="S15" s="10"/>
      <c r="T15" s="10" t="s">
        <v>336</v>
      </c>
      <c r="U15" s="10"/>
      <c r="V15" s="10">
        <v>43306.65193287037</v>
      </c>
      <c r="W15" s="10">
        <v>43306.65193287037</v>
      </c>
      <c r="X15" s="10" t="s">
        <v>48</v>
      </c>
      <c r="Y15" s="10"/>
      <c r="Z15" s="10" t="s">
        <v>49</v>
      </c>
      <c r="AA15" s="10"/>
      <c r="AB15" s="10"/>
    </row>
    <row r="16" ht="16.5" customHeight="1">
      <c r="A16" s="14"/>
      <c r="B16" s="10" t="s">
        <v>340</v>
      </c>
      <c r="C16" s="10" t="s">
        <v>342</v>
      </c>
      <c r="D16" s="10" t="s">
        <v>343</v>
      </c>
      <c r="E16" s="10"/>
      <c r="F16" s="10" t="s">
        <v>344</v>
      </c>
      <c r="G16" s="10" t="s">
        <v>114</v>
      </c>
      <c r="H16" s="10" t="s">
        <v>346</v>
      </c>
      <c r="I16" s="10"/>
      <c r="J16" s="11" t="s">
        <v>348</v>
      </c>
      <c r="K16" s="10" t="s">
        <v>44</v>
      </c>
      <c r="L16" s="10"/>
      <c r="M16" s="10"/>
      <c r="N16" s="10"/>
      <c r="O16" s="10"/>
      <c r="P16" s="10"/>
      <c r="Q16" s="10"/>
      <c r="R16" s="10" t="s">
        <v>349</v>
      </c>
      <c r="S16" s="10"/>
      <c r="T16" s="10" t="s">
        <v>350</v>
      </c>
      <c r="U16" s="10"/>
      <c r="V16" s="10">
        <v>43306.65193287037</v>
      </c>
      <c r="W16" s="10">
        <v>43306.65193287037</v>
      </c>
      <c r="X16" s="10" t="s">
        <v>48</v>
      </c>
      <c r="Y16" s="10"/>
      <c r="Z16" s="10" t="s">
        <v>49</v>
      </c>
      <c r="AA16" s="10"/>
      <c r="AB16" s="10"/>
    </row>
    <row r="17" ht="15.75" customHeight="1">
      <c r="A17" s="9" t="s">
        <v>68</v>
      </c>
      <c r="B17" s="10" t="s">
        <v>356</v>
      </c>
      <c r="C17" s="15" t="s">
        <v>358</v>
      </c>
      <c r="D17" s="10" t="s">
        <v>359</v>
      </c>
      <c r="E17" s="10" t="s">
        <v>360</v>
      </c>
      <c r="F17" s="10" t="s">
        <v>221</v>
      </c>
      <c r="G17" s="10" t="s">
        <v>114</v>
      </c>
      <c r="H17" s="10" t="s">
        <v>362</v>
      </c>
      <c r="I17" s="10" t="s">
        <v>364</v>
      </c>
      <c r="J17" s="11" t="s">
        <v>365</v>
      </c>
      <c r="K17" s="10" t="s">
        <v>88</v>
      </c>
      <c r="L17" s="10" t="s">
        <v>367</v>
      </c>
      <c r="M17" s="10"/>
      <c r="N17" s="10"/>
      <c r="O17" s="10"/>
      <c r="P17" s="10"/>
      <c r="Q17" s="10"/>
      <c r="R17" s="10" t="s">
        <v>369</v>
      </c>
      <c r="S17" s="10"/>
      <c r="T17" s="10"/>
      <c r="U17" s="10"/>
      <c r="V17" s="10">
        <v>43306.65193287037</v>
      </c>
      <c r="W17" s="10">
        <v>43306.65193287037</v>
      </c>
      <c r="X17" s="10" t="s">
        <v>48</v>
      </c>
      <c r="Y17" s="10"/>
      <c r="Z17" s="10" t="s">
        <v>49</v>
      </c>
      <c r="AA17" s="12" t="s">
        <v>87</v>
      </c>
      <c r="AB17" s="10"/>
    </row>
    <row r="18" ht="14.25" customHeight="1">
      <c r="A18" s="14"/>
      <c r="B18" s="10" t="s">
        <v>373</v>
      </c>
      <c r="C18" s="10" t="s">
        <v>374</v>
      </c>
      <c r="D18" s="10" t="s">
        <v>375</v>
      </c>
      <c r="E18" s="10"/>
      <c r="F18" s="10" t="s">
        <v>40</v>
      </c>
      <c r="G18" s="10" t="s">
        <v>41</v>
      </c>
      <c r="H18" s="10" t="s">
        <v>377</v>
      </c>
      <c r="I18" s="10"/>
      <c r="J18" s="11" t="s">
        <v>379</v>
      </c>
      <c r="K18" s="10" t="s">
        <v>44</v>
      </c>
      <c r="L18" s="10" t="s">
        <v>381</v>
      </c>
      <c r="M18" s="10"/>
      <c r="N18" s="10"/>
      <c r="O18" s="10"/>
      <c r="P18" s="10" t="s">
        <v>383</v>
      </c>
      <c r="Q18" s="10"/>
      <c r="R18" s="10" t="s">
        <v>384</v>
      </c>
      <c r="S18" s="10"/>
      <c r="T18" s="10"/>
      <c r="U18" s="10"/>
      <c r="V18" s="10">
        <v>43314.54064814815</v>
      </c>
      <c r="W18" s="10">
        <v>43322.9684375</v>
      </c>
      <c r="X18" s="10" t="s">
        <v>48</v>
      </c>
      <c r="Y18" s="10" t="s">
        <v>386</v>
      </c>
      <c r="Z18" s="10" t="s">
        <v>49</v>
      </c>
      <c r="AA18" s="10"/>
      <c r="AB18" s="10"/>
    </row>
    <row r="19" ht="14.25" customHeight="1">
      <c r="A19" s="14"/>
      <c r="B19" s="10" t="s">
        <v>389</v>
      </c>
      <c r="C19" s="10" t="s">
        <v>390</v>
      </c>
      <c r="D19" s="10" t="s">
        <v>375</v>
      </c>
      <c r="E19" s="10"/>
      <c r="F19" s="10" t="s">
        <v>40</v>
      </c>
      <c r="G19" s="10" t="s">
        <v>41</v>
      </c>
      <c r="H19" s="10" t="s">
        <v>200</v>
      </c>
      <c r="I19" s="10"/>
      <c r="J19" s="11" t="s">
        <v>394</v>
      </c>
      <c r="K19" s="10" t="s">
        <v>44</v>
      </c>
      <c r="L19" s="10" t="s">
        <v>395</v>
      </c>
      <c r="M19" s="10"/>
      <c r="N19" s="10"/>
      <c r="O19" s="10"/>
      <c r="P19" s="10" t="s">
        <v>398</v>
      </c>
      <c r="Q19" s="10"/>
      <c r="R19" s="10"/>
      <c r="S19" s="10"/>
      <c r="T19" s="10"/>
      <c r="U19" s="10"/>
      <c r="V19" s="10">
        <v>43314.54064814815</v>
      </c>
      <c r="W19" s="10">
        <v>43322.96758101852</v>
      </c>
      <c r="X19" s="10" t="s">
        <v>48</v>
      </c>
      <c r="Y19" s="10" t="s">
        <v>386</v>
      </c>
      <c r="Z19" s="10" t="s">
        <v>49</v>
      </c>
      <c r="AA19" s="10"/>
      <c r="AB19" s="10"/>
    </row>
    <row r="20" ht="14.25" customHeight="1">
      <c r="A20" s="14"/>
      <c r="B20" s="10" t="s">
        <v>400</v>
      </c>
      <c r="C20" s="10" t="s">
        <v>402</v>
      </c>
      <c r="D20" s="10" t="s">
        <v>404</v>
      </c>
      <c r="E20" s="10" t="s">
        <v>405</v>
      </c>
      <c r="F20" s="10" t="s">
        <v>136</v>
      </c>
      <c r="G20" s="10" t="s">
        <v>406</v>
      </c>
      <c r="H20" s="10" t="s">
        <v>407</v>
      </c>
      <c r="I20" s="10" t="s">
        <v>412</v>
      </c>
      <c r="J20" s="11" t="s">
        <v>413</v>
      </c>
      <c r="K20" s="10" t="s">
        <v>414</v>
      </c>
      <c r="L20" s="10" t="s">
        <v>415</v>
      </c>
      <c r="M20" s="10" t="s">
        <v>416</v>
      </c>
      <c r="N20" s="10"/>
      <c r="O20" s="10"/>
      <c r="P20" s="10"/>
      <c r="Q20" s="10"/>
      <c r="R20" s="10"/>
      <c r="S20" s="10"/>
      <c r="T20" s="10" t="s">
        <v>418</v>
      </c>
      <c r="U20" s="10"/>
      <c r="V20" s="10">
        <v>43284.01421296296</v>
      </c>
      <c r="W20" s="10">
        <v>43306.73275462963</v>
      </c>
      <c r="X20" s="10" t="s">
        <v>421</v>
      </c>
      <c r="Y20" s="10" t="s">
        <v>48</v>
      </c>
      <c r="Z20" s="10" t="s">
        <v>49</v>
      </c>
      <c r="AA20" s="10"/>
      <c r="AB20" s="10"/>
    </row>
    <row r="21" ht="14.25" customHeight="1">
      <c r="A21" s="14"/>
      <c r="B21" s="10" t="s">
        <v>423</v>
      </c>
      <c r="C21" s="10" t="s">
        <v>424</v>
      </c>
      <c r="D21" s="10" t="s">
        <v>426</v>
      </c>
      <c r="E21" s="10" t="s">
        <v>427</v>
      </c>
      <c r="F21" s="10" t="s">
        <v>73</v>
      </c>
      <c r="G21" s="10" t="s">
        <v>406</v>
      </c>
      <c r="H21" s="10" t="s">
        <v>429</v>
      </c>
      <c r="I21" s="10"/>
      <c r="J21" s="11" t="s">
        <v>413</v>
      </c>
      <c r="K21" s="10" t="s">
        <v>414</v>
      </c>
      <c r="L21" s="10" t="s">
        <v>431</v>
      </c>
      <c r="M21" s="10" t="s">
        <v>432</v>
      </c>
      <c r="N21" s="10"/>
      <c r="O21" s="10"/>
      <c r="P21" s="10"/>
      <c r="Q21" s="10"/>
      <c r="R21" s="10"/>
      <c r="S21" s="10"/>
      <c r="T21" s="10" t="s">
        <v>433</v>
      </c>
      <c r="U21" s="10"/>
      <c r="V21" s="10">
        <v>43284.01421296296</v>
      </c>
      <c r="W21" s="10">
        <v>43306.74303240741</v>
      </c>
      <c r="X21" s="10" t="s">
        <v>421</v>
      </c>
      <c r="Y21" s="10" t="s">
        <v>48</v>
      </c>
      <c r="Z21" s="10" t="s">
        <v>49</v>
      </c>
      <c r="AA21" s="10"/>
      <c r="AB21" s="10"/>
    </row>
    <row r="22" ht="14.25" customHeight="1">
      <c r="A22" s="14"/>
      <c r="B22" s="10" t="s">
        <v>439</v>
      </c>
      <c r="C22" s="10" t="s">
        <v>440</v>
      </c>
      <c r="D22" s="10" t="s">
        <v>441</v>
      </c>
      <c r="E22" s="10" t="s">
        <v>442</v>
      </c>
      <c r="F22" s="10" t="s">
        <v>40</v>
      </c>
      <c r="G22" s="10" t="s">
        <v>406</v>
      </c>
      <c r="H22" s="10" t="s">
        <v>445</v>
      </c>
      <c r="I22" s="10" t="s">
        <v>308</v>
      </c>
      <c r="J22" s="11" t="s">
        <v>413</v>
      </c>
      <c r="K22" s="10" t="s">
        <v>88</v>
      </c>
      <c r="L22" s="10" t="s">
        <v>446</v>
      </c>
      <c r="M22" s="10" t="s">
        <v>447</v>
      </c>
      <c r="N22" s="10"/>
      <c r="O22" s="10"/>
      <c r="P22" s="10"/>
      <c r="Q22" s="10"/>
      <c r="R22" s="10"/>
      <c r="S22" s="10"/>
      <c r="T22" s="10" t="s">
        <v>449</v>
      </c>
      <c r="U22" s="10"/>
      <c r="V22" s="10">
        <v>43284.01421296296</v>
      </c>
      <c r="W22" s="10">
        <v>43306.74513888889</v>
      </c>
      <c r="X22" s="10" t="s">
        <v>421</v>
      </c>
      <c r="Y22" s="10" t="s">
        <v>48</v>
      </c>
      <c r="Z22" s="10" t="s">
        <v>49</v>
      </c>
      <c r="AA22" s="10"/>
      <c r="AB22" s="10"/>
    </row>
    <row r="23" ht="14.25" customHeight="1">
      <c r="A23" s="14"/>
      <c r="B23" s="10" t="s">
        <v>453</v>
      </c>
      <c r="C23" s="10" t="s">
        <v>455</v>
      </c>
      <c r="D23" s="10" t="s">
        <v>456</v>
      </c>
      <c r="E23" s="10" t="s">
        <v>458</v>
      </c>
      <c r="F23" s="10" t="s">
        <v>40</v>
      </c>
      <c r="G23" s="10" t="s">
        <v>406</v>
      </c>
      <c r="H23" s="10"/>
      <c r="I23" s="10"/>
      <c r="J23" s="11" t="s">
        <v>413</v>
      </c>
      <c r="K23" s="10" t="s">
        <v>414</v>
      </c>
      <c r="L23" s="10" t="s">
        <v>461</v>
      </c>
      <c r="M23" s="10" t="s">
        <v>462</v>
      </c>
      <c r="N23" s="10"/>
      <c r="O23" s="10"/>
      <c r="P23" s="10"/>
      <c r="Q23" s="10"/>
      <c r="R23" s="10"/>
      <c r="S23" s="10"/>
      <c r="T23" s="10" t="s">
        <v>463</v>
      </c>
      <c r="U23" s="10"/>
      <c r="V23" s="10">
        <v>43284.01421296296</v>
      </c>
      <c r="W23" s="10">
        <v>43306.743935185186</v>
      </c>
      <c r="X23" s="10" t="s">
        <v>421</v>
      </c>
      <c r="Y23" s="10" t="s">
        <v>48</v>
      </c>
      <c r="Z23" s="10" t="s">
        <v>49</v>
      </c>
      <c r="AA23" s="10"/>
      <c r="AB23" s="10"/>
    </row>
    <row r="24" ht="14.25" customHeight="1">
      <c r="A24" s="14"/>
      <c r="B24" s="10" t="s">
        <v>468</v>
      </c>
      <c r="C24" s="10" t="s">
        <v>469</v>
      </c>
      <c r="D24" s="10" t="s">
        <v>471</v>
      </c>
      <c r="E24" s="10" t="s">
        <v>472</v>
      </c>
      <c r="F24" s="10" t="s">
        <v>221</v>
      </c>
      <c r="G24" s="10" t="s">
        <v>406</v>
      </c>
      <c r="H24" s="10" t="s">
        <v>474</v>
      </c>
      <c r="I24" s="10" t="s">
        <v>475</v>
      </c>
      <c r="J24" s="11" t="s">
        <v>413</v>
      </c>
      <c r="K24" s="10" t="s">
        <v>88</v>
      </c>
      <c r="L24" s="10" t="s">
        <v>478</v>
      </c>
      <c r="M24" s="10" t="s">
        <v>479</v>
      </c>
      <c r="N24" s="10"/>
      <c r="O24" s="10"/>
      <c r="P24" s="10"/>
      <c r="Q24" s="10"/>
      <c r="R24" s="10"/>
      <c r="S24" s="10"/>
      <c r="T24" s="10" t="s">
        <v>418</v>
      </c>
      <c r="U24" s="10"/>
      <c r="V24" s="10">
        <v>43284.01421296296</v>
      </c>
      <c r="W24" s="10">
        <v>43307.51681712963</v>
      </c>
      <c r="X24" s="10" t="s">
        <v>421</v>
      </c>
      <c r="Y24" s="10" t="s">
        <v>48</v>
      </c>
      <c r="Z24" s="10" t="s">
        <v>49</v>
      </c>
      <c r="AA24" s="10"/>
      <c r="AB24" s="10"/>
    </row>
    <row r="25" ht="14.25" customHeight="1">
      <c r="A25" s="14"/>
      <c r="B25" s="10" t="s">
        <v>483</v>
      </c>
      <c r="C25" s="10" t="s">
        <v>484</v>
      </c>
      <c r="D25" s="10" t="s">
        <v>471</v>
      </c>
      <c r="E25" s="10" t="s">
        <v>485</v>
      </c>
      <c r="F25" s="10" t="s">
        <v>344</v>
      </c>
      <c r="G25" s="10" t="s">
        <v>406</v>
      </c>
      <c r="H25" s="10"/>
      <c r="I25" s="10"/>
      <c r="J25" s="11" t="s">
        <v>413</v>
      </c>
      <c r="K25" s="10" t="s">
        <v>414</v>
      </c>
      <c r="L25" s="10" t="s">
        <v>489</v>
      </c>
      <c r="M25" s="10" t="s">
        <v>491</v>
      </c>
      <c r="N25" s="10"/>
      <c r="O25" s="10"/>
      <c r="P25" s="10"/>
      <c r="Q25" s="10"/>
      <c r="R25" s="10"/>
      <c r="S25" s="10"/>
      <c r="T25" s="10" t="s">
        <v>493</v>
      </c>
      <c r="U25" s="10"/>
      <c r="V25" s="10">
        <v>43284.01421296296</v>
      </c>
      <c r="W25" s="10">
        <v>43307.52804398148</v>
      </c>
      <c r="X25" s="10" t="s">
        <v>421</v>
      </c>
      <c r="Y25" s="10" t="s">
        <v>48</v>
      </c>
      <c r="Z25" s="10" t="s">
        <v>49</v>
      </c>
      <c r="AA25" s="10"/>
      <c r="AB25" s="10"/>
    </row>
    <row r="26" ht="14.25" customHeight="1">
      <c r="A26" s="14"/>
      <c r="B26" s="10" t="s">
        <v>494</v>
      </c>
      <c r="C26" s="10" t="s">
        <v>495</v>
      </c>
      <c r="D26" s="10" t="s">
        <v>359</v>
      </c>
      <c r="E26" s="10" t="s">
        <v>498</v>
      </c>
      <c r="F26" s="10" t="s">
        <v>344</v>
      </c>
      <c r="G26" s="10" t="s">
        <v>406</v>
      </c>
      <c r="H26" s="10" t="s">
        <v>500</v>
      </c>
      <c r="I26" s="10" t="s">
        <v>501</v>
      </c>
      <c r="J26" s="11" t="s">
        <v>413</v>
      </c>
      <c r="K26" s="10" t="s">
        <v>88</v>
      </c>
      <c r="L26" s="10" t="s">
        <v>503</v>
      </c>
      <c r="M26" s="10" t="s">
        <v>505</v>
      </c>
      <c r="N26" s="10"/>
      <c r="O26" s="10"/>
      <c r="P26" s="10"/>
      <c r="Q26" s="10"/>
      <c r="R26" s="10"/>
      <c r="S26" s="10"/>
      <c r="T26" s="10" t="s">
        <v>507</v>
      </c>
      <c r="U26" s="10"/>
      <c r="V26" s="10">
        <v>43284.01421296296</v>
      </c>
      <c r="W26" s="10">
        <v>43307.52853009259</v>
      </c>
      <c r="X26" s="10" t="s">
        <v>421</v>
      </c>
      <c r="Y26" s="10" t="s">
        <v>48</v>
      </c>
      <c r="Z26" s="10" t="s">
        <v>49</v>
      </c>
      <c r="AA26" s="10"/>
      <c r="AB26" s="10"/>
    </row>
    <row r="27" ht="14.25" customHeight="1">
      <c r="A27" s="14"/>
      <c r="B27" s="10" t="s">
        <v>510</v>
      </c>
      <c r="C27" s="10" t="s">
        <v>511</v>
      </c>
      <c r="D27" s="10" t="s">
        <v>512</v>
      </c>
      <c r="E27" s="10" t="s">
        <v>513</v>
      </c>
      <c r="F27" s="10" t="s">
        <v>344</v>
      </c>
      <c r="G27" s="10" t="s">
        <v>406</v>
      </c>
      <c r="H27" s="10" t="s">
        <v>516</v>
      </c>
      <c r="I27" s="10" t="s">
        <v>518</v>
      </c>
      <c r="J27" s="11" t="s">
        <v>413</v>
      </c>
      <c r="K27" s="10" t="s">
        <v>88</v>
      </c>
      <c r="L27" s="10" t="s">
        <v>519</v>
      </c>
      <c r="M27" s="10" t="s">
        <v>521</v>
      </c>
      <c r="N27" s="10"/>
      <c r="O27" s="10"/>
      <c r="P27" s="10"/>
      <c r="Q27" s="10"/>
      <c r="R27" s="10"/>
      <c r="S27" s="10"/>
      <c r="T27" s="10" t="s">
        <v>523</v>
      </c>
      <c r="U27" s="10"/>
      <c r="V27" s="10">
        <v>43284.01421296296</v>
      </c>
      <c r="W27" s="10">
        <v>43307.54821759259</v>
      </c>
      <c r="X27" s="10" t="s">
        <v>421</v>
      </c>
      <c r="Y27" s="10" t="s">
        <v>48</v>
      </c>
      <c r="Z27" s="10" t="s">
        <v>49</v>
      </c>
      <c r="AA27" s="10"/>
      <c r="AB27" s="10"/>
    </row>
    <row r="28" ht="14.25" customHeight="1">
      <c r="A28" s="14"/>
      <c r="B28" s="10" t="s">
        <v>526</v>
      </c>
      <c r="C28" s="10" t="s">
        <v>527</v>
      </c>
      <c r="D28" s="10" t="s">
        <v>528</v>
      </c>
      <c r="E28" s="10" t="s">
        <v>529</v>
      </c>
      <c r="F28" s="10" t="s">
        <v>230</v>
      </c>
      <c r="G28" s="10" t="s">
        <v>406</v>
      </c>
      <c r="H28" s="10" t="s">
        <v>530</v>
      </c>
      <c r="I28" s="10"/>
      <c r="J28" s="11" t="s">
        <v>413</v>
      </c>
      <c r="K28" s="10" t="s">
        <v>414</v>
      </c>
      <c r="L28" s="10" t="s">
        <v>532</v>
      </c>
      <c r="M28" s="10" t="s">
        <v>534</v>
      </c>
      <c r="N28" s="10"/>
      <c r="O28" s="10"/>
      <c r="P28" s="10"/>
      <c r="Q28" s="10"/>
      <c r="R28" s="10"/>
      <c r="S28" s="10"/>
      <c r="T28" s="10" t="s">
        <v>433</v>
      </c>
      <c r="U28" s="10"/>
      <c r="V28" s="10">
        <v>43284.01422453704</v>
      </c>
      <c r="W28" s="10">
        <v>43307.56605324074</v>
      </c>
      <c r="X28" s="10" t="s">
        <v>421</v>
      </c>
      <c r="Y28" s="10" t="s">
        <v>48</v>
      </c>
      <c r="Z28" s="10" t="s">
        <v>49</v>
      </c>
      <c r="AA28" s="10"/>
      <c r="AB28" s="10"/>
    </row>
    <row r="29" ht="14.25" customHeight="1">
      <c r="A29" s="14"/>
      <c r="B29" s="10" t="s">
        <v>539</v>
      </c>
      <c r="C29" s="10" t="s">
        <v>540</v>
      </c>
      <c r="D29" s="10" t="s">
        <v>541</v>
      </c>
      <c r="E29" s="10" t="s">
        <v>542</v>
      </c>
      <c r="F29" s="10" t="s">
        <v>152</v>
      </c>
      <c r="G29" s="10" t="s">
        <v>406</v>
      </c>
      <c r="H29" s="10" t="s">
        <v>544</v>
      </c>
      <c r="I29" s="10" t="s">
        <v>173</v>
      </c>
      <c r="J29" s="11" t="s">
        <v>413</v>
      </c>
      <c r="K29" s="10" t="s">
        <v>414</v>
      </c>
      <c r="L29" s="10" t="s">
        <v>545</v>
      </c>
      <c r="M29" s="10" t="s">
        <v>546</v>
      </c>
      <c r="N29" s="10"/>
      <c r="O29" s="10"/>
      <c r="P29" s="10"/>
      <c r="Q29" s="10"/>
      <c r="R29" s="10"/>
      <c r="S29" s="10"/>
      <c r="T29" s="10" t="s">
        <v>547</v>
      </c>
      <c r="U29" s="10"/>
      <c r="V29" s="10">
        <v>43284.01422453704</v>
      </c>
      <c r="W29" s="10">
        <v>43307.58028935185</v>
      </c>
      <c r="X29" s="10" t="s">
        <v>421</v>
      </c>
      <c r="Y29" s="10" t="s">
        <v>48</v>
      </c>
      <c r="Z29" s="10" t="s">
        <v>49</v>
      </c>
      <c r="AA29" s="10"/>
      <c r="AB29" s="10"/>
    </row>
    <row r="30" ht="14.25" customHeight="1">
      <c r="A30" s="14"/>
      <c r="B30" s="10" t="s">
        <v>551</v>
      </c>
      <c r="C30" s="10" t="s">
        <v>552</v>
      </c>
      <c r="D30" s="10" t="s">
        <v>553</v>
      </c>
      <c r="E30" s="10" t="s">
        <v>555</v>
      </c>
      <c r="F30" s="10" t="s">
        <v>557</v>
      </c>
      <c r="G30" s="10" t="s">
        <v>406</v>
      </c>
      <c r="H30" s="10" t="s">
        <v>558</v>
      </c>
      <c r="I30" s="10" t="s">
        <v>559</v>
      </c>
      <c r="J30" s="11" t="s">
        <v>413</v>
      </c>
      <c r="K30" s="10" t="s">
        <v>88</v>
      </c>
      <c r="L30" s="10" t="s">
        <v>561</v>
      </c>
      <c r="M30" s="10" t="s">
        <v>562</v>
      </c>
      <c r="N30" s="10"/>
      <c r="O30" s="10"/>
      <c r="P30" s="10"/>
      <c r="Q30" s="10"/>
      <c r="R30" s="10"/>
      <c r="S30" s="10"/>
      <c r="T30" s="10" t="s">
        <v>433</v>
      </c>
      <c r="U30" s="10"/>
      <c r="V30" s="10">
        <v>43284.01422453704</v>
      </c>
      <c r="W30" s="10">
        <v>43307.58482638889</v>
      </c>
      <c r="X30" s="10" t="s">
        <v>421</v>
      </c>
      <c r="Y30" s="10" t="s">
        <v>48</v>
      </c>
      <c r="Z30" s="10" t="s">
        <v>49</v>
      </c>
      <c r="AA30" s="10"/>
      <c r="AB30" s="10"/>
    </row>
    <row r="31" ht="14.25" customHeight="1">
      <c r="A31" s="9" t="s">
        <v>68</v>
      </c>
      <c r="B31" s="10" t="s">
        <v>566</v>
      </c>
      <c r="C31" s="10" t="s">
        <v>567</v>
      </c>
      <c r="D31" s="10" t="s">
        <v>569</v>
      </c>
      <c r="E31" s="10" t="s">
        <v>570</v>
      </c>
      <c r="F31" s="10" t="s">
        <v>136</v>
      </c>
      <c r="G31" s="10" t="s">
        <v>406</v>
      </c>
      <c r="H31" s="10" t="s">
        <v>572</v>
      </c>
      <c r="I31" s="10" t="s">
        <v>573</v>
      </c>
      <c r="J31" s="11" t="s">
        <v>413</v>
      </c>
      <c r="K31" s="10" t="s">
        <v>88</v>
      </c>
      <c r="L31" s="10" t="s">
        <v>575</v>
      </c>
      <c r="M31" s="10" t="s">
        <v>576</v>
      </c>
      <c r="N31" s="10"/>
      <c r="O31" s="10"/>
      <c r="P31" s="10"/>
      <c r="Q31" s="10"/>
      <c r="R31" s="10"/>
      <c r="S31" s="10"/>
      <c r="T31" s="10" t="s">
        <v>418</v>
      </c>
      <c r="U31" s="10"/>
      <c r="V31" s="10">
        <v>43284.01421296296</v>
      </c>
      <c r="W31" s="10">
        <v>43306.73832175926</v>
      </c>
      <c r="X31" s="10" t="s">
        <v>421</v>
      </c>
      <c r="Y31" s="10" t="s">
        <v>48</v>
      </c>
      <c r="Z31" s="10" t="s">
        <v>49</v>
      </c>
      <c r="AA31" s="12" t="s">
        <v>578</v>
      </c>
      <c r="AB31" s="10"/>
    </row>
    <row r="32" ht="14.25" customHeight="1">
      <c r="A32" s="14"/>
      <c r="B32" s="10" t="s">
        <v>582</v>
      </c>
      <c r="C32" s="10" t="s">
        <v>583</v>
      </c>
      <c r="D32" s="10" t="s">
        <v>584</v>
      </c>
      <c r="E32" s="10" t="s">
        <v>585</v>
      </c>
      <c r="F32" s="10" t="s">
        <v>73</v>
      </c>
      <c r="G32" s="10" t="s">
        <v>406</v>
      </c>
      <c r="H32" s="10"/>
      <c r="I32" s="10"/>
      <c r="J32" s="11" t="s">
        <v>413</v>
      </c>
      <c r="K32" s="10" t="s">
        <v>414</v>
      </c>
      <c r="L32" s="10" t="s">
        <v>588</v>
      </c>
      <c r="M32" s="10" t="s">
        <v>590</v>
      </c>
      <c r="N32" s="10"/>
      <c r="O32" s="10"/>
      <c r="P32" s="10"/>
      <c r="Q32" s="10"/>
      <c r="R32" s="10"/>
      <c r="S32" s="10"/>
      <c r="T32" s="10" t="s">
        <v>418</v>
      </c>
      <c r="U32" s="10"/>
      <c r="V32" s="10">
        <v>43284.01421296296</v>
      </c>
      <c r="W32" s="10">
        <v>43306.74162037037</v>
      </c>
      <c r="X32" s="10" t="s">
        <v>421</v>
      </c>
      <c r="Y32" s="10" t="s">
        <v>48</v>
      </c>
      <c r="Z32" s="10" t="s">
        <v>49</v>
      </c>
      <c r="AA32" s="10"/>
      <c r="AB32" s="10"/>
    </row>
    <row r="33" ht="14.25" customHeight="1">
      <c r="A33" s="9" t="s">
        <v>68</v>
      </c>
      <c r="B33" s="10" t="s">
        <v>598</v>
      </c>
      <c r="C33" s="10" t="s">
        <v>599</v>
      </c>
      <c r="D33" s="10" t="s">
        <v>601</v>
      </c>
      <c r="E33" s="10" t="s">
        <v>602</v>
      </c>
      <c r="F33" s="10" t="s">
        <v>73</v>
      </c>
      <c r="G33" s="10" t="s">
        <v>406</v>
      </c>
      <c r="H33" s="10" t="s">
        <v>604</v>
      </c>
      <c r="I33" s="10"/>
      <c r="J33" s="11" t="s">
        <v>413</v>
      </c>
      <c r="K33" s="10" t="s">
        <v>414</v>
      </c>
      <c r="L33" s="10" t="s">
        <v>605</v>
      </c>
      <c r="M33" s="10" t="s">
        <v>606</v>
      </c>
      <c r="N33" s="10"/>
      <c r="O33" s="10"/>
      <c r="P33" s="10"/>
      <c r="Q33" s="10"/>
      <c r="R33" s="10"/>
      <c r="S33" s="10"/>
      <c r="T33" s="10" t="s">
        <v>449</v>
      </c>
      <c r="U33" s="10"/>
      <c r="V33" s="10">
        <v>43284.01421296296</v>
      </c>
      <c r="W33" s="10">
        <v>43306.74208333333</v>
      </c>
      <c r="X33" s="10" t="s">
        <v>421</v>
      </c>
      <c r="Y33" s="10" t="s">
        <v>48</v>
      </c>
      <c r="Z33" s="10" t="s">
        <v>49</v>
      </c>
      <c r="AA33" s="12" t="s">
        <v>578</v>
      </c>
      <c r="AB33" s="10"/>
    </row>
    <row r="34" ht="14.25" customHeight="1">
      <c r="A34" s="14"/>
      <c r="B34" s="10" t="s">
        <v>612</v>
      </c>
      <c r="C34" s="10" t="s">
        <v>614</v>
      </c>
      <c r="D34" s="10" t="s">
        <v>615</v>
      </c>
      <c r="E34" s="10" t="s">
        <v>617</v>
      </c>
      <c r="F34" s="10" t="s">
        <v>40</v>
      </c>
      <c r="G34" s="10" t="s">
        <v>406</v>
      </c>
      <c r="H34" s="10"/>
      <c r="I34" s="10" t="s">
        <v>619</v>
      </c>
      <c r="J34" s="11" t="s">
        <v>413</v>
      </c>
      <c r="K34" s="10" t="s">
        <v>414</v>
      </c>
      <c r="L34" s="10" t="s">
        <v>620</v>
      </c>
      <c r="M34" s="10" t="s">
        <v>622</v>
      </c>
      <c r="N34" s="10"/>
      <c r="O34" s="10"/>
      <c r="P34" s="10"/>
      <c r="Q34" s="10"/>
      <c r="R34" s="10"/>
      <c r="S34" s="10"/>
      <c r="T34" s="10" t="s">
        <v>449</v>
      </c>
      <c r="U34" s="10"/>
      <c r="V34" s="10">
        <v>43284.01421296296</v>
      </c>
      <c r="W34" s="10">
        <v>43306.74532407407</v>
      </c>
      <c r="X34" s="10" t="s">
        <v>421</v>
      </c>
      <c r="Y34" s="10" t="s">
        <v>48</v>
      </c>
      <c r="Z34" s="10" t="s">
        <v>49</v>
      </c>
      <c r="AA34" s="10"/>
      <c r="AB34" s="10"/>
    </row>
    <row r="35" ht="14.25" customHeight="1">
      <c r="A35" s="14"/>
      <c r="B35" s="10" t="s">
        <v>626</v>
      </c>
      <c r="C35" s="10" t="s">
        <v>628</v>
      </c>
      <c r="D35" s="10" t="s">
        <v>630</v>
      </c>
      <c r="E35" s="10" t="s">
        <v>631</v>
      </c>
      <c r="F35" s="10" t="s">
        <v>40</v>
      </c>
      <c r="G35" s="10" t="s">
        <v>406</v>
      </c>
      <c r="H35" s="10" t="s">
        <v>633</v>
      </c>
      <c r="I35" s="10" t="s">
        <v>173</v>
      </c>
      <c r="J35" s="11" t="s">
        <v>413</v>
      </c>
      <c r="K35" s="10" t="s">
        <v>414</v>
      </c>
      <c r="L35" s="10" t="s">
        <v>636</v>
      </c>
      <c r="M35" s="10" t="s">
        <v>637</v>
      </c>
      <c r="N35" s="10"/>
      <c r="O35" s="10"/>
      <c r="P35" s="10"/>
      <c r="Q35" s="10"/>
      <c r="R35" s="10"/>
      <c r="S35" s="10"/>
      <c r="T35" s="10" t="s">
        <v>449</v>
      </c>
      <c r="U35" s="10"/>
      <c r="V35" s="10">
        <v>43284.01421296296</v>
      </c>
      <c r="W35" s="10">
        <v>43306.74694444444</v>
      </c>
      <c r="X35" s="10" t="s">
        <v>421</v>
      </c>
      <c r="Y35" s="10" t="s">
        <v>48</v>
      </c>
      <c r="Z35" s="10" t="s">
        <v>49</v>
      </c>
      <c r="AA35" s="10"/>
      <c r="AB35" s="10"/>
    </row>
    <row r="36" ht="14.25" customHeight="1">
      <c r="A36" s="14"/>
      <c r="B36" s="10" t="s">
        <v>640</v>
      </c>
      <c r="C36" s="10" t="s">
        <v>641</v>
      </c>
      <c r="D36" s="10" t="s">
        <v>643</v>
      </c>
      <c r="E36" s="10" t="s">
        <v>644</v>
      </c>
      <c r="F36" s="10" t="s">
        <v>221</v>
      </c>
      <c r="G36" s="10" t="s">
        <v>406</v>
      </c>
      <c r="H36" s="10"/>
      <c r="I36" s="10" t="s">
        <v>104</v>
      </c>
      <c r="J36" s="11" t="s">
        <v>413</v>
      </c>
      <c r="K36" s="10" t="s">
        <v>414</v>
      </c>
      <c r="L36" s="10" t="s">
        <v>648</v>
      </c>
      <c r="M36" s="10" t="s">
        <v>649</v>
      </c>
      <c r="N36" s="10"/>
      <c r="O36" s="10"/>
      <c r="P36" s="10"/>
      <c r="Q36" s="10"/>
      <c r="R36" s="10"/>
      <c r="S36" s="10"/>
      <c r="T36" s="10" t="s">
        <v>449</v>
      </c>
      <c r="U36" s="10"/>
      <c r="V36" s="10">
        <v>43284.01421296296</v>
      </c>
      <c r="W36" s="10">
        <v>43307.513287037036</v>
      </c>
      <c r="X36" s="10" t="s">
        <v>421</v>
      </c>
      <c r="Y36" s="10" t="s">
        <v>48</v>
      </c>
      <c r="Z36" s="10" t="s">
        <v>49</v>
      </c>
      <c r="AA36" s="10"/>
      <c r="AB36" s="10"/>
    </row>
    <row r="37" ht="14.25" customHeight="1">
      <c r="A37" s="14"/>
      <c r="B37" s="10" t="s">
        <v>654</v>
      </c>
      <c r="C37" s="10" t="s">
        <v>655</v>
      </c>
      <c r="D37" s="10" t="s">
        <v>656</v>
      </c>
      <c r="E37" s="10" t="s">
        <v>658</v>
      </c>
      <c r="F37" s="10" t="s">
        <v>104</v>
      </c>
      <c r="G37" s="10" t="s">
        <v>406</v>
      </c>
      <c r="H37" s="10" t="s">
        <v>660</v>
      </c>
      <c r="I37" s="10" t="s">
        <v>661</v>
      </c>
      <c r="J37" s="11" t="s">
        <v>413</v>
      </c>
      <c r="K37" s="10" t="s">
        <v>88</v>
      </c>
      <c r="L37" s="10" t="s">
        <v>662</v>
      </c>
      <c r="M37" s="10" t="s">
        <v>663</v>
      </c>
      <c r="N37" s="10"/>
      <c r="O37" s="10"/>
      <c r="P37" s="10"/>
      <c r="Q37" s="10"/>
      <c r="R37" s="10"/>
      <c r="S37" s="10"/>
      <c r="T37" s="10" t="s">
        <v>418</v>
      </c>
      <c r="U37" s="10"/>
      <c r="V37" s="10">
        <v>43284.01421296296</v>
      </c>
      <c r="W37" s="10">
        <v>43307.523194444446</v>
      </c>
      <c r="X37" s="10" t="s">
        <v>421</v>
      </c>
      <c r="Y37" s="10" t="s">
        <v>48</v>
      </c>
      <c r="Z37" s="10" t="s">
        <v>49</v>
      </c>
      <c r="AA37" s="12"/>
      <c r="AB37" s="10"/>
    </row>
    <row r="38" ht="14.25" customHeight="1">
      <c r="A38" s="14"/>
      <c r="B38" s="10" t="s">
        <v>669</v>
      </c>
      <c r="C38" s="10" t="s">
        <v>671</v>
      </c>
      <c r="D38" s="10" t="s">
        <v>672</v>
      </c>
      <c r="E38" s="10" t="s">
        <v>674</v>
      </c>
      <c r="F38" s="10" t="s">
        <v>104</v>
      </c>
      <c r="G38" s="10" t="s">
        <v>406</v>
      </c>
      <c r="H38" s="10" t="s">
        <v>675</v>
      </c>
      <c r="I38" s="10"/>
      <c r="J38" s="11" t="s">
        <v>413</v>
      </c>
      <c r="K38" s="10" t="s">
        <v>414</v>
      </c>
      <c r="L38" s="10" t="s">
        <v>677</v>
      </c>
      <c r="M38" s="10" t="s">
        <v>678</v>
      </c>
      <c r="N38" s="10"/>
      <c r="O38" s="10"/>
      <c r="P38" s="10"/>
      <c r="Q38" s="10"/>
      <c r="R38" s="10"/>
      <c r="S38" s="10"/>
      <c r="T38" s="10" t="s">
        <v>449</v>
      </c>
      <c r="U38" s="10"/>
      <c r="V38" s="10">
        <v>43284.01421296296</v>
      </c>
      <c r="W38" s="10">
        <v>43307.52329861111</v>
      </c>
      <c r="X38" s="10" t="s">
        <v>421</v>
      </c>
      <c r="Y38" s="10" t="s">
        <v>48</v>
      </c>
      <c r="Z38" s="10" t="s">
        <v>49</v>
      </c>
      <c r="AA38" s="10"/>
      <c r="AB38" s="10"/>
    </row>
    <row r="39" ht="14.25" customHeight="1">
      <c r="A39" s="14"/>
      <c r="B39" s="10" t="s">
        <v>682</v>
      </c>
      <c r="C39" s="10" t="s">
        <v>683</v>
      </c>
      <c r="D39" s="10" t="s">
        <v>684</v>
      </c>
      <c r="E39" s="10" t="s">
        <v>685</v>
      </c>
      <c r="F39" s="10" t="s">
        <v>113</v>
      </c>
      <c r="G39" s="10" t="s">
        <v>406</v>
      </c>
      <c r="H39" s="10" t="s">
        <v>688</v>
      </c>
      <c r="I39" s="10" t="s">
        <v>689</v>
      </c>
      <c r="J39" s="11" t="s">
        <v>413</v>
      </c>
      <c r="K39" s="10" t="s">
        <v>88</v>
      </c>
      <c r="L39" s="10" t="s">
        <v>691</v>
      </c>
      <c r="M39" s="10" t="s">
        <v>692</v>
      </c>
      <c r="N39" s="10"/>
      <c r="O39" s="10"/>
      <c r="P39" s="10"/>
      <c r="Q39" s="10"/>
      <c r="R39" s="10"/>
      <c r="S39" s="10"/>
      <c r="T39" s="10" t="s">
        <v>693</v>
      </c>
      <c r="U39" s="10"/>
      <c r="V39" s="10">
        <v>43284.01422453704</v>
      </c>
      <c r="W39" s="10">
        <v>43307.56402777778</v>
      </c>
      <c r="X39" s="10" t="s">
        <v>421</v>
      </c>
      <c r="Y39" s="10" t="s">
        <v>48</v>
      </c>
      <c r="Z39" s="10" t="s">
        <v>49</v>
      </c>
      <c r="AA39" s="10"/>
      <c r="AB39" s="10"/>
    </row>
    <row r="40" ht="14.25" customHeight="1">
      <c r="A40" s="14"/>
      <c r="B40" s="10" t="s">
        <v>697</v>
      </c>
      <c r="C40" s="10" t="s">
        <v>699</v>
      </c>
      <c r="D40" s="10" t="s">
        <v>700</v>
      </c>
      <c r="E40" s="10" t="s">
        <v>702</v>
      </c>
      <c r="F40" s="10" t="s">
        <v>230</v>
      </c>
      <c r="G40" s="10" t="s">
        <v>406</v>
      </c>
      <c r="H40" s="10" t="s">
        <v>704</v>
      </c>
      <c r="I40" s="10" t="s">
        <v>705</v>
      </c>
      <c r="J40" s="11" t="s">
        <v>413</v>
      </c>
      <c r="K40" s="10" t="s">
        <v>88</v>
      </c>
      <c r="L40" s="10" t="s">
        <v>707</v>
      </c>
      <c r="M40" s="10" t="s">
        <v>708</v>
      </c>
      <c r="N40" s="10"/>
      <c r="O40" s="10"/>
      <c r="P40" s="10"/>
      <c r="Q40" s="10"/>
      <c r="R40" s="10"/>
      <c r="S40" s="10"/>
      <c r="T40" s="10" t="s">
        <v>710</v>
      </c>
      <c r="U40" s="10"/>
      <c r="V40" s="10">
        <v>43284.01422453704</v>
      </c>
      <c r="W40" s="10">
        <v>43307.567349537036</v>
      </c>
      <c r="X40" s="10" t="s">
        <v>421</v>
      </c>
      <c r="Y40" s="10" t="s">
        <v>48</v>
      </c>
      <c r="Z40" s="10" t="s">
        <v>49</v>
      </c>
      <c r="AA40" s="10"/>
      <c r="AB40" s="10"/>
    </row>
    <row r="41" ht="14.25" customHeight="1">
      <c r="A41" s="9" t="s">
        <v>68</v>
      </c>
      <c r="B41" s="10" t="s">
        <v>712</v>
      </c>
      <c r="C41" s="10" t="s">
        <v>713</v>
      </c>
      <c r="D41" s="10" t="s">
        <v>715</v>
      </c>
      <c r="E41" s="10" t="s">
        <v>717</v>
      </c>
      <c r="F41" s="10" t="s">
        <v>53</v>
      </c>
      <c r="G41" s="10" t="s">
        <v>406</v>
      </c>
      <c r="H41" s="10" t="s">
        <v>718</v>
      </c>
      <c r="I41" s="10"/>
      <c r="J41" s="11" t="s">
        <v>413</v>
      </c>
      <c r="K41" s="10" t="s">
        <v>414</v>
      </c>
      <c r="L41" s="10" t="s">
        <v>720</v>
      </c>
      <c r="M41" s="10" t="s">
        <v>722</v>
      </c>
      <c r="N41" s="10"/>
      <c r="O41" s="10"/>
      <c r="P41" s="10"/>
      <c r="Q41" s="10"/>
      <c r="R41" s="10"/>
      <c r="S41" s="10"/>
      <c r="T41" s="10" t="s">
        <v>724</v>
      </c>
      <c r="U41" s="10"/>
      <c r="V41" s="10">
        <v>43284.01422453704</v>
      </c>
      <c r="W41" s="10">
        <v>43307.57568287037</v>
      </c>
      <c r="X41" s="10" t="s">
        <v>421</v>
      </c>
      <c r="Y41" s="10" t="s">
        <v>48</v>
      </c>
      <c r="Z41" s="10" t="s">
        <v>49</v>
      </c>
      <c r="AA41" s="12" t="s">
        <v>87</v>
      </c>
      <c r="AB41" s="10"/>
    </row>
    <row r="42" ht="14.25" customHeight="1">
      <c r="A42" s="14"/>
      <c r="B42" s="10" t="s">
        <v>727</v>
      </c>
      <c r="C42" s="10" t="s">
        <v>728</v>
      </c>
      <c r="D42" s="10" t="s">
        <v>729</v>
      </c>
      <c r="E42" s="10" t="s">
        <v>731</v>
      </c>
      <c r="F42" s="10" t="s">
        <v>53</v>
      </c>
      <c r="G42" s="10" t="s">
        <v>406</v>
      </c>
      <c r="H42" s="10" t="s">
        <v>734</v>
      </c>
      <c r="I42" s="10"/>
      <c r="J42" s="11" t="s">
        <v>413</v>
      </c>
      <c r="K42" s="10" t="s">
        <v>414</v>
      </c>
      <c r="L42" s="10" t="s">
        <v>736</v>
      </c>
      <c r="M42" s="10" t="s">
        <v>737</v>
      </c>
      <c r="N42" s="10"/>
      <c r="O42" s="10"/>
      <c r="P42" s="10"/>
      <c r="Q42" s="10"/>
      <c r="R42" s="10"/>
      <c r="S42" s="10"/>
      <c r="T42" s="10" t="s">
        <v>493</v>
      </c>
      <c r="U42" s="10"/>
      <c r="V42" s="10">
        <v>43284.01422453704</v>
      </c>
      <c r="W42" s="10">
        <v>43307.575949074075</v>
      </c>
      <c r="X42" s="10" t="s">
        <v>421</v>
      </c>
      <c r="Y42" s="10" t="s">
        <v>48</v>
      </c>
      <c r="Z42" s="10" t="s">
        <v>49</v>
      </c>
      <c r="AA42" s="10"/>
      <c r="AB42" s="10"/>
    </row>
    <row r="43" ht="14.25" customHeight="1">
      <c r="A43" s="9" t="s">
        <v>68</v>
      </c>
      <c r="B43" s="10" t="s">
        <v>741</v>
      </c>
      <c r="C43" s="10" t="s">
        <v>742</v>
      </c>
      <c r="D43" s="10" t="s">
        <v>743</v>
      </c>
      <c r="E43" s="10" t="s">
        <v>744</v>
      </c>
      <c r="F43" s="10" t="s">
        <v>745</v>
      </c>
      <c r="G43" s="10" t="s">
        <v>406</v>
      </c>
      <c r="H43" s="10" t="s">
        <v>747</v>
      </c>
      <c r="I43" s="10" t="s">
        <v>748</v>
      </c>
      <c r="J43" s="11" t="s">
        <v>413</v>
      </c>
      <c r="K43" s="10" t="s">
        <v>88</v>
      </c>
      <c r="L43" s="10" t="s">
        <v>751</v>
      </c>
      <c r="M43" s="10" t="s">
        <v>752</v>
      </c>
      <c r="N43" s="10"/>
      <c r="O43" s="10"/>
      <c r="P43" s="10"/>
      <c r="Q43" s="10"/>
      <c r="R43" s="10"/>
      <c r="S43" s="10"/>
      <c r="T43" s="10" t="s">
        <v>418</v>
      </c>
      <c r="U43" s="10"/>
      <c r="V43" s="10">
        <v>43284.01422453704</v>
      </c>
      <c r="W43" s="10">
        <v>43307.58671296296</v>
      </c>
      <c r="X43" s="10" t="s">
        <v>421</v>
      </c>
      <c r="Y43" s="10" t="s">
        <v>48</v>
      </c>
      <c r="Z43" s="10" t="s">
        <v>49</v>
      </c>
      <c r="AA43" s="12" t="s">
        <v>756</v>
      </c>
      <c r="AB43" s="10"/>
    </row>
    <row r="44" ht="14.25" customHeight="1">
      <c r="A44" s="14"/>
      <c r="B44" s="10" t="s">
        <v>758</v>
      </c>
      <c r="C44" s="10" t="s">
        <v>760</v>
      </c>
      <c r="D44" s="10" t="s">
        <v>761</v>
      </c>
      <c r="E44" s="10" t="s">
        <v>762</v>
      </c>
      <c r="F44" s="10" t="s">
        <v>557</v>
      </c>
      <c r="G44" s="10" t="s">
        <v>406</v>
      </c>
      <c r="H44" s="10" t="s">
        <v>763</v>
      </c>
      <c r="I44" s="10" t="s">
        <v>557</v>
      </c>
      <c r="J44" s="11" t="s">
        <v>413</v>
      </c>
      <c r="K44" s="10" t="s">
        <v>414</v>
      </c>
      <c r="L44" s="10"/>
      <c r="M44" s="10" t="s">
        <v>764</v>
      </c>
      <c r="N44" s="10"/>
      <c r="O44" s="10"/>
      <c r="P44" s="10"/>
      <c r="Q44" s="10"/>
      <c r="R44" s="10"/>
      <c r="S44" s="10"/>
      <c r="T44" s="10" t="s">
        <v>768</v>
      </c>
      <c r="U44" s="10"/>
      <c r="V44" s="10">
        <v>43284.01422453704</v>
      </c>
      <c r="W44" s="10">
        <v>43307.58329861111</v>
      </c>
      <c r="X44" s="10" t="s">
        <v>421</v>
      </c>
      <c r="Y44" s="10" t="s">
        <v>48</v>
      </c>
      <c r="Z44" s="10" t="s">
        <v>49</v>
      </c>
      <c r="AA44" s="10"/>
      <c r="AB44" s="10"/>
    </row>
    <row r="45" ht="14.25" customHeight="1">
      <c r="A45" s="14"/>
      <c r="B45" s="10" t="s">
        <v>772</v>
      </c>
      <c r="C45" s="10" t="s">
        <v>773</v>
      </c>
      <c r="D45" s="10" t="s">
        <v>774</v>
      </c>
      <c r="E45" s="10" t="s">
        <v>776</v>
      </c>
      <c r="F45" s="10" t="s">
        <v>152</v>
      </c>
      <c r="G45" s="10" t="s">
        <v>406</v>
      </c>
      <c r="H45" s="10" t="s">
        <v>777</v>
      </c>
      <c r="I45" s="10"/>
      <c r="J45" s="11" t="s">
        <v>413</v>
      </c>
      <c r="K45" s="10" t="s">
        <v>414</v>
      </c>
      <c r="L45" s="10" t="s">
        <v>778</v>
      </c>
      <c r="M45" s="10" t="s">
        <v>779</v>
      </c>
      <c r="N45" s="10"/>
      <c r="O45" s="10"/>
      <c r="P45" s="10"/>
      <c r="Q45" s="10"/>
      <c r="R45" s="10"/>
      <c r="S45" s="10"/>
      <c r="T45" s="10" t="s">
        <v>782</v>
      </c>
      <c r="U45" s="10"/>
      <c r="V45" s="10">
        <v>43284.01422453704</v>
      </c>
      <c r="W45" s="10">
        <v>43307.57996527778</v>
      </c>
      <c r="X45" s="10" t="s">
        <v>421</v>
      </c>
      <c r="Y45" s="10" t="s">
        <v>48</v>
      </c>
      <c r="Z45" s="10" t="s">
        <v>49</v>
      </c>
      <c r="AA45" s="10"/>
      <c r="AB45" s="10"/>
    </row>
    <row r="46" ht="14.25" customHeight="1">
      <c r="A46" s="14"/>
      <c r="B46" s="10" t="s">
        <v>786</v>
      </c>
      <c r="C46" s="10" t="s">
        <v>787</v>
      </c>
      <c r="D46" s="10" t="s">
        <v>789</v>
      </c>
      <c r="E46" s="10" t="s">
        <v>685</v>
      </c>
      <c r="F46" s="10" t="s">
        <v>53</v>
      </c>
      <c r="G46" s="10" t="s">
        <v>406</v>
      </c>
      <c r="H46" s="10" t="s">
        <v>790</v>
      </c>
      <c r="I46" s="10" t="s">
        <v>705</v>
      </c>
      <c r="J46" s="11" t="s">
        <v>413</v>
      </c>
      <c r="K46" s="10" t="s">
        <v>88</v>
      </c>
      <c r="L46" s="10" t="s">
        <v>792</v>
      </c>
      <c r="M46" s="10" t="s">
        <v>793</v>
      </c>
      <c r="N46" s="10"/>
      <c r="O46" s="10"/>
      <c r="P46" s="10"/>
      <c r="Q46" s="10"/>
      <c r="R46" s="10"/>
      <c r="S46" s="10"/>
      <c r="T46" s="10" t="s">
        <v>794</v>
      </c>
      <c r="U46" s="10"/>
      <c r="V46" s="10">
        <v>43284.01422453704</v>
      </c>
      <c r="W46" s="10">
        <v>43307.57938657407</v>
      </c>
      <c r="X46" s="10" t="s">
        <v>421</v>
      </c>
      <c r="Y46" s="10" t="s">
        <v>48</v>
      </c>
      <c r="Z46" s="10" t="s">
        <v>49</v>
      </c>
      <c r="AA46" s="10"/>
      <c r="AB46" s="10"/>
    </row>
    <row r="47" ht="14.25" customHeight="1">
      <c r="A47" s="14"/>
      <c r="B47" s="10" t="s">
        <v>798</v>
      </c>
      <c r="C47" s="10" t="s">
        <v>800</v>
      </c>
      <c r="D47" s="10" t="s">
        <v>801</v>
      </c>
      <c r="E47" s="10" t="s">
        <v>803</v>
      </c>
      <c r="F47" s="10" t="s">
        <v>53</v>
      </c>
      <c r="G47" s="10" t="s">
        <v>406</v>
      </c>
      <c r="H47" s="10" t="s">
        <v>805</v>
      </c>
      <c r="I47" s="10" t="s">
        <v>806</v>
      </c>
      <c r="J47" s="11" t="s">
        <v>413</v>
      </c>
      <c r="K47" s="10" t="s">
        <v>88</v>
      </c>
      <c r="L47" s="10" t="s">
        <v>808</v>
      </c>
      <c r="M47" s="10" t="s">
        <v>810</v>
      </c>
      <c r="N47" s="10"/>
      <c r="O47" s="10"/>
      <c r="P47" s="10"/>
      <c r="Q47" s="10"/>
      <c r="R47" s="10"/>
      <c r="S47" s="10"/>
      <c r="T47" s="10" t="s">
        <v>811</v>
      </c>
      <c r="U47" s="10"/>
      <c r="V47" s="10">
        <v>43284.01422453704</v>
      </c>
      <c r="W47" s="10">
        <v>43307.57697916667</v>
      </c>
      <c r="X47" s="10" t="s">
        <v>421</v>
      </c>
      <c r="Y47" s="10" t="s">
        <v>48</v>
      </c>
      <c r="Z47" s="10" t="s">
        <v>49</v>
      </c>
      <c r="AA47" s="10"/>
      <c r="AB47" s="10"/>
    </row>
    <row r="48" ht="14.25" customHeight="1">
      <c r="A48" s="14"/>
      <c r="B48" s="10" t="s">
        <v>816</v>
      </c>
      <c r="C48" s="10" t="s">
        <v>817</v>
      </c>
      <c r="D48" s="10" t="s">
        <v>819</v>
      </c>
      <c r="E48" s="10" t="s">
        <v>555</v>
      </c>
      <c r="F48" s="10" t="s">
        <v>53</v>
      </c>
      <c r="G48" s="10" t="s">
        <v>406</v>
      </c>
      <c r="H48" s="10" t="s">
        <v>821</v>
      </c>
      <c r="I48" s="10" t="s">
        <v>822</v>
      </c>
      <c r="J48" s="11" t="s">
        <v>413</v>
      </c>
      <c r="K48" s="10" t="s">
        <v>88</v>
      </c>
      <c r="L48" s="10" t="s">
        <v>823</v>
      </c>
      <c r="M48" s="10" t="s">
        <v>825</v>
      </c>
      <c r="N48" s="10"/>
      <c r="O48" s="10"/>
      <c r="P48" s="10"/>
      <c r="Q48" s="10"/>
      <c r="R48" s="10"/>
      <c r="S48" s="10"/>
      <c r="T48" s="10" t="s">
        <v>449</v>
      </c>
      <c r="U48" s="10"/>
      <c r="V48" s="10">
        <v>43284.01422453704</v>
      </c>
      <c r="W48" s="10">
        <v>43307.57528935185</v>
      </c>
      <c r="X48" s="10" t="s">
        <v>421</v>
      </c>
      <c r="Y48" s="10" t="s">
        <v>48</v>
      </c>
      <c r="Z48" s="10" t="s">
        <v>49</v>
      </c>
      <c r="AA48" s="10"/>
      <c r="AB48" s="10"/>
    </row>
    <row r="49" ht="14.25" customHeight="1">
      <c r="A49" s="14"/>
      <c r="B49" s="10" t="s">
        <v>829</v>
      </c>
      <c r="C49" s="10" t="s">
        <v>830</v>
      </c>
      <c r="D49" s="10" t="s">
        <v>832</v>
      </c>
      <c r="E49" s="10" t="s">
        <v>833</v>
      </c>
      <c r="F49" s="10" t="s">
        <v>230</v>
      </c>
      <c r="G49" s="10" t="s">
        <v>406</v>
      </c>
      <c r="H49" s="10"/>
      <c r="I49" s="10"/>
      <c r="J49" s="11" t="s">
        <v>413</v>
      </c>
      <c r="K49" s="10" t="s">
        <v>414</v>
      </c>
      <c r="L49" s="10" t="s">
        <v>836</v>
      </c>
      <c r="M49" s="10" t="s">
        <v>837</v>
      </c>
      <c r="N49" s="10"/>
      <c r="O49" s="10"/>
      <c r="P49" s="10"/>
      <c r="Q49" s="10"/>
      <c r="R49" s="10"/>
      <c r="S49" s="10"/>
      <c r="T49" s="10" t="s">
        <v>839</v>
      </c>
      <c r="U49" s="10"/>
      <c r="V49" s="10">
        <v>43284.01422453704</v>
      </c>
      <c r="W49" s="10">
        <v>43307.566469907404</v>
      </c>
      <c r="X49" s="10" t="s">
        <v>421</v>
      </c>
      <c r="Y49" s="10" t="s">
        <v>48</v>
      </c>
      <c r="Z49" s="10" t="s">
        <v>49</v>
      </c>
      <c r="AA49" s="10"/>
      <c r="AB49" s="10"/>
    </row>
    <row r="50" ht="14.25" customHeight="1">
      <c r="A50" s="14"/>
      <c r="B50" s="10" t="s">
        <v>840</v>
      </c>
      <c r="C50" s="10" t="s">
        <v>842</v>
      </c>
      <c r="D50" s="10" t="s">
        <v>844</v>
      </c>
      <c r="E50" s="10" t="s">
        <v>685</v>
      </c>
      <c r="F50" s="10" t="s">
        <v>113</v>
      </c>
      <c r="G50" s="10" t="s">
        <v>406</v>
      </c>
      <c r="H50" s="10" t="s">
        <v>846</v>
      </c>
      <c r="I50" s="10" t="s">
        <v>689</v>
      </c>
      <c r="J50" s="11" t="s">
        <v>413</v>
      </c>
      <c r="K50" s="10" t="s">
        <v>88</v>
      </c>
      <c r="L50" s="10" t="s">
        <v>848</v>
      </c>
      <c r="M50" s="10" t="s">
        <v>849</v>
      </c>
      <c r="N50" s="10"/>
      <c r="O50" s="10"/>
      <c r="P50" s="10"/>
      <c r="Q50" s="10"/>
      <c r="R50" s="10"/>
      <c r="S50" s="10"/>
      <c r="T50" s="10" t="s">
        <v>852</v>
      </c>
      <c r="U50" s="10"/>
      <c r="V50" s="10">
        <v>43284.01422453704</v>
      </c>
      <c r="W50" s="10">
        <v>43307.56524305556</v>
      </c>
      <c r="X50" s="10" t="s">
        <v>421</v>
      </c>
      <c r="Y50" s="10" t="s">
        <v>48</v>
      </c>
      <c r="Z50" s="10" t="s">
        <v>49</v>
      </c>
      <c r="AA50" s="10"/>
      <c r="AB50" s="10"/>
    </row>
    <row r="51" ht="14.25" customHeight="1">
      <c r="A51" s="14"/>
      <c r="B51" s="10" t="s">
        <v>854</v>
      </c>
      <c r="C51" s="10" t="s">
        <v>855</v>
      </c>
      <c r="D51" s="10" t="s">
        <v>856</v>
      </c>
      <c r="E51" s="10" t="s">
        <v>857</v>
      </c>
      <c r="F51" s="10" t="s">
        <v>113</v>
      </c>
      <c r="G51" s="10" t="s">
        <v>406</v>
      </c>
      <c r="H51" s="10" t="s">
        <v>860</v>
      </c>
      <c r="I51" s="10" t="s">
        <v>862</v>
      </c>
      <c r="J51" s="11" t="s">
        <v>413</v>
      </c>
      <c r="K51" s="10" t="s">
        <v>88</v>
      </c>
      <c r="L51" s="10" t="s">
        <v>863</v>
      </c>
      <c r="M51" s="10" t="s">
        <v>864</v>
      </c>
      <c r="N51" s="10"/>
      <c r="O51" s="10"/>
      <c r="P51" s="10"/>
      <c r="Q51" s="10"/>
      <c r="R51" s="10"/>
      <c r="S51" s="10"/>
      <c r="T51" s="10" t="s">
        <v>866</v>
      </c>
      <c r="U51" s="10"/>
      <c r="V51" s="10">
        <v>43284.01422453704</v>
      </c>
      <c r="W51" s="10">
        <v>43307.56456018519</v>
      </c>
      <c r="X51" s="10" t="s">
        <v>421</v>
      </c>
      <c r="Y51" s="10" t="s">
        <v>48</v>
      </c>
      <c r="Z51" s="10" t="s">
        <v>49</v>
      </c>
      <c r="AA51" s="10"/>
      <c r="AB51" s="10"/>
    </row>
    <row r="52" ht="14.25" customHeight="1">
      <c r="A52" s="9" t="s">
        <v>68</v>
      </c>
      <c r="B52" s="10" t="s">
        <v>871</v>
      </c>
      <c r="C52" s="10" t="s">
        <v>872</v>
      </c>
      <c r="D52" s="10" t="s">
        <v>873</v>
      </c>
      <c r="E52" s="10" t="s">
        <v>874</v>
      </c>
      <c r="F52" s="10" t="s">
        <v>113</v>
      </c>
      <c r="G52" s="10" t="s">
        <v>406</v>
      </c>
      <c r="H52" s="10" t="s">
        <v>875</v>
      </c>
      <c r="I52" s="10" t="s">
        <v>573</v>
      </c>
      <c r="J52" s="11" t="s">
        <v>413</v>
      </c>
      <c r="K52" s="10" t="s">
        <v>88</v>
      </c>
      <c r="L52" s="10" t="s">
        <v>878</v>
      </c>
      <c r="M52" s="10" t="s">
        <v>879</v>
      </c>
      <c r="N52" s="10"/>
      <c r="O52" s="10"/>
      <c r="P52" s="10"/>
      <c r="Q52" s="10"/>
      <c r="R52" s="10"/>
      <c r="S52" s="10"/>
      <c r="T52" s="10" t="s">
        <v>693</v>
      </c>
      <c r="U52" s="10"/>
      <c r="V52" s="10">
        <v>43284.01422453704</v>
      </c>
      <c r="W52" s="10">
        <v>43307.54922453704</v>
      </c>
      <c r="X52" s="10" t="s">
        <v>421</v>
      </c>
      <c r="Y52" s="10" t="s">
        <v>48</v>
      </c>
      <c r="Z52" s="10" t="s">
        <v>49</v>
      </c>
      <c r="AA52" s="12" t="s">
        <v>578</v>
      </c>
      <c r="AB52" s="10"/>
    </row>
    <row r="53" ht="14.25" customHeight="1">
      <c r="A53" s="14"/>
      <c r="B53" s="10" t="s">
        <v>884</v>
      </c>
      <c r="C53" s="10" t="s">
        <v>885</v>
      </c>
      <c r="D53" s="10" t="s">
        <v>887</v>
      </c>
      <c r="E53" s="10" t="s">
        <v>555</v>
      </c>
      <c r="F53" s="10" t="s">
        <v>344</v>
      </c>
      <c r="G53" s="10" t="s">
        <v>406</v>
      </c>
      <c r="H53" s="10" t="s">
        <v>888</v>
      </c>
      <c r="I53" s="10" t="s">
        <v>889</v>
      </c>
      <c r="J53" s="11" t="s">
        <v>413</v>
      </c>
      <c r="K53" s="10" t="s">
        <v>88</v>
      </c>
      <c r="L53" s="10" t="s">
        <v>890</v>
      </c>
      <c r="M53" s="10" t="s">
        <v>892</v>
      </c>
      <c r="N53" s="10"/>
      <c r="O53" s="10"/>
      <c r="P53" s="10"/>
      <c r="Q53" s="10"/>
      <c r="R53" s="10"/>
      <c r="S53" s="10"/>
      <c r="T53" s="10" t="s">
        <v>418</v>
      </c>
      <c r="U53" s="10"/>
      <c r="V53" s="10">
        <v>43284.01421296296</v>
      </c>
      <c r="W53" s="10">
        <v>43307.52925925926</v>
      </c>
      <c r="X53" s="10" t="s">
        <v>421</v>
      </c>
      <c r="Y53" s="10" t="s">
        <v>48</v>
      </c>
      <c r="Z53" s="10" t="s">
        <v>49</v>
      </c>
      <c r="AA53" s="10"/>
      <c r="AB53" s="10"/>
    </row>
    <row r="54" ht="14.25" customHeight="1">
      <c r="A54" s="9" t="s">
        <v>68</v>
      </c>
      <c r="B54" s="10" t="s">
        <v>899</v>
      </c>
      <c r="C54" s="10" t="s">
        <v>901</v>
      </c>
      <c r="D54" s="10" t="s">
        <v>902</v>
      </c>
      <c r="E54" s="10" t="s">
        <v>903</v>
      </c>
      <c r="F54" s="10" t="s">
        <v>344</v>
      </c>
      <c r="G54" s="10" t="s">
        <v>406</v>
      </c>
      <c r="H54" s="10" t="s">
        <v>905</v>
      </c>
      <c r="I54" s="10" t="s">
        <v>338</v>
      </c>
      <c r="J54" s="11" t="s">
        <v>413</v>
      </c>
      <c r="K54" s="10" t="s">
        <v>88</v>
      </c>
      <c r="L54" s="10" t="s">
        <v>907</v>
      </c>
      <c r="M54" s="10" t="s">
        <v>908</v>
      </c>
      <c r="N54" s="10"/>
      <c r="O54" s="10"/>
      <c r="P54" s="10"/>
      <c r="Q54" s="10"/>
      <c r="R54" s="10"/>
      <c r="S54" s="10"/>
      <c r="T54" s="10" t="s">
        <v>433</v>
      </c>
      <c r="U54" s="10"/>
      <c r="V54" s="10">
        <v>43284.01421296296</v>
      </c>
      <c r="W54" s="10">
        <v>43307.528657407405</v>
      </c>
      <c r="X54" s="10" t="s">
        <v>421</v>
      </c>
      <c r="Y54" s="10" t="s">
        <v>48</v>
      </c>
      <c r="Z54" s="10" t="s">
        <v>49</v>
      </c>
      <c r="AA54" s="12" t="s">
        <v>578</v>
      </c>
      <c r="AB54" s="10"/>
    </row>
    <row r="55" ht="14.25" customHeight="1">
      <c r="A55" s="9" t="s">
        <v>68</v>
      </c>
      <c r="B55" s="10" t="s">
        <v>913</v>
      </c>
      <c r="C55" s="10" t="s">
        <v>914</v>
      </c>
      <c r="D55" s="10" t="s">
        <v>916</v>
      </c>
      <c r="E55" s="10" t="s">
        <v>917</v>
      </c>
      <c r="F55" s="10" t="s">
        <v>104</v>
      </c>
      <c r="G55" s="10" t="s">
        <v>406</v>
      </c>
      <c r="H55" s="10" t="s">
        <v>919</v>
      </c>
      <c r="I55" s="10" t="s">
        <v>364</v>
      </c>
      <c r="J55" s="11" t="s">
        <v>413</v>
      </c>
      <c r="K55" s="10" t="s">
        <v>88</v>
      </c>
      <c r="L55" s="10"/>
      <c r="M55" s="10" t="s">
        <v>922</v>
      </c>
      <c r="N55" s="10"/>
      <c r="O55" s="10"/>
      <c r="P55" s="10"/>
      <c r="Q55" s="10"/>
      <c r="R55" s="10"/>
      <c r="S55" s="10"/>
      <c r="T55" s="10" t="s">
        <v>418</v>
      </c>
      <c r="U55" s="10"/>
      <c r="V55" s="10">
        <v>43284.01421296296</v>
      </c>
      <c r="W55" s="10">
        <v>43307.523564814815</v>
      </c>
      <c r="X55" s="10" t="s">
        <v>421</v>
      </c>
      <c r="Y55" s="10" t="s">
        <v>48</v>
      </c>
      <c r="Z55" s="10" t="s">
        <v>49</v>
      </c>
      <c r="AA55" s="12" t="s">
        <v>756</v>
      </c>
      <c r="AB55" s="10"/>
    </row>
    <row r="56" ht="14.25" customHeight="1">
      <c r="A56" s="14"/>
      <c r="B56" s="10" t="s">
        <v>926</v>
      </c>
      <c r="C56" s="10" t="s">
        <v>928</v>
      </c>
      <c r="D56" s="10" t="s">
        <v>929</v>
      </c>
      <c r="E56" s="10" t="s">
        <v>931</v>
      </c>
      <c r="F56" s="10" t="s">
        <v>104</v>
      </c>
      <c r="G56" s="10" t="s">
        <v>406</v>
      </c>
      <c r="H56" s="10" t="s">
        <v>932</v>
      </c>
      <c r="I56" s="10" t="s">
        <v>933</v>
      </c>
      <c r="J56" s="11" t="s">
        <v>413</v>
      </c>
      <c r="K56" s="10" t="s">
        <v>88</v>
      </c>
      <c r="L56" s="10" t="s">
        <v>936</v>
      </c>
      <c r="M56" s="10" t="s">
        <v>937</v>
      </c>
      <c r="N56" s="10"/>
      <c r="O56" s="10"/>
      <c r="P56" s="10"/>
      <c r="Q56" s="10"/>
      <c r="R56" s="10"/>
      <c r="S56" s="10"/>
      <c r="T56" s="10" t="s">
        <v>724</v>
      </c>
      <c r="U56" s="10"/>
      <c r="V56" s="10">
        <v>43284.01421296296</v>
      </c>
      <c r="W56" s="10">
        <v>43307.52265046296</v>
      </c>
      <c r="X56" s="10" t="s">
        <v>421</v>
      </c>
      <c r="Y56" s="10" t="s">
        <v>48</v>
      </c>
      <c r="Z56" s="10" t="s">
        <v>49</v>
      </c>
      <c r="AA56" s="10"/>
      <c r="AB56" s="10"/>
    </row>
    <row r="57" ht="14.25" customHeight="1">
      <c r="A57" s="9" t="s">
        <v>68</v>
      </c>
      <c r="B57" s="10" t="s">
        <v>941</v>
      </c>
      <c r="C57" s="10" t="s">
        <v>943</v>
      </c>
      <c r="D57" s="10" t="s">
        <v>944</v>
      </c>
      <c r="E57" s="10" t="s">
        <v>945</v>
      </c>
      <c r="F57" s="10" t="s">
        <v>136</v>
      </c>
      <c r="G57" s="10" t="s">
        <v>406</v>
      </c>
      <c r="H57" s="10" t="s">
        <v>947</v>
      </c>
      <c r="I57" s="10" t="s">
        <v>948</v>
      </c>
      <c r="J57" s="11" t="s">
        <v>413</v>
      </c>
      <c r="K57" s="10" t="s">
        <v>88</v>
      </c>
      <c r="L57" s="10" t="s">
        <v>950</v>
      </c>
      <c r="M57" s="10" t="s">
        <v>952</v>
      </c>
      <c r="N57" s="10"/>
      <c r="O57" s="10"/>
      <c r="P57" s="10"/>
      <c r="Q57" s="10"/>
      <c r="R57" s="10"/>
      <c r="S57" s="10"/>
      <c r="T57" s="10" t="s">
        <v>418</v>
      </c>
      <c r="U57" s="10"/>
      <c r="V57" s="10">
        <v>43284.01421296296</v>
      </c>
      <c r="W57" s="10">
        <v>43306.74998842592</v>
      </c>
      <c r="X57" s="10" t="s">
        <v>421</v>
      </c>
      <c r="Y57" s="10" t="s">
        <v>48</v>
      </c>
      <c r="Z57" s="10" t="s">
        <v>49</v>
      </c>
      <c r="AA57" s="12" t="s">
        <v>578</v>
      </c>
      <c r="AB57" s="10"/>
    </row>
    <row r="58" ht="14.25" customHeight="1">
      <c r="A58" s="14"/>
      <c r="B58" s="10" t="s">
        <v>955</v>
      </c>
      <c r="C58" s="10" t="s">
        <v>957</v>
      </c>
      <c r="D58" s="10" t="s">
        <v>959</v>
      </c>
      <c r="E58" s="10" t="s">
        <v>960</v>
      </c>
      <c r="F58" s="10" t="s">
        <v>53</v>
      </c>
      <c r="G58" s="10" t="s">
        <v>406</v>
      </c>
      <c r="H58" s="10" t="s">
        <v>962</v>
      </c>
      <c r="I58" s="10"/>
      <c r="J58" s="11" t="s">
        <v>413</v>
      </c>
      <c r="K58" s="10" t="s">
        <v>414</v>
      </c>
      <c r="L58" s="10" t="s">
        <v>964</v>
      </c>
      <c r="M58" s="10" t="s">
        <v>965</v>
      </c>
      <c r="N58" s="10"/>
      <c r="O58" s="10"/>
      <c r="P58" s="10"/>
      <c r="Q58" s="10"/>
      <c r="R58" s="10"/>
      <c r="S58" s="10"/>
      <c r="T58" s="10" t="s">
        <v>418</v>
      </c>
      <c r="U58" s="10"/>
      <c r="V58" s="10">
        <v>43284.01422453704</v>
      </c>
      <c r="W58" s="10">
        <v>43307.57318287037</v>
      </c>
      <c r="X58" s="10" t="s">
        <v>421</v>
      </c>
      <c r="Y58" s="10" t="s">
        <v>48</v>
      </c>
      <c r="Z58" s="10" t="s">
        <v>49</v>
      </c>
      <c r="AA58" s="10"/>
      <c r="AB58" s="10"/>
    </row>
    <row r="59" ht="14.25" customHeight="1">
      <c r="A59" s="14"/>
      <c r="B59" s="10" t="s">
        <v>969</v>
      </c>
      <c r="C59" s="10" t="s">
        <v>970</v>
      </c>
      <c r="D59" s="10" t="s">
        <v>971</v>
      </c>
      <c r="E59" s="10" t="s">
        <v>972</v>
      </c>
      <c r="F59" s="10" t="s">
        <v>213</v>
      </c>
      <c r="G59" s="10" t="s">
        <v>406</v>
      </c>
      <c r="H59" s="10" t="s">
        <v>973</v>
      </c>
      <c r="I59" s="10" t="s">
        <v>85</v>
      </c>
      <c r="J59" s="11" t="s">
        <v>413</v>
      </c>
      <c r="K59" s="10" t="s">
        <v>88</v>
      </c>
      <c r="L59" s="10"/>
      <c r="M59" s="10" t="s">
        <v>977</v>
      </c>
      <c r="N59" s="10"/>
      <c r="O59" s="10"/>
      <c r="P59" s="10"/>
      <c r="Q59" s="10"/>
      <c r="R59" s="10"/>
      <c r="S59" s="10"/>
      <c r="T59" s="10" t="s">
        <v>979</v>
      </c>
      <c r="U59" s="10"/>
      <c r="V59" s="10">
        <v>43284.01422453704</v>
      </c>
      <c r="W59" s="10">
        <v>43307.56994212963</v>
      </c>
      <c r="X59" s="10" t="s">
        <v>421</v>
      </c>
      <c r="Y59" s="10" t="s">
        <v>48</v>
      </c>
      <c r="Z59" s="10" t="s">
        <v>49</v>
      </c>
      <c r="AA59" s="10"/>
      <c r="AB59" s="10"/>
    </row>
    <row r="60" ht="14.25" customHeight="1">
      <c r="A60" s="14"/>
      <c r="B60" s="10" t="s">
        <v>983</v>
      </c>
      <c r="C60" s="10" t="s">
        <v>984</v>
      </c>
      <c r="D60" s="10" t="s">
        <v>986</v>
      </c>
      <c r="E60" s="10" t="s">
        <v>987</v>
      </c>
      <c r="F60" s="10" t="s">
        <v>63</v>
      </c>
      <c r="G60" s="10" t="s">
        <v>406</v>
      </c>
      <c r="H60" s="10"/>
      <c r="I60" s="10"/>
      <c r="J60" s="11" t="s">
        <v>413</v>
      </c>
      <c r="K60" s="10" t="s">
        <v>414</v>
      </c>
      <c r="L60" s="10" t="s">
        <v>988</v>
      </c>
      <c r="M60" s="10" t="s">
        <v>989</v>
      </c>
      <c r="N60" s="10"/>
      <c r="O60" s="10"/>
      <c r="P60" s="10"/>
      <c r="Q60" s="10"/>
      <c r="R60" s="10"/>
      <c r="S60" s="10"/>
      <c r="T60" s="10" t="s">
        <v>433</v>
      </c>
      <c r="U60" s="10"/>
      <c r="V60" s="10">
        <v>43284.01422453704</v>
      </c>
      <c r="W60" s="10">
        <v>43307.56831018518</v>
      </c>
      <c r="X60" s="10" t="s">
        <v>421</v>
      </c>
      <c r="Y60" s="10" t="s">
        <v>48</v>
      </c>
      <c r="Z60" s="10" t="s">
        <v>49</v>
      </c>
      <c r="AA60" s="10"/>
      <c r="AB60" s="10"/>
    </row>
    <row r="61" ht="14.25" customHeight="1">
      <c r="A61" s="14"/>
      <c r="B61" s="10" t="s">
        <v>995</v>
      </c>
      <c r="C61" s="10" t="s">
        <v>996</v>
      </c>
      <c r="D61" s="10" t="s">
        <v>998</v>
      </c>
      <c r="E61" s="10" t="s">
        <v>999</v>
      </c>
      <c r="F61" s="10" t="s">
        <v>63</v>
      </c>
      <c r="G61" s="10" t="s">
        <v>406</v>
      </c>
      <c r="H61" s="10" t="s">
        <v>1001</v>
      </c>
      <c r="I61" s="10" t="s">
        <v>338</v>
      </c>
      <c r="J61" s="11" t="s">
        <v>413</v>
      </c>
      <c r="K61" s="10" t="s">
        <v>414</v>
      </c>
      <c r="L61" s="10" t="s">
        <v>1002</v>
      </c>
      <c r="M61" s="10" t="s">
        <v>1003</v>
      </c>
      <c r="N61" s="10"/>
      <c r="O61" s="10"/>
      <c r="P61" s="10"/>
      <c r="Q61" s="10"/>
      <c r="R61" s="10"/>
      <c r="S61" s="10"/>
      <c r="T61" s="10" t="s">
        <v>1004</v>
      </c>
      <c r="U61" s="10"/>
      <c r="V61" s="10">
        <v>43284.01422453704</v>
      </c>
      <c r="W61" s="10">
        <v>43307.568090277775</v>
      </c>
      <c r="X61" s="10" t="s">
        <v>421</v>
      </c>
      <c r="Y61" s="10" t="s">
        <v>48</v>
      </c>
      <c r="Z61" s="10" t="s">
        <v>49</v>
      </c>
      <c r="AA61" s="10"/>
      <c r="AB61" s="10"/>
    </row>
    <row r="62" ht="14.25" customHeight="1">
      <c r="A62" s="14"/>
      <c r="B62" s="10" t="s">
        <v>1006</v>
      </c>
      <c r="C62" s="10" t="s">
        <v>1008</v>
      </c>
      <c r="D62" s="10" t="s">
        <v>1010</v>
      </c>
      <c r="E62" s="10" t="s">
        <v>1011</v>
      </c>
      <c r="F62" s="10" t="s">
        <v>53</v>
      </c>
      <c r="G62" s="10" t="s">
        <v>406</v>
      </c>
      <c r="H62" s="10" t="s">
        <v>1013</v>
      </c>
      <c r="I62" s="10" t="s">
        <v>173</v>
      </c>
      <c r="J62" s="11" t="s">
        <v>413</v>
      </c>
      <c r="K62" s="10" t="s">
        <v>414</v>
      </c>
      <c r="L62" s="10" t="s">
        <v>1015</v>
      </c>
      <c r="M62" s="10" t="s">
        <v>1016</v>
      </c>
      <c r="N62" s="10"/>
      <c r="O62" s="10"/>
      <c r="P62" s="10"/>
      <c r="Q62" s="10"/>
      <c r="R62" s="10"/>
      <c r="S62" s="10"/>
      <c r="T62" s="10" t="s">
        <v>418</v>
      </c>
      <c r="U62" s="10"/>
      <c r="V62" s="10">
        <v>43284.01422453704</v>
      </c>
      <c r="W62" s="10">
        <v>43307.57289351852</v>
      </c>
      <c r="X62" s="10" t="s">
        <v>421</v>
      </c>
      <c r="Y62" s="10" t="s">
        <v>48</v>
      </c>
      <c r="Z62" s="10" t="s">
        <v>49</v>
      </c>
      <c r="AA62" s="10"/>
      <c r="AB62" s="10"/>
    </row>
    <row r="63" ht="14.25" customHeight="1">
      <c r="A63" s="14"/>
      <c r="B63" s="10" t="s">
        <v>1019</v>
      </c>
      <c r="C63" s="10" t="s">
        <v>1020</v>
      </c>
      <c r="D63" s="10" t="s">
        <v>615</v>
      </c>
      <c r="E63" s="10" t="s">
        <v>1021</v>
      </c>
      <c r="F63" s="10" t="s">
        <v>221</v>
      </c>
      <c r="G63" s="10" t="s">
        <v>406</v>
      </c>
      <c r="H63" s="10"/>
      <c r="I63" s="10"/>
      <c r="J63" s="11" t="s">
        <v>413</v>
      </c>
      <c r="K63" s="10" t="s">
        <v>414</v>
      </c>
      <c r="L63" s="10" t="s">
        <v>1024</v>
      </c>
      <c r="M63" s="10" t="s">
        <v>1026</v>
      </c>
      <c r="N63" s="10"/>
      <c r="O63" s="10"/>
      <c r="P63" s="10"/>
      <c r="Q63" s="10"/>
      <c r="R63" s="10"/>
      <c r="S63" s="10"/>
      <c r="T63" s="10" t="s">
        <v>418</v>
      </c>
      <c r="U63" s="10"/>
      <c r="V63" s="10">
        <v>43284.01421296296</v>
      </c>
      <c r="W63" s="10">
        <v>43307.51582175926</v>
      </c>
      <c r="X63" s="10" t="s">
        <v>421</v>
      </c>
      <c r="Y63" s="10" t="s">
        <v>48</v>
      </c>
      <c r="Z63" s="10" t="s">
        <v>49</v>
      </c>
      <c r="AA63" s="10"/>
      <c r="AB63" s="10"/>
    </row>
    <row r="64" ht="14.25" customHeight="1">
      <c r="A64" s="14"/>
      <c r="B64" s="10" t="s">
        <v>1030</v>
      </c>
      <c r="C64" s="10" t="s">
        <v>1032</v>
      </c>
      <c r="D64" s="10" t="s">
        <v>1033</v>
      </c>
      <c r="E64" s="10" t="s">
        <v>1034</v>
      </c>
      <c r="F64" s="10" t="s">
        <v>344</v>
      </c>
      <c r="G64" s="10" t="s">
        <v>406</v>
      </c>
      <c r="H64" s="10" t="s">
        <v>1035</v>
      </c>
      <c r="I64" s="10" t="s">
        <v>1036</v>
      </c>
      <c r="J64" s="11" t="s">
        <v>413</v>
      </c>
      <c r="K64" s="10" t="s">
        <v>88</v>
      </c>
      <c r="L64" s="10" t="s">
        <v>1037</v>
      </c>
      <c r="M64" s="10" t="s">
        <v>1038</v>
      </c>
      <c r="N64" s="10"/>
      <c r="O64" s="10"/>
      <c r="P64" s="10"/>
      <c r="Q64" s="10"/>
      <c r="R64" s="10"/>
      <c r="S64" s="10"/>
      <c r="T64" s="10" t="s">
        <v>418</v>
      </c>
      <c r="U64" s="10"/>
      <c r="V64" s="10">
        <v>43284.01421296296</v>
      </c>
      <c r="W64" s="10">
        <v>43307.52825231481</v>
      </c>
      <c r="X64" s="10" t="s">
        <v>421</v>
      </c>
      <c r="Y64" s="10" t="s">
        <v>48</v>
      </c>
      <c r="Z64" s="10" t="s">
        <v>49</v>
      </c>
      <c r="AA64" s="10"/>
      <c r="AB64" s="10"/>
    </row>
    <row r="65" ht="14.25" customHeight="1">
      <c r="A65" s="14"/>
      <c r="B65" s="10" t="s">
        <v>1044</v>
      </c>
      <c r="C65" s="10" t="s">
        <v>1045</v>
      </c>
      <c r="D65" s="10" t="s">
        <v>1047</v>
      </c>
      <c r="E65" s="10" t="s">
        <v>1048</v>
      </c>
      <c r="F65" s="10" t="s">
        <v>113</v>
      </c>
      <c r="G65" s="10" t="s">
        <v>406</v>
      </c>
      <c r="H65" s="10" t="s">
        <v>1050</v>
      </c>
      <c r="I65" s="10"/>
      <c r="J65" s="11" t="s">
        <v>413</v>
      </c>
      <c r="K65" s="10" t="s">
        <v>414</v>
      </c>
      <c r="L65" s="10" t="s">
        <v>1051</v>
      </c>
      <c r="M65" s="10" t="s">
        <v>1052</v>
      </c>
      <c r="N65" s="10"/>
      <c r="O65" s="10"/>
      <c r="P65" s="10"/>
      <c r="Q65" s="10"/>
      <c r="R65" s="10"/>
      <c r="S65" s="10"/>
      <c r="T65" s="10" t="s">
        <v>433</v>
      </c>
      <c r="U65" s="10"/>
      <c r="V65" s="10">
        <v>43284.01422453704</v>
      </c>
      <c r="W65" s="10">
        <v>43307.563159722224</v>
      </c>
      <c r="X65" s="10" t="s">
        <v>421</v>
      </c>
      <c r="Y65" s="10" t="s">
        <v>48</v>
      </c>
      <c r="Z65" s="10" t="s">
        <v>49</v>
      </c>
      <c r="AA65" s="10"/>
      <c r="AB65" s="10"/>
    </row>
    <row r="66" ht="14.25" customHeight="1">
      <c r="A66" s="14"/>
      <c r="B66" s="10" t="s">
        <v>1056</v>
      </c>
      <c r="C66" s="10" t="s">
        <v>1058</v>
      </c>
      <c r="D66" s="10" t="s">
        <v>1059</v>
      </c>
      <c r="E66" s="10" t="s">
        <v>1060</v>
      </c>
      <c r="F66" s="10" t="s">
        <v>73</v>
      </c>
      <c r="G66" s="10" t="s">
        <v>406</v>
      </c>
      <c r="H66" s="10" t="s">
        <v>1062</v>
      </c>
      <c r="I66" s="10" t="s">
        <v>1064</v>
      </c>
      <c r="J66" s="11" t="s">
        <v>413</v>
      </c>
      <c r="K66" s="10" t="s">
        <v>88</v>
      </c>
      <c r="L66" s="10" t="s">
        <v>1065</v>
      </c>
      <c r="M66" s="10" t="s">
        <v>1066</v>
      </c>
      <c r="N66" s="10"/>
      <c r="O66" s="10"/>
      <c r="P66" s="10"/>
      <c r="Q66" s="10"/>
      <c r="R66" s="10"/>
      <c r="S66" s="10"/>
      <c r="T66" s="10" t="s">
        <v>449</v>
      </c>
      <c r="U66" s="10"/>
      <c r="V66" s="10">
        <v>43284.01421296296</v>
      </c>
      <c r="W66" s="10">
        <v>43306.74046296296</v>
      </c>
      <c r="X66" s="10" t="s">
        <v>421</v>
      </c>
      <c r="Y66" s="10" t="s">
        <v>48</v>
      </c>
      <c r="Z66" s="10" t="s">
        <v>49</v>
      </c>
      <c r="AA66" s="10"/>
      <c r="AB66" s="10"/>
    </row>
    <row r="67" ht="14.25" customHeight="1">
      <c r="A67" s="14"/>
      <c r="B67" s="10" t="s">
        <v>1069</v>
      </c>
      <c r="C67" s="10" t="s">
        <v>1071</v>
      </c>
      <c r="D67" s="10" t="s">
        <v>1072</v>
      </c>
      <c r="E67" s="10" t="s">
        <v>1074</v>
      </c>
      <c r="F67" s="10" t="s">
        <v>40</v>
      </c>
      <c r="G67" s="10" t="s">
        <v>406</v>
      </c>
      <c r="H67" s="10" t="s">
        <v>1076</v>
      </c>
      <c r="I67" s="10" t="s">
        <v>1077</v>
      </c>
      <c r="J67" s="11" t="s">
        <v>413</v>
      </c>
      <c r="K67" s="10" t="s">
        <v>88</v>
      </c>
      <c r="L67" s="10"/>
      <c r="M67" s="10" t="s">
        <v>1079</v>
      </c>
      <c r="N67" s="10"/>
      <c r="O67" s="10"/>
      <c r="P67" s="10"/>
      <c r="Q67" s="10"/>
      <c r="R67" s="10"/>
      <c r="S67" s="10"/>
      <c r="T67" s="10" t="s">
        <v>449</v>
      </c>
      <c r="U67" s="10"/>
      <c r="V67" s="10">
        <v>43284.01421296296</v>
      </c>
      <c r="W67" s="10">
        <v>43306.747777777775</v>
      </c>
      <c r="X67" s="10" t="s">
        <v>421</v>
      </c>
      <c r="Y67" s="10" t="s">
        <v>48</v>
      </c>
      <c r="Z67" s="10" t="s">
        <v>49</v>
      </c>
      <c r="AA67" s="10"/>
      <c r="AB67" s="10"/>
    </row>
    <row r="68" ht="14.25" customHeight="1">
      <c r="A68" s="14"/>
      <c r="B68" s="18" t="s">
        <v>1083</v>
      </c>
      <c r="C68" s="18" t="s">
        <v>1095</v>
      </c>
      <c r="D68" s="18" t="s">
        <v>1097</v>
      </c>
      <c r="E68" s="18" t="s">
        <v>1098</v>
      </c>
      <c r="F68" s="18" t="s">
        <v>113</v>
      </c>
      <c r="G68" s="18" t="s">
        <v>406</v>
      </c>
      <c r="H68" s="18" t="s">
        <v>1100</v>
      </c>
      <c r="I68" s="18" t="s">
        <v>139</v>
      </c>
      <c r="J68" s="19" t="s">
        <v>413</v>
      </c>
      <c r="K68" s="18" t="s">
        <v>88</v>
      </c>
      <c r="L68" s="18" t="s">
        <v>1106</v>
      </c>
      <c r="M68" s="18" t="s">
        <v>1108</v>
      </c>
      <c r="N68" s="18"/>
      <c r="O68" s="18"/>
      <c r="P68" s="18"/>
      <c r="Q68" s="18"/>
      <c r="R68" s="18"/>
      <c r="S68" s="18"/>
      <c r="T68" s="18" t="s">
        <v>433</v>
      </c>
      <c r="U68" s="18"/>
      <c r="V68" s="18">
        <v>43284.01422453704</v>
      </c>
      <c r="W68" s="18">
        <v>43307.564791666664</v>
      </c>
      <c r="X68" s="18" t="s">
        <v>421</v>
      </c>
      <c r="Y68" s="18" t="s">
        <v>48</v>
      </c>
      <c r="Z68" s="18" t="s">
        <v>49</v>
      </c>
      <c r="AA68" s="18"/>
      <c r="AB68" s="18"/>
    </row>
    <row r="69" ht="14.25" customHeight="1">
      <c r="A69" s="14"/>
      <c r="B69" s="18" t="s">
        <v>1114</v>
      </c>
      <c r="C69" s="18" t="s">
        <v>1115</v>
      </c>
      <c r="D69" s="18" t="s">
        <v>1116</v>
      </c>
      <c r="E69" s="18" t="s">
        <v>1117</v>
      </c>
      <c r="F69" s="18" t="s">
        <v>53</v>
      </c>
      <c r="G69" s="18" t="s">
        <v>406</v>
      </c>
      <c r="H69" s="18" t="s">
        <v>1118</v>
      </c>
      <c r="I69" s="18"/>
      <c r="J69" s="19" t="s">
        <v>413</v>
      </c>
      <c r="K69" s="18" t="s">
        <v>414</v>
      </c>
      <c r="L69" s="18" t="s">
        <v>1121</v>
      </c>
      <c r="M69" s="18" t="s">
        <v>1123</v>
      </c>
      <c r="N69" s="18"/>
      <c r="O69" s="18"/>
      <c r="P69" s="18"/>
      <c r="Q69" s="18"/>
      <c r="R69" s="18"/>
      <c r="S69" s="18"/>
      <c r="T69" s="18" t="s">
        <v>493</v>
      </c>
      <c r="U69" s="18"/>
      <c r="V69" s="18">
        <v>43284.01422453704</v>
      </c>
      <c r="W69" s="18">
        <v>43307.57467592593</v>
      </c>
      <c r="X69" s="18" t="s">
        <v>421</v>
      </c>
      <c r="Y69" s="18" t="s">
        <v>48</v>
      </c>
      <c r="Z69" s="18" t="s">
        <v>49</v>
      </c>
      <c r="AA69" s="18"/>
      <c r="AB69" s="18"/>
    </row>
    <row r="70" ht="14.25" customHeight="1">
      <c r="A70" s="14"/>
      <c r="B70" s="18" t="s">
        <v>1127</v>
      </c>
      <c r="C70" s="18" t="s">
        <v>1128</v>
      </c>
      <c r="D70" s="18" t="s">
        <v>1129</v>
      </c>
      <c r="E70" s="18" t="s">
        <v>1131</v>
      </c>
      <c r="F70" s="18" t="s">
        <v>557</v>
      </c>
      <c r="G70" s="18" t="s">
        <v>406</v>
      </c>
      <c r="H70" s="18" t="s">
        <v>1133</v>
      </c>
      <c r="I70" s="18" t="s">
        <v>321</v>
      </c>
      <c r="J70" s="19" t="s">
        <v>413</v>
      </c>
      <c r="K70" s="18" t="s">
        <v>88</v>
      </c>
      <c r="L70" s="18"/>
      <c r="M70" s="18" t="s">
        <v>1134</v>
      </c>
      <c r="N70" s="18"/>
      <c r="O70" s="18"/>
      <c r="P70" s="18"/>
      <c r="Q70" s="18"/>
      <c r="R70" s="18"/>
      <c r="S70" s="18"/>
      <c r="T70" s="18" t="s">
        <v>507</v>
      </c>
      <c r="U70" s="18"/>
      <c r="V70" s="18">
        <v>43284.01422453704</v>
      </c>
      <c r="W70" s="18">
        <v>43307.583958333336</v>
      </c>
      <c r="X70" s="18" t="s">
        <v>421</v>
      </c>
      <c r="Y70" s="18" t="s">
        <v>48</v>
      </c>
      <c r="Z70" s="18" t="s">
        <v>49</v>
      </c>
      <c r="AA70" s="18"/>
      <c r="AB70" s="18"/>
    </row>
    <row r="71" ht="14.25" customHeight="1">
      <c r="A71" s="14"/>
      <c r="B71" s="18" t="s">
        <v>1138</v>
      </c>
      <c r="C71" s="18" t="s">
        <v>1140</v>
      </c>
      <c r="D71" s="18" t="s">
        <v>1142</v>
      </c>
      <c r="E71" s="18" t="s">
        <v>1143</v>
      </c>
      <c r="F71" s="18" t="s">
        <v>152</v>
      </c>
      <c r="G71" s="18" t="s">
        <v>406</v>
      </c>
      <c r="H71" s="18"/>
      <c r="I71" s="18" t="s">
        <v>1145</v>
      </c>
      <c r="J71" s="19" t="s">
        <v>413</v>
      </c>
      <c r="K71" s="18" t="s">
        <v>414</v>
      </c>
      <c r="L71" s="18"/>
      <c r="M71" s="18" t="s">
        <v>1147</v>
      </c>
      <c r="N71" s="18"/>
      <c r="O71" s="18"/>
      <c r="P71" s="18"/>
      <c r="Q71" s="18"/>
      <c r="R71" s="18"/>
      <c r="S71" s="18"/>
      <c r="T71" s="18" t="s">
        <v>839</v>
      </c>
      <c r="U71" s="18"/>
      <c r="V71" s="18">
        <v>43284.01422453704</v>
      </c>
      <c r="W71" s="18">
        <v>43307.58006944445</v>
      </c>
      <c r="X71" s="18" t="s">
        <v>421</v>
      </c>
      <c r="Y71" s="18" t="s">
        <v>48</v>
      </c>
      <c r="Z71" s="18" t="s">
        <v>49</v>
      </c>
      <c r="AA71" s="18"/>
      <c r="AB71" s="18"/>
    </row>
    <row r="72" ht="14.25" customHeight="1">
      <c r="A72" s="14"/>
      <c r="B72" s="18" t="s">
        <v>1151</v>
      </c>
      <c r="C72" s="18" t="s">
        <v>1153</v>
      </c>
      <c r="D72" s="18" t="s">
        <v>1154</v>
      </c>
      <c r="E72" s="18" t="s">
        <v>1155</v>
      </c>
      <c r="F72" s="18" t="s">
        <v>230</v>
      </c>
      <c r="G72" s="18" t="s">
        <v>406</v>
      </c>
      <c r="H72" s="18" t="s">
        <v>1158</v>
      </c>
      <c r="I72" s="18" t="s">
        <v>1159</v>
      </c>
      <c r="J72" s="19" t="s">
        <v>413</v>
      </c>
      <c r="K72" s="18" t="s">
        <v>88</v>
      </c>
      <c r="L72" s="18" t="s">
        <v>1161</v>
      </c>
      <c r="M72" s="18" t="s">
        <v>1162</v>
      </c>
      <c r="N72" s="18"/>
      <c r="O72" s="18"/>
      <c r="P72" s="18"/>
      <c r="Q72" s="18"/>
      <c r="R72" s="18"/>
      <c r="S72" s="18"/>
      <c r="T72" s="18" t="s">
        <v>507</v>
      </c>
      <c r="U72" s="18"/>
      <c r="V72" s="18">
        <v>43284.01422453704</v>
      </c>
      <c r="W72" s="18">
        <v>43307.56679398148</v>
      </c>
      <c r="X72" s="18" t="s">
        <v>421</v>
      </c>
      <c r="Y72" s="18" t="s">
        <v>48</v>
      </c>
      <c r="Z72" s="18" t="s">
        <v>49</v>
      </c>
      <c r="AA72" s="18"/>
      <c r="AB72" s="18"/>
    </row>
    <row r="73" ht="14.25" customHeight="1">
      <c r="A73" s="14"/>
      <c r="B73" s="18" t="s">
        <v>1165</v>
      </c>
      <c r="C73" s="18" t="s">
        <v>1167</v>
      </c>
      <c r="D73" s="18" t="s">
        <v>1168</v>
      </c>
      <c r="E73" s="18" t="s">
        <v>1171</v>
      </c>
      <c r="F73" s="18" t="s">
        <v>113</v>
      </c>
      <c r="G73" s="18" t="s">
        <v>406</v>
      </c>
      <c r="H73" s="18" t="s">
        <v>1172</v>
      </c>
      <c r="I73" s="18"/>
      <c r="J73" s="19" t="s">
        <v>413</v>
      </c>
      <c r="K73" s="18" t="s">
        <v>414</v>
      </c>
      <c r="L73" s="18" t="s">
        <v>1174</v>
      </c>
      <c r="M73" s="18" t="s">
        <v>1175</v>
      </c>
      <c r="N73" s="18"/>
      <c r="O73" s="18"/>
      <c r="P73" s="18"/>
      <c r="Q73" s="18"/>
      <c r="R73" s="18"/>
      <c r="S73" s="18"/>
      <c r="T73" s="18" t="s">
        <v>523</v>
      </c>
      <c r="U73" s="18"/>
      <c r="V73" s="18">
        <v>43284.01422453704</v>
      </c>
      <c r="W73" s="18">
        <v>43307.56332175926</v>
      </c>
      <c r="X73" s="18" t="s">
        <v>421</v>
      </c>
      <c r="Y73" s="18" t="s">
        <v>48</v>
      </c>
      <c r="Z73" s="18" t="s">
        <v>49</v>
      </c>
      <c r="AA73" s="18"/>
      <c r="AB73" s="18"/>
    </row>
    <row r="74" ht="14.25" customHeight="1">
      <c r="A74" s="9" t="s">
        <v>68</v>
      </c>
      <c r="B74" s="18" t="s">
        <v>1180</v>
      </c>
      <c r="C74" s="18" t="s">
        <v>1181</v>
      </c>
      <c r="D74" s="18" t="s">
        <v>1182</v>
      </c>
      <c r="E74" s="18" t="s">
        <v>1183</v>
      </c>
      <c r="F74" s="18" t="s">
        <v>344</v>
      </c>
      <c r="G74" s="18" t="s">
        <v>406</v>
      </c>
      <c r="H74" s="18" t="s">
        <v>1185</v>
      </c>
      <c r="I74" s="18"/>
      <c r="J74" s="19" t="s">
        <v>413</v>
      </c>
      <c r="K74" s="18" t="s">
        <v>414</v>
      </c>
      <c r="L74" s="18" t="s">
        <v>1188</v>
      </c>
      <c r="M74" s="18" t="s">
        <v>1189</v>
      </c>
      <c r="N74" s="18"/>
      <c r="O74" s="18"/>
      <c r="P74" s="18"/>
      <c r="Q74" s="18"/>
      <c r="R74" s="18"/>
      <c r="S74" s="18"/>
      <c r="T74" s="18" t="s">
        <v>418</v>
      </c>
      <c r="U74" s="18"/>
      <c r="V74" s="18">
        <v>43284.01421296296</v>
      </c>
      <c r="W74" s="18">
        <v>43307.52767361111</v>
      </c>
      <c r="X74" s="18" t="s">
        <v>421</v>
      </c>
      <c r="Y74" s="18" t="s">
        <v>48</v>
      </c>
      <c r="Z74" s="18" t="s">
        <v>49</v>
      </c>
      <c r="AA74" s="18"/>
      <c r="AB74" s="18"/>
    </row>
    <row r="75" ht="14.25" customHeight="1">
      <c r="A75" s="14"/>
      <c r="B75" s="18" t="s">
        <v>1195</v>
      </c>
      <c r="C75" s="18" t="s">
        <v>1196</v>
      </c>
      <c r="D75" s="18" t="s">
        <v>1197</v>
      </c>
      <c r="E75" s="18" t="s">
        <v>1198</v>
      </c>
      <c r="F75" s="18" t="s">
        <v>104</v>
      </c>
      <c r="G75" s="18" t="s">
        <v>406</v>
      </c>
      <c r="H75" s="18" t="s">
        <v>1199</v>
      </c>
      <c r="I75" s="18" t="s">
        <v>1200</v>
      </c>
      <c r="J75" s="19" t="s">
        <v>413</v>
      </c>
      <c r="K75" s="18" t="s">
        <v>88</v>
      </c>
      <c r="L75" s="18" t="s">
        <v>1202</v>
      </c>
      <c r="M75" s="18" t="s">
        <v>1204</v>
      </c>
      <c r="N75" s="18"/>
      <c r="O75" s="18"/>
      <c r="P75" s="18"/>
      <c r="Q75" s="18"/>
      <c r="R75" s="18"/>
      <c r="S75" s="18"/>
      <c r="T75" s="18" t="s">
        <v>418</v>
      </c>
      <c r="U75" s="18"/>
      <c r="V75" s="18">
        <v>43284.01421296296</v>
      </c>
      <c r="W75" s="18">
        <v>43307.522986111115</v>
      </c>
      <c r="X75" s="18" t="s">
        <v>421</v>
      </c>
      <c r="Y75" s="18" t="s">
        <v>48</v>
      </c>
      <c r="Z75" s="18" t="s">
        <v>49</v>
      </c>
      <c r="AA75" s="18"/>
      <c r="AB75" s="18"/>
    </row>
    <row r="76" ht="14.25" customHeight="1">
      <c r="A76" s="14"/>
      <c r="B76" s="18" t="s">
        <v>1209</v>
      </c>
      <c r="C76" s="18" t="s">
        <v>1211</v>
      </c>
      <c r="D76" s="18" t="s">
        <v>1212</v>
      </c>
      <c r="E76" s="18" t="s">
        <v>1213</v>
      </c>
      <c r="F76" s="18" t="s">
        <v>221</v>
      </c>
      <c r="G76" s="18" t="s">
        <v>406</v>
      </c>
      <c r="H76" s="18" t="s">
        <v>1214</v>
      </c>
      <c r="I76" s="18" t="s">
        <v>806</v>
      </c>
      <c r="J76" s="19" t="s">
        <v>413</v>
      </c>
      <c r="K76" s="18" t="s">
        <v>88</v>
      </c>
      <c r="L76" s="18" t="s">
        <v>1215</v>
      </c>
      <c r="M76" s="18" t="s">
        <v>1216</v>
      </c>
      <c r="N76" s="18"/>
      <c r="O76" s="18"/>
      <c r="P76" s="18"/>
      <c r="Q76" s="18"/>
      <c r="R76" s="18"/>
      <c r="S76" s="18"/>
      <c r="T76" s="18" t="s">
        <v>693</v>
      </c>
      <c r="U76" s="18"/>
      <c r="V76" s="18">
        <v>43284.01421296296</v>
      </c>
      <c r="W76" s="18">
        <v>43307.51395833334</v>
      </c>
      <c r="X76" s="18" t="s">
        <v>421</v>
      </c>
      <c r="Y76" s="18" t="s">
        <v>48</v>
      </c>
      <c r="Z76" s="18" t="s">
        <v>49</v>
      </c>
      <c r="AA76" s="18"/>
      <c r="AB76" s="18"/>
    </row>
    <row r="77" ht="14.25" customHeight="1">
      <c r="A77" s="14"/>
      <c r="B77" s="18" t="s">
        <v>1221</v>
      </c>
      <c r="C77" s="18" t="s">
        <v>1222</v>
      </c>
      <c r="D77" s="18" t="s">
        <v>1223</v>
      </c>
      <c r="E77" s="18" t="s">
        <v>1060</v>
      </c>
      <c r="F77" s="18" t="s">
        <v>136</v>
      </c>
      <c r="G77" s="18" t="s">
        <v>406</v>
      </c>
      <c r="H77" s="18" t="s">
        <v>1226</v>
      </c>
      <c r="I77" s="18" t="s">
        <v>1227</v>
      </c>
      <c r="J77" s="19" t="s">
        <v>413</v>
      </c>
      <c r="K77" s="18" t="s">
        <v>88</v>
      </c>
      <c r="L77" s="18" t="s">
        <v>1229</v>
      </c>
      <c r="M77" s="18" t="s">
        <v>1230</v>
      </c>
      <c r="N77" s="18"/>
      <c r="O77" s="18"/>
      <c r="P77" s="18"/>
      <c r="Q77" s="18"/>
      <c r="R77" s="18"/>
      <c r="S77" s="18"/>
      <c r="T77" s="18" t="s">
        <v>418</v>
      </c>
      <c r="U77" s="18"/>
      <c r="V77" s="18">
        <v>43284.01421296296</v>
      </c>
      <c r="W77" s="18">
        <v>43306.73378472222</v>
      </c>
      <c r="X77" s="18" t="s">
        <v>421</v>
      </c>
      <c r="Y77" s="18" t="s">
        <v>48</v>
      </c>
      <c r="Z77" s="18" t="s">
        <v>49</v>
      </c>
      <c r="AA77" s="18"/>
      <c r="AB77" s="18"/>
    </row>
    <row r="78" ht="14.25" customHeight="1">
      <c r="A78" s="14"/>
      <c r="B78" s="18" t="s">
        <v>1234</v>
      </c>
      <c r="C78" s="18" t="s">
        <v>1235</v>
      </c>
      <c r="D78" s="18" t="s">
        <v>819</v>
      </c>
      <c r="E78" s="18" t="s">
        <v>1236</v>
      </c>
      <c r="F78" s="18" t="s">
        <v>53</v>
      </c>
      <c r="G78" s="18" t="s">
        <v>406</v>
      </c>
      <c r="H78" s="18" t="s">
        <v>1238</v>
      </c>
      <c r="I78" s="18"/>
      <c r="J78" s="19" t="s">
        <v>413</v>
      </c>
      <c r="K78" s="18" t="s">
        <v>414</v>
      </c>
      <c r="L78" s="18"/>
      <c r="M78" s="18" t="s">
        <v>1240</v>
      </c>
      <c r="N78" s="18"/>
      <c r="O78" s="18"/>
      <c r="P78" s="18"/>
      <c r="Q78" s="18"/>
      <c r="R78" s="18"/>
      <c r="S78" s="18"/>
      <c r="T78" s="18" t="s">
        <v>782</v>
      </c>
      <c r="U78" s="18"/>
      <c r="V78" s="18">
        <v>43284.01422453704</v>
      </c>
      <c r="W78" s="18">
        <v>43307.57438657407</v>
      </c>
      <c r="X78" s="18" t="s">
        <v>421</v>
      </c>
      <c r="Y78" s="18" t="s">
        <v>48</v>
      </c>
      <c r="Z78" s="18" t="s">
        <v>49</v>
      </c>
      <c r="AA78" s="18"/>
      <c r="AB78" s="18"/>
    </row>
    <row r="79" ht="14.25" customHeight="1">
      <c r="A79" s="14"/>
      <c r="B79" s="18" t="s">
        <v>1244</v>
      </c>
      <c r="C79" s="18" t="s">
        <v>1245</v>
      </c>
      <c r="D79" s="18" t="s">
        <v>615</v>
      </c>
      <c r="E79" s="18" t="s">
        <v>1247</v>
      </c>
      <c r="F79" s="18" t="s">
        <v>63</v>
      </c>
      <c r="G79" s="18" t="s">
        <v>406</v>
      </c>
      <c r="H79" s="18" t="s">
        <v>1250</v>
      </c>
      <c r="I79" s="18"/>
      <c r="J79" s="19" t="s">
        <v>413</v>
      </c>
      <c r="K79" s="18" t="s">
        <v>414</v>
      </c>
      <c r="L79" s="18" t="s">
        <v>1252</v>
      </c>
      <c r="M79" s="18" t="s">
        <v>1254</v>
      </c>
      <c r="N79" s="18"/>
      <c r="O79" s="18"/>
      <c r="P79" s="18"/>
      <c r="Q79" s="18"/>
      <c r="R79" s="18"/>
      <c r="S79" s="18"/>
      <c r="T79" s="18" t="s">
        <v>433</v>
      </c>
      <c r="U79" s="18"/>
      <c r="V79" s="18">
        <v>43284.01422453704</v>
      </c>
      <c r="W79" s="18">
        <v>43307.56886574074</v>
      </c>
      <c r="X79" s="18" t="s">
        <v>421</v>
      </c>
      <c r="Y79" s="18" t="s">
        <v>48</v>
      </c>
      <c r="Z79" s="18" t="s">
        <v>49</v>
      </c>
      <c r="AA79" s="18"/>
      <c r="AB79" s="18"/>
    </row>
    <row r="80" ht="14.25" customHeight="1">
      <c r="A80" s="14"/>
      <c r="B80" s="18" t="s">
        <v>1258</v>
      </c>
      <c r="C80" s="18" t="s">
        <v>1260</v>
      </c>
      <c r="D80" s="18" t="s">
        <v>1261</v>
      </c>
      <c r="E80" s="18" t="s">
        <v>1262</v>
      </c>
      <c r="F80" s="18" t="s">
        <v>136</v>
      </c>
      <c r="G80" s="18" t="s">
        <v>406</v>
      </c>
      <c r="H80" s="18" t="s">
        <v>1263</v>
      </c>
      <c r="I80" s="18" t="s">
        <v>1264</v>
      </c>
      <c r="J80" s="19" t="s">
        <v>413</v>
      </c>
      <c r="K80" s="18" t="s">
        <v>88</v>
      </c>
      <c r="L80" s="18" t="s">
        <v>1265</v>
      </c>
      <c r="M80" s="18" t="s">
        <v>1266</v>
      </c>
      <c r="N80" s="18"/>
      <c r="O80" s="18"/>
      <c r="P80" s="18"/>
      <c r="Q80" s="18"/>
      <c r="R80" s="18"/>
      <c r="S80" s="18"/>
      <c r="T80" s="18" t="s">
        <v>418</v>
      </c>
      <c r="U80" s="18" t="s">
        <v>1267</v>
      </c>
      <c r="V80" s="18">
        <v>43284.01421296296</v>
      </c>
      <c r="W80" s="18">
        <v>43284.97111111111</v>
      </c>
      <c r="X80" s="18" t="s">
        <v>421</v>
      </c>
      <c r="Y80" s="18" t="s">
        <v>421</v>
      </c>
      <c r="Z80" s="18" t="s">
        <v>49</v>
      </c>
      <c r="AA80" s="18"/>
      <c r="AB80" s="18"/>
    </row>
    <row r="81" ht="14.25" customHeight="1">
      <c r="A81" s="14"/>
      <c r="B81" s="18" t="s">
        <v>1269</v>
      </c>
      <c r="C81" s="18" t="s">
        <v>1271</v>
      </c>
      <c r="D81" s="18" t="s">
        <v>1273</v>
      </c>
      <c r="E81" s="18" t="s">
        <v>1274</v>
      </c>
      <c r="F81" s="18" t="s">
        <v>73</v>
      </c>
      <c r="G81" s="18" t="s">
        <v>406</v>
      </c>
      <c r="H81" s="18"/>
      <c r="I81" s="18"/>
      <c r="J81" s="19" t="s">
        <v>413</v>
      </c>
      <c r="K81" s="18" t="s">
        <v>414</v>
      </c>
      <c r="L81" s="18" t="s">
        <v>1276</v>
      </c>
      <c r="M81" s="18" t="s">
        <v>1278</v>
      </c>
      <c r="N81" s="18"/>
      <c r="O81" s="18"/>
      <c r="P81" s="18"/>
      <c r="Q81" s="18"/>
      <c r="R81" s="18"/>
      <c r="S81" s="18"/>
      <c r="T81" s="18" t="s">
        <v>418</v>
      </c>
      <c r="U81" s="18" t="s">
        <v>260</v>
      </c>
      <c r="V81" s="18">
        <v>43284.01421296296</v>
      </c>
      <c r="W81" s="18">
        <v>43284.971134259256</v>
      </c>
      <c r="X81" s="18" t="s">
        <v>421</v>
      </c>
      <c r="Y81" s="18" t="s">
        <v>421</v>
      </c>
      <c r="Z81" s="18" t="s">
        <v>49</v>
      </c>
      <c r="AA81" s="18"/>
      <c r="AB81" s="18"/>
    </row>
    <row r="82" ht="14.25" customHeight="1">
      <c r="A82" s="14"/>
      <c r="B82" s="18" t="s">
        <v>1282</v>
      </c>
      <c r="C82" s="18" t="s">
        <v>1283</v>
      </c>
      <c r="D82" s="18" t="s">
        <v>1284</v>
      </c>
      <c r="E82" s="18" t="s">
        <v>685</v>
      </c>
      <c r="F82" s="18" t="s">
        <v>213</v>
      </c>
      <c r="G82" s="18" t="s">
        <v>406</v>
      </c>
      <c r="H82" s="18" t="s">
        <v>1288</v>
      </c>
      <c r="I82" s="18" t="s">
        <v>518</v>
      </c>
      <c r="J82" s="19" t="s">
        <v>413</v>
      </c>
      <c r="K82" s="18" t="s">
        <v>88</v>
      </c>
      <c r="L82" s="18" t="s">
        <v>1290</v>
      </c>
      <c r="M82" s="18" t="s">
        <v>1291</v>
      </c>
      <c r="N82" s="18"/>
      <c r="O82" s="18"/>
      <c r="P82" s="18"/>
      <c r="Q82" s="18"/>
      <c r="R82" s="18"/>
      <c r="S82" s="18"/>
      <c r="T82" s="18" t="s">
        <v>768</v>
      </c>
      <c r="U82" s="18"/>
      <c r="V82" s="18">
        <v>43284.01422453704</v>
      </c>
      <c r="W82" s="18">
        <v>43307.57067129629</v>
      </c>
      <c r="X82" s="18" t="s">
        <v>421</v>
      </c>
      <c r="Y82" s="18" t="s">
        <v>48</v>
      </c>
      <c r="Z82" s="18" t="s">
        <v>49</v>
      </c>
      <c r="AA82" s="18"/>
      <c r="AB82" s="18"/>
    </row>
    <row r="83" ht="14.25" customHeight="1">
      <c r="A83" s="14"/>
      <c r="B83" s="18" t="s">
        <v>1296</v>
      </c>
      <c r="C83" s="18" t="s">
        <v>1297</v>
      </c>
      <c r="D83" s="18" t="s">
        <v>1298</v>
      </c>
      <c r="E83" s="18" t="s">
        <v>1299</v>
      </c>
      <c r="F83" s="18" t="s">
        <v>104</v>
      </c>
      <c r="G83" s="18" t="s">
        <v>406</v>
      </c>
      <c r="H83" s="18" t="s">
        <v>1300</v>
      </c>
      <c r="I83" s="18"/>
      <c r="J83" s="19" t="s">
        <v>413</v>
      </c>
      <c r="K83" s="18" t="s">
        <v>414</v>
      </c>
      <c r="L83" s="18" t="s">
        <v>1304</v>
      </c>
      <c r="M83" s="18" t="s">
        <v>1305</v>
      </c>
      <c r="N83" s="18"/>
      <c r="O83" s="18"/>
      <c r="P83" s="18"/>
      <c r="Q83" s="18"/>
      <c r="R83" s="18"/>
      <c r="S83" s="18"/>
      <c r="T83" s="18" t="s">
        <v>449</v>
      </c>
      <c r="U83" s="18"/>
      <c r="V83" s="18">
        <v>43284.01421296296</v>
      </c>
      <c r="W83" s="18">
        <v>43307.523414351854</v>
      </c>
      <c r="X83" s="18" t="s">
        <v>421</v>
      </c>
      <c r="Y83" s="18" t="s">
        <v>48</v>
      </c>
      <c r="Z83" s="18" t="s">
        <v>49</v>
      </c>
      <c r="AA83" s="18"/>
      <c r="AB83" s="18"/>
    </row>
    <row r="84" ht="14.25" customHeight="1">
      <c r="A84" s="14"/>
      <c r="B84" s="18" t="s">
        <v>1309</v>
      </c>
      <c r="C84" s="18" t="s">
        <v>1311</v>
      </c>
      <c r="D84" s="18" t="s">
        <v>1312</v>
      </c>
      <c r="E84" s="18" t="s">
        <v>717</v>
      </c>
      <c r="F84" s="18" t="s">
        <v>53</v>
      </c>
      <c r="G84" s="18" t="s">
        <v>406</v>
      </c>
      <c r="H84" s="18" t="s">
        <v>1313</v>
      </c>
      <c r="I84" s="18"/>
      <c r="J84" s="19" t="s">
        <v>413</v>
      </c>
      <c r="K84" s="18" t="s">
        <v>414</v>
      </c>
      <c r="L84" s="18" t="s">
        <v>1315</v>
      </c>
      <c r="M84" s="18" t="s">
        <v>1317</v>
      </c>
      <c r="N84" s="18"/>
      <c r="O84" s="18"/>
      <c r="P84" s="18"/>
      <c r="Q84" s="18"/>
      <c r="R84" s="18"/>
      <c r="S84" s="18"/>
      <c r="T84" s="18" t="s">
        <v>463</v>
      </c>
      <c r="U84" s="18"/>
      <c r="V84" s="18">
        <v>43284.01422453704</v>
      </c>
      <c r="W84" s="18">
        <v>43307.57546296297</v>
      </c>
      <c r="X84" s="18" t="s">
        <v>421</v>
      </c>
      <c r="Y84" s="18" t="s">
        <v>48</v>
      </c>
      <c r="Z84" s="18" t="s">
        <v>49</v>
      </c>
      <c r="AA84" s="18"/>
      <c r="AB84" s="18"/>
    </row>
    <row r="85" ht="14.25" customHeight="1">
      <c r="A85" s="14"/>
      <c r="B85" s="18" t="s">
        <v>1322</v>
      </c>
      <c r="C85" s="18" t="s">
        <v>1323</v>
      </c>
      <c r="D85" s="18" t="s">
        <v>1324</v>
      </c>
      <c r="E85" s="18" t="s">
        <v>1325</v>
      </c>
      <c r="F85" s="18" t="s">
        <v>40</v>
      </c>
      <c r="G85" s="18" t="s">
        <v>406</v>
      </c>
      <c r="H85" s="18" t="s">
        <v>1327</v>
      </c>
      <c r="I85" s="18" t="s">
        <v>1328</v>
      </c>
      <c r="J85" s="19" t="s">
        <v>413</v>
      </c>
      <c r="K85" s="18" t="s">
        <v>88</v>
      </c>
      <c r="L85" s="18" t="s">
        <v>1329</v>
      </c>
      <c r="M85" s="18" t="s">
        <v>1330</v>
      </c>
      <c r="N85" s="18"/>
      <c r="O85" s="18"/>
      <c r="P85" s="18"/>
      <c r="Q85" s="18"/>
      <c r="R85" s="18"/>
      <c r="S85" s="18"/>
      <c r="T85" s="18" t="s">
        <v>449</v>
      </c>
      <c r="U85" s="18"/>
      <c r="V85" s="18">
        <v>43284.01421296296</v>
      </c>
      <c r="W85" s="18">
        <v>43306.74759259259</v>
      </c>
      <c r="X85" s="18" t="s">
        <v>421</v>
      </c>
      <c r="Y85" s="18" t="s">
        <v>48</v>
      </c>
      <c r="Z85" s="18" t="s">
        <v>49</v>
      </c>
      <c r="AA85" s="18"/>
      <c r="AB85" s="18"/>
    </row>
    <row r="86" ht="14.25" customHeight="1">
      <c r="A86" s="14"/>
      <c r="B86" s="18" t="s">
        <v>1333</v>
      </c>
      <c r="C86" s="18" t="s">
        <v>1335</v>
      </c>
      <c r="D86" s="18" t="s">
        <v>1336</v>
      </c>
      <c r="E86" s="18" t="s">
        <v>1337</v>
      </c>
      <c r="F86" s="18" t="s">
        <v>161</v>
      </c>
      <c r="G86" s="18" t="s">
        <v>406</v>
      </c>
      <c r="H86" s="18" t="s">
        <v>1339</v>
      </c>
      <c r="I86" s="18" t="s">
        <v>315</v>
      </c>
      <c r="J86" s="19" t="s">
        <v>413</v>
      </c>
      <c r="K86" s="18" t="s">
        <v>88</v>
      </c>
      <c r="L86" s="18" t="s">
        <v>319</v>
      </c>
      <c r="M86" s="18" t="s">
        <v>1342</v>
      </c>
      <c r="N86" s="18"/>
      <c r="O86" s="18"/>
      <c r="P86" s="18"/>
      <c r="Q86" s="18"/>
      <c r="R86" s="18"/>
      <c r="S86" s="18"/>
      <c r="T86" s="18" t="s">
        <v>866</v>
      </c>
      <c r="U86" s="18"/>
      <c r="V86" s="18">
        <v>43284.01422453704</v>
      </c>
      <c r="W86" s="18">
        <v>43307.585393518515</v>
      </c>
      <c r="X86" s="18" t="s">
        <v>421</v>
      </c>
      <c r="Y86" s="18" t="s">
        <v>48</v>
      </c>
      <c r="Z86" s="18" t="s">
        <v>49</v>
      </c>
      <c r="AA86" s="18"/>
      <c r="AB86" s="18"/>
    </row>
    <row r="87" ht="14.25" customHeight="1">
      <c r="A87" s="14"/>
      <c r="B87" s="18" t="s">
        <v>1344</v>
      </c>
      <c r="C87" s="18" t="s">
        <v>1345</v>
      </c>
      <c r="D87" s="18" t="s">
        <v>1347</v>
      </c>
      <c r="E87" s="18" t="s">
        <v>1349</v>
      </c>
      <c r="F87" s="18" t="s">
        <v>230</v>
      </c>
      <c r="G87" s="18" t="s">
        <v>406</v>
      </c>
      <c r="H87" s="18" t="s">
        <v>1351</v>
      </c>
      <c r="I87" s="18" t="s">
        <v>1352</v>
      </c>
      <c r="J87" s="19" t="s">
        <v>413</v>
      </c>
      <c r="K87" s="18" t="s">
        <v>88</v>
      </c>
      <c r="L87" s="18"/>
      <c r="M87" s="18" t="s">
        <v>1354</v>
      </c>
      <c r="N87" s="18"/>
      <c r="O87" s="18"/>
      <c r="P87" s="18"/>
      <c r="Q87" s="18"/>
      <c r="R87" s="18"/>
      <c r="S87" s="18"/>
      <c r="T87" s="18" t="s">
        <v>866</v>
      </c>
      <c r="U87" s="18"/>
      <c r="V87" s="18">
        <v>43284.01422453704</v>
      </c>
      <c r="W87" s="18">
        <v>43307.5669212963</v>
      </c>
      <c r="X87" s="18" t="s">
        <v>421</v>
      </c>
      <c r="Y87" s="18" t="s">
        <v>48</v>
      </c>
      <c r="Z87" s="18" t="s">
        <v>49</v>
      </c>
      <c r="AA87" s="18"/>
      <c r="AB87" s="18"/>
    </row>
    <row r="88" ht="14.25" customHeight="1">
      <c r="A88" s="14"/>
      <c r="B88" s="18" t="s">
        <v>1359</v>
      </c>
      <c r="C88" s="18" t="s">
        <v>1360</v>
      </c>
      <c r="D88" s="18" t="s">
        <v>1361</v>
      </c>
      <c r="E88" s="18" t="s">
        <v>405</v>
      </c>
      <c r="F88" s="18" t="s">
        <v>113</v>
      </c>
      <c r="G88" s="18" t="s">
        <v>406</v>
      </c>
      <c r="H88" s="18"/>
      <c r="I88" s="18"/>
      <c r="J88" s="19" t="s">
        <v>413</v>
      </c>
      <c r="K88" s="18" t="s">
        <v>414</v>
      </c>
      <c r="L88" s="18" t="s">
        <v>1365</v>
      </c>
      <c r="M88" s="18" t="s">
        <v>1366</v>
      </c>
      <c r="N88" s="18"/>
      <c r="O88" s="18"/>
      <c r="P88" s="18"/>
      <c r="Q88" s="18"/>
      <c r="R88" s="18"/>
      <c r="S88" s="18"/>
      <c r="T88" s="18" t="s">
        <v>418</v>
      </c>
      <c r="U88" s="18"/>
      <c r="V88" s="18">
        <v>43284.01422453704</v>
      </c>
      <c r="W88" s="18">
        <v>43307.56359953704</v>
      </c>
      <c r="X88" s="18" t="s">
        <v>421</v>
      </c>
      <c r="Y88" s="18" t="s">
        <v>48</v>
      </c>
      <c r="Z88" s="18" t="s">
        <v>49</v>
      </c>
      <c r="AA88" s="18"/>
      <c r="AB88" s="18"/>
    </row>
    <row r="89" ht="14.25" customHeight="1">
      <c r="A89" s="14"/>
      <c r="B89" s="18" t="s">
        <v>1372</v>
      </c>
      <c r="C89" s="18" t="s">
        <v>1373</v>
      </c>
      <c r="D89" s="18" t="s">
        <v>1374</v>
      </c>
      <c r="E89" s="18" t="s">
        <v>972</v>
      </c>
      <c r="F89" s="18" t="s">
        <v>221</v>
      </c>
      <c r="G89" s="18" t="s">
        <v>406</v>
      </c>
      <c r="H89" s="18" t="s">
        <v>1375</v>
      </c>
      <c r="I89" s="18" t="s">
        <v>1088</v>
      </c>
      <c r="J89" s="19" t="s">
        <v>413</v>
      </c>
      <c r="K89" s="18" t="s">
        <v>88</v>
      </c>
      <c r="L89" s="18"/>
      <c r="M89" s="18" t="s">
        <v>1378</v>
      </c>
      <c r="N89" s="18"/>
      <c r="O89" s="18"/>
      <c r="P89" s="18"/>
      <c r="Q89" s="18"/>
      <c r="R89" s="18"/>
      <c r="S89" s="18"/>
      <c r="T89" s="18" t="s">
        <v>839</v>
      </c>
      <c r="U89" s="18"/>
      <c r="V89" s="18">
        <v>43284.01421296296</v>
      </c>
      <c r="W89" s="18">
        <v>43307.51552083333</v>
      </c>
      <c r="X89" s="18" t="s">
        <v>421</v>
      </c>
      <c r="Y89" s="18" t="s">
        <v>48</v>
      </c>
      <c r="Z89" s="18" t="s">
        <v>49</v>
      </c>
      <c r="AA89" s="18"/>
      <c r="AB89" s="18"/>
    </row>
    <row r="90" ht="14.25" customHeight="1">
      <c r="A90" s="14"/>
      <c r="B90" s="18" t="s">
        <v>1382</v>
      </c>
      <c r="C90" s="18" t="s">
        <v>1384</v>
      </c>
      <c r="D90" s="18" t="s">
        <v>1385</v>
      </c>
      <c r="E90" s="18" t="s">
        <v>1386</v>
      </c>
      <c r="F90" s="18" t="s">
        <v>63</v>
      </c>
      <c r="G90" s="18" t="s">
        <v>406</v>
      </c>
      <c r="H90" s="18" t="s">
        <v>1388</v>
      </c>
      <c r="I90" s="18"/>
      <c r="J90" s="19" t="s">
        <v>413</v>
      </c>
      <c r="K90" s="18" t="s">
        <v>414</v>
      </c>
      <c r="L90" s="18" t="s">
        <v>1389</v>
      </c>
      <c r="M90" s="18" t="s">
        <v>1390</v>
      </c>
      <c r="N90" s="18"/>
      <c r="O90" s="18"/>
      <c r="P90" s="18"/>
      <c r="Q90" s="18"/>
      <c r="R90" s="18"/>
      <c r="S90" s="18"/>
      <c r="T90" s="18" t="s">
        <v>433</v>
      </c>
      <c r="U90" s="18"/>
      <c r="V90" s="18">
        <v>43284.01422453704</v>
      </c>
      <c r="W90" s="18">
        <v>43307.56768518518</v>
      </c>
      <c r="X90" s="18" t="s">
        <v>421</v>
      </c>
      <c r="Y90" s="18" t="s">
        <v>48</v>
      </c>
      <c r="Z90" s="18" t="s">
        <v>49</v>
      </c>
      <c r="AA90" s="18"/>
      <c r="AB90" s="18"/>
    </row>
    <row r="91" ht="14.25" customHeight="1">
      <c r="A91" s="14"/>
      <c r="B91" s="18" t="s">
        <v>1394</v>
      </c>
      <c r="C91" s="18" t="s">
        <v>1396</v>
      </c>
      <c r="D91" s="18" t="s">
        <v>1398</v>
      </c>
      <c r="E91" s="18" t="s">
        <v>1236</v>
      </c>
      <c r="F91" s="18" t="s">
        <v>53</v>
      </c>
      <c r="G91" s="18" t="s">
        <v>406</v>
      </c>
      <c r="H91" s="18" t="s">
        <v>1400</v>
      </c>
      <c r="I91" s="18"/>
      <c r="J91" s="19" t="s">
        <v>413</v>
      </c>
      <c r="K91" s="18" t="s">
        <v>414</v>
      </c>
      <c r="L91" s="18"/>
      <c r="M91" s="18" t="s">
        <v>1402</v>
      </c>
      <c r="N91" s="18"/>
      <c r="O91" s="18"/>
      <c r="P91" s="18"/>
      <c r="Q91" s="18"/>
      <c r="R91" s="18"/>
      <c r="S91" s="18"/>
      <c r="T91" s="18" t="s">
        <v>418</v>
      </c>
      <c r="U91" s="18"/>
      <c r="V91" s="18">
        <v>43284.01422453704</v>
      </c>
      <c r="W91" s="18">
        <v>43307.57425925926</v>
      </c>
      <c r="X91" s="18" t="s">
        <v>421</v>
      </c>
      <c r="Y91" s="18" t="s">
        <v>48</v>
      </c>
      <c r="Z91" s="18" t="s">
        <v>49</v>
      </c>
      <c r="AA91" s="18"/>
      <c r="AB91" s="18"/>
    </row>
    <row r="92" ht="14.25" customHeight="1">
      <c r="A92" s="14"/>
      <c r="B92" s="18" t="s">
        <v>1406</v>
      </c>
      <c r="C92" s="18" t="s">
        <v>1407</v>
      </c>
      <c r="D92" s="18" t="s">
        <v>1212</v>
      </c>
      <c r="E92" s="18" t="s">
        <v>1213</v>
      </c>
      <c r="F92" s="18" t="s">
        <v>104</v>
      </c>
      <c r="G92" s="18" t="s">
        <v>406</v>
      </c>
      <c r="H92" s="18" t="s">
        <v>1409</v>
      </c>
      <c r="I92" s="18" t="s">
        <v>1410</v>
      </c>
      <c r="J92" s="19" t="s">
        <v>413</v>
      </c>
      <c r="K92" s="18" t="s">
        <v>88</v>
      </c>
      <c r="L92" s="18" t="s">
        <v>1412</v>
      </c>
      <c r="M92" s="18" t="s">
        <v>1414</v>
      </c>
      <c r="N92" s="18"/>
      <c r="O92" s="18"/>
      <c r="P92" s="18"/>
      <c r="Q92" s="18"/>
      <c r="R92" s="18"/>
      <c r="S92" s="18"/>
      <c r="T92" s="18" t="s">
        <v>547</v>
      </c>
      <c r="U92" s="18"/>
      <c r="V92" s="18">
        <v>43284.01421296296</v>
      </c>
      <c r="W92" s="18">
        <v>43307.52284722222</v>
      </c>
      <c r="X92" s="18" t="s">
        <v>421</v>
      </c>
      <c r="Y92" s="18" t="s">
        <v>48</v>
      </c>
      <c r="Z92" s="18" t="s">
        <v>49</v>
      </c>
      <c r="AA92" s="18"/>
      <c r="AB92" s="18"/>
    </row>
    <row r="93" ht="14.25" customHeight="1">
      <c r="A93" s="14"/>
      <c r="B93" s="18" t="s">
        <v>1416</v>
      </c>
      <c r="C93" s="18" t="s">
        <v>1418</v>
      </c>
      <c r="D93" s="18" t="s">
        <v>528</v>
      </c>
      <c r="E93" s="18" t="s">
        <v>685</v>
      </c>
      <c r="F93" s="18" t="s">
        <v>113</v>
      </c>
      <c r="G93" s="18" t="s">
        <v>406</v>
      </c>
      <c r="H93" s="18" t="s">
        <v>1421</v>
      </c>
      <c r="I93" s="18" t="s">
        <v>689</v>
      </c>
      <c r="J93" s="19" t="s">
        <v>413</v>
      </c>
      <c r="K93" s="18" t="s">
        <v>88</v>
      </c>
      <c r="L93" s="18" t="s">
        <v>1423</v>
      </c>
      <c r="M93" s="18" t="s">
        <v>1424</v>
      </c>
      <c r="N93" s="18"/>
      <c r="O93" s="18"/>
      <c r="P93" s="18"/>
      <c r="Q93" s="18"/>
      <c r="R93" s="18"/>
      <c r="S93" s="18"/>
      <c r="T93" s="18" t="s">
        <v>768</v>
      </c>
      <c r="U93" s="18"/>
      <c r="V93" s="18">
        <v>43284.01422453704</v>
      </c>
      <c r="W93" s="18">
        <v>43307.564351851855</v>
      </c>
      <c r="X93" s="18" t="s">
        <v>421</v>
      </c>
      <c r="Y93" s="18" t="s">
        <v>48</v>
      </c>
      <c r="Z93" s="18" t="s">
        <v>49</v>
      </c>
      <c r="AA93" s="18"/>
      <c r="AB93" s="18"/>
    </row>
    <row r="94" ht="14.25" customHeight="1">
      <c r="A94" s="14"/>
      <c r="B94" s="18" t="s">
        <v>1428</v>
      </c>
      <c r="C94" s="18" t="s">
        <v>1429</v>
      </c>
      <c r="D94" s="18" t="s">
        <v>1430</v>
      </c>
      <c r="E94" s="18" t="s">
        <v>1431</v>
      </c>
      <c r="F94" s="18" t="s">
        <v>73</v>
      </c>
      <c r="G94" s="18" t="s">
        <v>406</v>
      </c>
      <c r="H94" s="18" t="s">
        <v>1434</v>
      </c>
      <c r="I94" s="18" t="s">
        <v>1436</v>
      </c>
      <c r="J94" s="19" t="s">
        <v>413</v>
      </c>
      <c r="K94" s="18" t="s">
        <v>88</v>
      </c>
      <c r="L94" s="18" t="s">
        <v>1438</v>
      </c>
      <c r="M94" s="18" t="s">
        <v>1439</v>
      </c>
      <c r="N94" s="18"/>
      <c r="O94" s="18"/>
      <c r="P94" s="18"/>
      <c r="Q94" s="18"/>
      <c r="R94" s="18"/>
      <c r="S94" s="18"/>
      <c r="T94" s="18" t="s">
        <v>418</v>
      </c>
      <c r="U94" s="18"/>
      <c r="V94" s="18">
        <v>43284.01421296296</v>
      </c>
      <c r="W94" s="18">
        <v>43306.74317129629</v>
      </c>
      <c r="X94" s="18" t="s">
        <v>421</v>
      </c>
      <c r="Y94" s="18" t="s">
        <v>48</v>
      </c>
      <c r="Z94" s="18" t="s">
        <v>49</v>
      </c>
      <c r="AA94" s="18"/>
      <c r="AB94" s="18"/>
    </row>
    <row r="95" ht="14.25" customHeight="1">
      <c r="A95" s="14"/>
      <c r="B95" s="18" t="s">
        <v>1443</v>
      </c>
      <c r="C95" s="18" t="s">
        <v>1444</v>
      </c>
      <c r="D95" s="18" t="s">
        <v>1445</v>
      </c>
      <c r="E95" s="18" t="s">
        <v>1446</v>
      </c>
      <c r="F95" s="18" t="s">
        <v>53</v>
      </c>
      <c r="G95" s="18" t="s">
        <v>406</v>
      </c>
      <c r="H95" s="18" t="s">
        <v>1449</v>
      </c>
      <c r="I95" s="18" t="s">
        <v>1077</v>
      </c>
      <c r="J95" s="19" t="s">
        <v>413</v>
      </c>
      <c r="K95" s="18" t="s">
        <v>88</v>
      </c>
      <c r="L95" s="18"/>
      <c r="M95" s="18" t="s">
        <v>1451</v>
      </c>
      <c r="N95" s="18"/>
      <c r="O95" s="18"/>
      <c r="P95" s="18"/>
      <c r="Q95" s="18"/>
      <c r="R95" s="18"/>
      <c r="S95" s="18"/>
      <c r="T95" s="18" t="s">
        <v>418</v>
      </c>
      <c r="U95" s="18"/>
      <c r="V95" s="18">
        <v>43284.01422453704</v>
      </c>
      <c r="W95" s="18">
        <v>43307.579664351855</v>
      </c>
      <c r="X95" s="18" t="s">
        <v>421</v>
      </c>
      <c r="Y95" s="18" t="s">
        <v>48</v>
      </c>
      <c r="Z95" s="18" t="s">
        <v>49</v>
      </c>
      <c r="AA95" s="18"/>
      <c r="AB95" s="18"/>
    </row>
    <row r="96" ht="14.25" customHeight="1">
      <c r="A96" s="14"/>
      <c r="B96" s="18" t="s">
        <v>1456</v>
      </c>
      <c r="C96" s="18" t="s">
        <v>1457</v>
      </c>
      <c r="D96" s="18" t="s">
        <v>1458</v>
      </c>
      <c r="E96" s="18" t="s">
        <v>1074</v>
      </c>
      <c r="F96" s="18" t="s">
        <v>213</v>
      </c>
      <c r="G96" s="18" t="s">
        <v>406</v>
      </c>
      <c r="H96" s="18" t="s">
        <v>1459</v>
      </c>
      <c r="I96" s="18" t="s">
        <v>661</v>
      </c>
      <c r="J96" s="19" t="s">
        <v>413</v>
      </c>
      <c r="K96" s="18" t="s">
        <v>88</v>
      </c>
      <c r="L96" s="18"/>
      <c r="M96" s="18" t="s">
        <v>1463</v>
      </c>
      <c r="N96" s="18"/>
      <c r="O96" s="18"/>
      <c r="P96" s="18"/>
      <c r="Q96" s="18"/>
      <c r="R96" s="18"/>
      <c r="S96" s="18"/>
      <c r="T96" s="18" t="s">
        <v>547</v>
      </c>
      <c r="U96" s="18"/>
      <c r="V96" s="18">
        <v>43284.01422453704</v>
      </c>
      <c r="W96" s="18">
        <v>43307.57178240741</v>
      </c>
      <c r="X96" s="18" t="s">
        <v>421</v>
      </c>
      <c r="Y96" s="18" t="s">
        <v>48</v>
      </c>
      <c r="Z96" s="18" t="s">
        <v>49</v>
      </c>
      <c r="AA96" s="18"/>
      <c r="AB96" s="18"/>
    </row>
    <row r="97" ht="14.25" customHeight="1">
      <c r="A97" s="14"/>
      <c r="B97" s="18" t="s">
        <v>1467</v>
      </c>
      <c r="C97" s="18" t="s">
        <v>1469</v>
      </c>
      <c r="D97" s="18" t="s">
        <v>1470</v>
      </c>
      <c r="E97" s="18" t="s">
        <v>1471</v>
      </c>
      <c r="F97" s="18" t="s">
        <v>221</v>
      </c>
      <c r="G97" s="18" t="s">
        <v>406</v>
      </c>
      <c r="H97" s="18" t="s">
        <v>1472</v>
      </c>
      <c r="I97" s="18"/>
      <c r="J97" s="19" t="s">
        <v>413</v>
      </c>
      <c r="K97" s="18" t="s">
        <v>414</v>
      </c>
      <c r="L97" s="18" t="s">
        <v>1473</v>
      </c>
      <c r="M97" s="18" t="s">
        <v>1474</v>
      </c>
      <c r="N97" s="18"/>
      <c r="O97" s="18"/>
      <c r="P97" s="18"/>
      <c r="Q97" s="18"/>
      <c r="R97" s="18"/>
      <c r="S97" s="18"/>
      <c r="T97" s="18" t="s">
        <v>418</v>
      </c>
      <c r="U97" s="18"/>
      <c r="V97" s="18">
        <v>43284.01421296296</v>
      </c>
      <c r="W97" s="18">
        <v>43307.51351851852</v>
      </c>
      <c r="X97" s="18" t="s">
        <v>421</v>
      </c>
      <c r="Y97" s="18" t="s">
        <v>48</v>
      </c>
      <c r="Z97" s="18" t="s">
        <v>49</v>
      </c>
      <c r="AA97" s="18"/>
      <c r="AB97" s="18"/>
    </row>
    <row r="98" ht="14.25" customHeight="1">
      <c r="A98" s="14"/>
      <c r="B98" s="18" t="s">
        <v>1480</v>
      </c>
      <c r="C98" s="18" t="s">
        <v>1482</v>
      </c>
      <c r="D98" s="18" t="s">
        <v>1484</v>
      </c>
      <c r="E98" s="18" t="s">
        <v>1485</v>
      </c>
      <c r="F98" s="18" t="s">
        <v>221</v>
      </c>
      <c r="G98" s="18" t="s">
        <v>406</v>
      </c>
      <c r="H98" s="18" t="s">
        <v>1487</v>
      </c>
      <c r="I98" s="18" t="s">
        <v>1488</v>
      </c>
      <c r="J98" s="19" t="s">
        <v>413</v>
      </c>
      <c r="K98" s="18" t="s">
        <v>88</v>
      </c>
      <c r="L98" s="18" t="s">
        <v>1490</v>
      </c>
      <c r="M98" s="18" t="s">
        <v>1491</v>
      </c>
      <c r="N98" s="18"/>
      <c r="O98" s="18"/>
      <c r="P98" s="18"/>
      <c r="Q98" s="18"/>
      <c r="R98" s="18"/>
      <c r="S98" s="18"/>
      <c r="T98" s="18" t="s">
        <v>1004</v>
      </c>
      <c r="U98" s="18"/>
      <c r="V98" s="18">
        <v>43284.01421296296</v>
      </c>
      <c r="W98" s="18">
        <v>43307.514340277776</v>
      </c>
      <c r="X98" s="18" t="s">
        <v>421</v>
      </c>
      <c r="Y98" s="18" t="s">
        <v>48</v>
      </c>
      <c r="Z98" s="18" t="s">
        <v>49</v>
      </c>
      <c r="AA98" s="18"/>
      <c r="AB98" s="18"/>
    </row>
    <row r="99" ht="14.25" customHeight="1">
      <c r="A99" s="14"/>
      <c r="B99" s="18" t="s">
        <v>1497</v>
      </c>
      <c r="C99" s="18" t="s">
        <v>1499</v>
      </c>
      <c r="D99" s="18" t="s">
        <v>1500</v>
      </c>
      <c r="E99" s="18" t="s">
        <v>685</v>
      </c>
      <c r="F99" s="18" t="s">
        <v>152</v>
      </c>
      <c r="G99" s="18" t="s">
        <v>406</v>
      </c>
      <c r="H99" s="18" t="s">
        <v>1501</v>
      </c>
      <c r="I99" s="18" t="s">
        <v>1502</v>
      </c>
      <c r="J99" s="19" t="s">
        <v>413</v>
      </c>
      <c r="K99" s="18" t="s">
        <v>88</v>
      </c>
      <c r="L99" s="18" t="s">
        <v>1503</v>
      </c>
      <c r="M99" s="18" t="s">
        <v>1504</v>
      </c>
      <c r="N99" s="18"/>
      <c r="O99" s="18"/>
      <c r="P99" s="18"/>
      <c r="Q99" s="18"/>
      <c r="R99" s="18"/>
      <c r="S99" s="18"/>
      <c r="T99" s="18" t="s">
        <v>1507</v>
      </c>
      <c r="U99" s="18"/>
      <c r="V99" s="18">
        <v>43284.01422453704</v>
      </c>
      <c r="W99" s="18">
        <v>43307.580972222226</v>
      </c>
      <c r="X99" s="18" t="s">
        <v>421</v>
      </c>
      <c r="Y99" s="18" t="s">
        <v>48</v>
      </c>
      <c r="Z99" s="18" t="s">
        <v>49</v>
      </c>
      <c r="AA99" s="18"/>
      <c r="AB99" s="18"/>
    </row>
    <row r="100" ht="14.25" customHeight="1">
      <c r="A100" s="9" t="s">
        <v>68</v>
      </c>
      <c r="B100" s="18" t="s">
        <v>1510</v>
      </c>
      <c r="C100" s="18" t="s">
        <v>1512</v>
      </c>
      <c r="D100" s="18" t="s">
        <v>471</v>
      </c>
      <c r="E100" s="18" t="s">
        <v>1513</v>
      </c>
      <c r="F100" s="18" t="s">
        <v>221</v>
      </c>
      <c r="G100" s="18" t="s">
        <v>406</v>
      </c>
      <c r="H100" s="18" t="s">
        <v>1515</v>
      </c>
      <c r="I100" s="18" t="s">
        <v>661</v>
      </c>
      <c r="J100" s="19" t="s">
        <v>413</v>
      </c>
      <c r="K100" s="18" t="s">
        <v>88</v>
      </c>
      <c r="L100" s="18"/>
      <c r="M100" s="18" t="s">
        <v>1517</v>
      </c>
      <c r="N100" s="18"/>
      <c r="O100" s="18"/>
      <c r="P100" s="18"/>
      <c r="Q100" s="18"/>
      <c r="R100" s="18"/>
      <c r="S100" s="18"/>
      <c r="T100" s="18" t="s">
        <v>449</v>
      </c>
      <c r="U100" s="18"/>
      <c r="V100" s="18">
        <v>43284.01421296296</v>
      </c>
      <c r="W100" s="18">
        <v>43307.516122685185</v>
      </c>
      <c r="X100" s="18" t="s">
        <v>421</v>
      </c>
      <c r="Y100" s="18" t="s">
        <v>48</v>
      </c>
      <c r="Z100" s="18" t="s">
        <v>49</v>
      </c>
      <c r="AA100" s="18"/>
      <c r="AB100" s="18"/>
    </row>
    <row r="101" ht="14.25" customHeight="1">
      <c r="A101" s="14"/>
      <c r="B101" s="18" t="s">
        <v>1521</v>
      </c>
      <c r="C101" s="18" t="s">
        <v>1523</v>
      </c>
      <c r="D101" s="18" t="s">
        <v>615</v>
      </c>
      <c r="E101" s="18" t="s">
        <v>1524</v>
      </c>
      <c r="F101" s="18" t="s">
        <v>40</v>
      </c>
      <c r="G101" s="18" t="s">
        <v>406</v>
      </c>
      <c r="H101" s="18" t="s">
        <v>289</v>
      </c>
      <c r="I101" s="18"/>
      <c r="J101" s="19" t="s">
        <v>413</v>
      </c>
      <c r="K101" s="18" t="s">
        <v>414</v>
      </c>
      <c r="L101" s="18" t="s">
        <v>1527</v>
      </c>
      <c r="M101" s="18" t="s">
        <v>1528</v>
      </c>
      <c r="N101" s="18"/>
      <c r="O101" s="18"/>
      <c r="P101" s="18"/>
      <c r="Q101" s="18"/>
      <c r="R101" s="18"/>
      <c r="S101" s="18"/>
      <c r="T101" s="18" t="s">
        <v>839</v>
      </c>
      <c r="U101" s="18"/>
      <c r="V101" s="18">
        <v>43284.01421296296</v>
      </c>
      <c r="W101" s="18">
        <v>43306.74680555556</v>
      </c>
      <c r="X101" s="18" t="s">
        <v>421</v>
      </c>
      <c r="Y101" s="18" t="s">
        <v>48</v>
      </c>
      <c r="Z101" s="18" t="s">
        <v>49</v>
      </c>
      <c r="AA101" s="18"/>
      <c r="AB101" s="18"/>
    </row>
    <row r="102" ht="14.25" customHeight="1">
      <c r="A102" s="14"/>
      <c r="B102" s="18" t="s">
        <v>1532</v>
      </c>
      <c r="C102" s="18" t="s">
        <v>1534</v>
      </c>
      <c r="D102" s="18" t="s">
        <v>1535</v>
      </c>
      <c r="E102" s="18" t="s">
        <v>1536</v>
      </c>
      <c r="F102" s="18" t="s">
        <v>221</v>
      </c>
      <c r="G102" s="18" t="s">
        <v>406</v>
      </c>
      <c r="H102" s="18" t="s">
        <v>1538</v>
      </c>
      <c r="I102" s="18" t="s">
        <v>1540</v>
      </c>
      <c r="J102" s="19" t="s">
        <v>413</v>
      </c>
      <c r="K102" s="18" t="s">
        <v>414</v>
      </c>
      <c r="L102" s="18" t="s">
        <v>1541</v>
      </c>
      <c r="M102" s="18" t="s">
        <v>1543</v>
      </c>
      <c r="N102" s="18"/>
      <c r="O102" s="18"/>
      <c r="P102" s="18"/>
      <c r="Q102" s="18"/>
      <c r="R102" s="18"/>
      <c r="S102" s="18"/>
      <c r="T102" s="18" t="s">
        <v>507</v>
      </c>
      <c r="U102" s="18"/>
      <c r="V102" s="18">
        <v>43284.01421296296</v>
      </c>
      <c r="W102" s="18">
        <v>43307.51629629629</v>
      </c>
      <c r="X102" s="18" t="s">
        <v>421</v>
      </c>
      <c r="Y102" s="18" t="s">
        <v>48</v>
      </c>
      <c r="Z102" s="18" t="s">
        <v>49</v>
      </c>
      <c r="AA102" s="18"/>
      <c r="AB102" s="18"/>
    </row>
    <row r="103" ht="12.75" customHeight="1">
      <c r="J103" s="20"/>
    </row>
    <row r="104" ht="12.75" customHeight="1">
      <c r="J104" s="20"/>
    </row>
    <row r="105" ht="12.75" customHeight="1">
      <c r="J105" s="20"/>
    </row>
    <row r="106" ht="12.75" customHeight="1">
      <c r="J106" s="20"/>
    </row>
    <row r="107" ht="12.75" customHeight="1">
      <c r="J107" s="20"/>
    </row>
    <row r="108" ht="12.75" customHeight="1">
      <c r="J108" s="20"/>
    </row>
    <row r="109" ht="12.75" customHeight="1">
      <c r="J109" s="20"/>
    </row>
    <row r="110" ht="12.75" customHeight="1">
      <c r="J110" s="20"/>
    </row>
    <row r="111" ht="12.75" customHeight="1">
      <c r="J111" s="20"/>
    </row>
    <row r="112" ht="12.75" customHeight="1">
      <c r="B112" s="1"/>
      <c r="J112" s="20"/>
    </row>
    <row r="113" ht="12.75" customHeight="1">
      <c r="B113" s="1"/>
      <c r="J113" s="20"/>
    </row>
    <row r="114" ht="12.75" customHeight="1">
      <c r="B114" s="21">
        <f>B116 - B115</f>
        <v>82</v>
      </c>
      <c r="C114" s="1" t="s">
        <v>49</v>
      </c>
      <c r="J114" s="20"/>
    </row>
    <row r="115" ht="12.75" customHeight="1">
      <c r="B115" s="22">
        <f>COUNTIF(A2:A102,"X")</f>
        <v>19</v>
      </c>
      <c r="C115" s="1" t="s">
        <v>59</v>
      </c>
      <c r="J115" s="20"/>
    </row>
    <row r="116" ht="12.75" customHeight="1">
      <c r="B116" s="1">
        <v>101.0</v>
      </c>
      <c r="C116" s="1" t="s">
        <v>1602</v>
      </c>
      <c r="J116" s="20"/>
    </row>
    <row r="117" ht="12.75" customHeight="1">
      <c r="J117" s="20"/>
    </row>
    <row r="118" ht="12.75" customHeight="1">
      <c r="J118" s="20"/>
    </row>
    <row r="119" ht="12.75" customHeight="1">
      <c r="J119" s="20"/>
    </row>
    <row r="120" ht="12.75" customHeight="1">
      <c r="J120" s="20"/>
    </row>
    <row r="121" ht="12.75" customHeight="1">
      <c r="J121" s="20"/>
    </row>
    <row r="122" ht="12.75" customHeight="1">
      <c r="J122" s="20"/>
    </row>
    <row r="123" ht="12.75" customHeight="1">
      <c r="J123" s="20"/>
    </row>
    <row r="124" ht="12.75" customHeight="1">
      <c r="J124" s="20"/>
    </row>
    <row r="125" ht="12.75" customHeight="1">
      <c r="J125" s="20"/>
    </row>
    <row r="126" ht="12.75" customHeight="1">
      <c r="J126" s="20"/>
    </row>
    <row r="127" ht="12.75" customHeight="1">
      <c r="J127" s="20"/>
    </row>
    <row r="128" ht="12.75" customHeight="1">
      <c r="J128" s="20"/>
    </row>
    <row r="129" ht="12.75" customHeight="1">
      <c r="J129" s="20"/>
    </row>
    <row r="130" ht="12.75" customHeight="1">
      <c r="J130" s="20"/>
    </row>
    <row r="131" ht="12.75" customHeight="1">
      <c r="J131" s="20"/>
    </row>
    <row r="132" ht="12.75" customHeight="1">
      <c r="J132" s="20"/>
    </row>
    <row r="133" ht="12.75" customHeight="1">
      <c r="J133" s="20"/>
    </row>
    <row r="134" ht="12.75" customHeight="1">
      <c r="J134" s="20"/>
    </row>
    <row r="135" ht="12.75" customHeight="1">
      <c r="J135" s="20"/>
    </row>
    <row r="136" ht="12.75" customHeight="1">
      <c r="J136" s="20"/>
    </row>
    <row r="137" ht="12.75" customHeight="1">
      <c r="J137" s="20"/>
    </row>
    <row r="138" ht="12.75" customHeight="1">
      <c r="J138" s="20"/>
    </row>
    <row r="139" ht="12.75" customHeight="1">
      <c r="J139" s="20"/>
    </row>
    <row r="140" ht="12.75" customHeight="1">
      <c r="J140" s="20"/>
    </row>
    <row r="141" ht="12.75" customHeight="1">
      <c r="J141" s="20"/>
    </row>
    <row r="142" ht="12.75" customHeight="1">
      <c r="J142" s="20"/>
    </row>
    <row r="143" ht="12.75" customHeight="1">
      <c r="J143" s="20"/>
    </row>
    <row r="144" ht="12.75" customHeight="1">
      <c r="J144" s="20"/>
    </row>
    <row r="145" ht="12.75" customHeight="1">
      <c r="J145" s="20"/>
    </row>
    <row r="146" ht="12.75" customHeight="1">
      <c r="J146" s="20"/>
    </row>
    <row r="147" ht="12.75" customHeight="1">
      <c r="J147" s="20"/>
    </row>
    <row r="148" ht="12.75" customHeight="1">
      <c r="J148" s="20"/>
    </row>
    <row r="149" ht="12.75" customHeight="1">
      <c r="J149" s="20"/>
    </row>
    <row r="150" ht="12.75" customHeight="1">
      <c r="J150" s="20"/>
    </row>
    <row r="151" ht="12.75" customHeight="1">
      <c r="J151" s="20"/>
    </row>
    <row r="152" ht="12.75" customHeight="1">
      <c r="J152" s="20"/>
    </row>
    <row r="153" ht="12.75" customHeight="1">
      <c r="J153" s="20"/>
    </row>
    <row r="154" ht="12.75" customHeight="1">
      <c r="J154" s="20"/>
    </row>
    <row r="155" ht="12.75" customHeight="1">
      <c r="J155" s="20"/>
    </row>
    <row r="156" ht="12.75" customHeight="1">
      <c r="J156" s="20"/>
    </row>
    <row r="157" ht="12.75" customHeight="1">
      <c r="J157" s="20"/>
    </row>
    <row r="158" ht="12.75" customHeight="1">
      <c r="J158" s="20"/>
    </row>
    <row r="159" ht="12.75" customHeight="1">
      <c r="J159" s="20"/>
    </row>
    <row r="160" ht="12.75" customHeight="1">
      <c r="J160" s="20"/>
    </row>
    <row r="161" ht="12.75" customHeight="1">
      <c r="J161" s="20"/>
    </row>
    <row r="162" ht="12.75" customHeight="1">
      <c r="J162" s="20"/>
    </row>
    <row r="163" ht="12.75" customHeight="1">
      <c r="J163" s="20"/>
    </row>
    <row r="164" ht="12.75" customHeight="1">
      <c r="J164" s="20"/>
    </row>
    <row r="165" ht="12.75" customHeight="1">
      <c r="J165" s="20"/>
    </row>
    <row r="166" ht="12.75" customHeight="1">
      <c r="J166" s="20"/>
    </row>
    <row r="167" ht="12.75" customHeight="1">
      <c r="J167" s="20"/>
    </row>
    <row r="168" ht="12.75" customHeight="1">
      <c r="J168" s="20"/>
    </row>
    <row r="169" ht="12.75" customHeight="1">
      <c r="J169" s="20"/>
    </row>
    <row r="170" ht="12.75" customHeight="1">
      <c r="J170" s="20"/>
    </row>
    <row r="171" ht="12.75" customHeight="1">
      <c r="J171" s="20"/>
    </row>
    <row r="172" ht="12.75" customHeight="1">
      <c r="J172" s="20"/>
    </row>
    <row r="173" ht="12.75" customHeight="1">
      <c r="J173" s="20"/>
    </row>
    <row r="174" ht="12.75" customHeight="1">
      <c r="J174" s="20"/>
    </row>
    <row r="175" ht="12.75" customHeight="1">
      <c r="J175" s="20"/>
    </row>
    <row r="176" ht="12.75" customHeight="1">
      <c r="J176" s="20"/>
    </row>
    <row r="177" ht="12.75" customHeight="1">
      <c r="J177" s="20"/>
    </row>
    <row r="178" ht="12.75" customHeight="1">
      <c r="J178" s="20"/>
    </row>
    <row r="179" ht="12.75" customHeight="1">
      <c r="J179" s="20"/>
    </row>
    <row r="180" ht="12.75" customHeight="1">
      <c r="J180" s="20"/>
    </row>
    <row r="181" ht="12.75" customHeight="1">
      <c r="J181" s="20"/>
    </row>
    <row r="182" ht="12.75" customHeight="1">
      <c r="J182" s="20"/>
    </row>
    <row r="183" ht="12.75" customHeight="1">
      <c r="J183" s="20"/>
    </row>
    <row r="184" ht="12.75" customHeight="1">
      <c r="J184" s="20"/>
    </row>
    <row r="185" ht="12.75" customHeight="1">
      <c r="J185" s="20"/>
    </row>
    <row r="186" ht="12.75" customHeight="1">
      <c r="J186" s="20"/>
    </row>
    <row r="187" ht="12.75" customHeight="1">
      <c r="J187" s="20"/>
    </row>
    <row r="188" ht="12.75" customHeight="1">
      <c r="J188" s="20"/>
    </row>
    <row r="189" ht="12.75" customHeight="1">
      <c r="J189" s="20"/>
    </row>
    <row r="190" ht="12.75" customHeight="1">
      <c r="J190" s="20"/>
    </row>
    <row r="191" ht="12.75" customHeight="1">
      <c r="J191" s="20"/>
    </row>
    <row r="192" ht="12.75" customHeight="1">
      <c r="J192" s="20"/>
    </row>
    <row r="193" ht="12.75" customHeight="1">
      <c r="J193" s="20"/>
    </row>
    <row r="194" ht="12.75" customHeight="1">
      <c r="J194" s="20"/>
    </row>
    <row r="195" ht="12.75" customHeight="1">
      <c r="J195" s="20"/>
    </row>
    <row r="196" ht="12.75" customHeight="1">
      <c r="J196" s="20"/>
    </row>
    <row r="197" ht="12.75" customHeight="1">
      <c r="J197" s="20"/>
    </row>
    <row r="198" ht="12.75" customHeight="1">
      <c r="J198" s="20"/>
    </row>
    <row r="199" ht="12.75" customHeight="1">
      <c r="J199" s="20"/>
    </row>
    <row r="200" ht="12.75" customHeight="1">
      <c r="J200" s="20"/>
    </row>
    <row r="201" ht="12.75" customHeight="1">
      <c r="J201" s="20"/>
    </row>
    <row r="202" ht="12.75" customHeight="1">
      <c r="J202" s="20"/>
    </row>
    <row r="203" ht="12.75" customHeight="1">
      <c r="J203" s="20"/>
    </row>
    <row r="204" ht="12.75" customHeight="1">
      <c r="J204" s="20"/>
    </row>
    <row r="205" ht="12.75" customHeight="1">
      <c r="J205" s="20"/>
    </row>
    <row r="206" ht="12.75" customHeight="1">
      <c r="J206" s="20"/>
    </row>
    <row r="207" ht="12.75" customHeight="1">
      <c r="J207" s="20"/>
    </row>
    <row r="208" ht="12.75" customHeight="1">
      <c r="J208" s="20"/>
    </row>
    <row r="209" ht="12.75" customHeight="1">
      <c r="J209" s="20"/>
    </row>
    <row r="210" ht="12.75" customHeight="1">
      <c r="J210" s="20"/>
    </row>
    <row r="211" ht="12.75" customHeight="1">
      <c r="J211" s="20"/>
    </row>
    <row r="212" ht="12.75" customHeight="1">
      <c r="J212" s="20"/>
    </row>
    <row r="213" ht="12.75" customHeight="1">
      <c r="J213" s="20"/>
    </row>
    <row r="214" ht="12.75" customHeight="1">
      <c r="J214" s="20"/>
    </row>
    <row r="215" ht="12.75" customHeight="1">
      <c r="J215" s="20"/>
    </row>
    <row r="216" ht="12.75" customHeight="1">
      <c r="J216" s="20"/>
    </row>
    <row r="217" ht="12.75" customHeight="1">
      <c r="J217" s="20"/>
    </row>
    <row r="218" ht="12.75" customHeight="1">
      <c r="J218" s="20"/>
    </row>
    <row r="219" ht="12.75" customHeight="1">
      <c r="J219" s="20"/>
    </row>
    <row r="220" ht="12.75" customHeight="1">
      <c r="J220" s="20"/>
    </row>
    <row r="221" ht="12.75" customHeight="1">
      <c r="J221" s="20"/>
    </row>
    <row r="222" ht="12.75" customHeight="1">
      <c r="J222" s="20"/>
    </row>
    <row r="223" ht="12.75" customHeight="1">
      <c r="J223" s="20"/>
    </row>
    <row r="224" ht="12.75" customHeight="1">
      <c r="J224" s="20"/>
    </row>
    <row r="225" ht="12.75" customHeight="1">
      <c r="J225" s="20"/>
    </row>
    <row r="226" ht="12.75" customHeight="1">
      <c r="J226" s="20"/>
    </row>
    <row r="227" ht="12.75" customHeight="1">
      <c r="J227" s="20"/>
    </row>
    <row r="228" ht="12.75" customHeight="1">
      <c r="J228" s="20"/>
    </row>
    <row r="229" ht="12.75" customHeight="1">
      <c r="J229" s="20"/>
    </row>
    <row r="230" ht="12.75" customHeight="1">
      <c r="J230" s="20"/>
    </row>
    <row r="231" ht="12.75" customHeight="1">
      <c r="J231" s="20"/>
    </row>
    <row r="232" ht="12.75" customHeight="1">
      <c r="J232" s="20"/>
    </row>
    <row r="233" ht="12.75" customHeight="1">
      <c r="J233" s="20"/>
    </row>
    <row r="234" ht="12.75" customHeight="1">
      <c r="J234" s="20"/>
    </row>
    <row r="235" ht="12.75" customHeight="1">
      <c r="J235" s="20"/>
    </row>
    <row r="236" ht="12.75" customHeight="1">
      <c r="J236" s="20"/>
    </row>
    <row r="237" ht="12.75" customHeight="1">
      <c r="J237" s="20"/>
    </row>
    <row r="238" ht="12.75" customHeight="1">
      <c r="J238" s="20"/>
    </row>
    <row r="239" ht="12.75" customHeight="1">
      <c r="J239" s="20"/>
    </row>
    <row r="240" ht="12.75" customHeight="1">
      <c r="J240" s="20"/>
    </row>
    <row r="241" ht="12.75" customHeight="1">
      <c r="J241" s="20"/>
    </row>
    <row r="242" ht="12.75" customHeight="1">
      <c r="J242" s="20"/>
    </row>
    <row r="243" ht="12.75" customHeight="1">
      <c r="J243" s="20"/>
    </row>
    <row r="244" ht="12.75" customHeight="1">
      <c r="J244" s="20"/>
    </row>
    <row r="245" ht="12.75" customHeight="1">
      <c r="J245" s="20"/>
    </row>
    <row r="246" ht="12.75" customHeight="1">
      <c r="J246" s="20"/>
    </row>
    <row r="247" ht="12.75" customHeight="1">
      <c r="J247" s="20"/>
    </row>
    <row r="248" ht="12.75" customHeight="1">
      <c r="J248" s="20"/>
    </row>
    <row r="249" ht="12.75" customHeight="1">
      <c r="J249" s="20"/>
    </row>
    <row r="250" ht="12.75" customHeight="1">
      <c r="J250" s="20"/>
    </row>
    <row r="251" ht="12.75" customHeight="1">
      <c r="J251" s="20"/>
    </row>
    <row r="252" ht="12.75" customHeight="1">
      <c r="J252" s="20"/>
    </row>
    <row r="253" ht="12.75" customHeight="1">
      <c r="J253" s="20"/>
    </row>
    <row r="254" ht="12.75" customHeight="1">
      <c r="J254" s="20"/>
    </row>
    <row r="255" ht="12.75" customHeight="1">
      <c r="J255" s="20"/>
    </row>
    <row r="256" ht="12.75" customHeight="1">
      <c r="J256" s="20"/>
    </row>
    <row r="257" ht="12.75" customHeight="1">
      <c r="J257" s="20"/>
    </row>
    <row r="258" ht="12.75" customHeight="1">
      <c r="J258" s="20"/>
    </row>
    <row r="259" ht="12.75" customHeight="1">
      <c r="J259" s="20"/>
    </row>
    <row r="260" ht="12.75" customHeight="1">
      <c r="J260" s="20"/>
    </row>
    <row r="261" ht="12.75" customHeight="1">
      <c r="J261" s="20"/>
    </row>
    <row r="262" ht="12.75" customHeight="1">
      <c r="J262" s="20"/>
    </row>
    <row r="263" ht="12.75" customHeight="1">
      <c r="J263" s="20"/>
    </row>
    <row r="264" ht="12.75" customHeight="1">
      <c r="J264" s="20"/>
    </row>
    <row r="265" ht="12.75" customHeight="1">
      <c r="J265" s="20"/>
    </row>
    <row r="266" ht="12.75" customHeight="1">
      <c r="J266" s="20"/>
    </row>
    <row r="267" ht="12.75" customHeight="1">
      <c r="J267" s="20"/>
    </row>
    <row r="268" ht="12.75" customHeight="1">
      <c r="J268" s="20"/>
    </row>
    <row r="269" ht="12.75" customHeight="1">
      <c r="J269" s="20"/>
    </row>
    <row r="270" ht="12.75" customHeight="1">
      <c r="J270" s="20"/>
    </row>
    <row r="271" ht="12.75" customHeight="1">
      <c r="J271" s="20"/>
    </row>
    <row r="272" ht="12.75" customHeight="1">
      <c r="J272" s="20"/>
    </row>
    <row r="273" ht="12.75" customHeight="1">
      <c r="J273" s="20"/>
    </row>
    <row r="274" ht="12.75" customHeight="1">
      <c r="J274" s="20"/>
    </row>
    <row r="275" ht="12.75" customHeight="1">
      <c r="J275" s="20"/>
    </row>
    <row r="276" ht="12.75" customHeight="1">
      <c r="J276" s="20"/>
    </row>
    <row r="277" ht="12.75" customHeight="1">
      <c r="J277" s="20"/>
    </row>
    <row r="278" ht="12.75" customHeight="1">
      <c r="J278" s="20"/>
    </row>
    <row r="279" ht="12.75" customHeight="1">
      <c r="J279" s="20"/>
    </row>
    <row r="280" ht="12.75" customHeight="1">
      <c r="J280" s="20"/>
    </row>
    <row r="281" ht="12.75" customHeight="1">
      <c r="J281" s="20"/>
    </row>
    <row r="282" ht="12.75" customHeight="1">
      <c r="J282" s="20"/>
    </row>
    <row r="283" ht="12.75" customHeight="1">
      <c r="J283" s="20"/>
    </row>
    <row r="284" ht="12.75" customHeight="1">
      <c r="J284" s="20"/>
    </row>
    <row r="285" ht="12.75" customHeight="1">
      <c r="J285" s="20"/>
    </row>
    <row r="286" ht="12.75" customHeight="1">
      <c r="J286" s="20"/>
    </row>
    <row r="287" ht="12.75" customHeight="1">
      <c r="J287" s="20"/>
    </row>
    <row r="288" ht="12.75" customHeight="1">
      <c r="J288" s="20"/>
    </row>
    <row r="289" ht="12.75" customHeight="1">
      <c r="J289" s="20"/>
    </row>
    <row r="290" ht="12.75" customHeight="1">
      <c r="J290" s="20"/>
    </row>
    <row r="291" ht="12.75" customHeight="1">
      <c r="J291" s="20"/>
    </row>
    <row r="292" ht="12.75" customHeight="1">
      <c r="J292" s="20"/>
    </row>
    <row r="293" ht="12.75" customHeight="1">
      <c r="J293" s="20"/>
    </row>
    <row r="294" ht="12.75" customHeight="1">
      <c r="J294" s="20"/>
    </row>
    <row r="295" ht="12.75" customHeight="1">
      <c r="J295" s="20"/>
    </row>
    <row r="296" ht="12.75" customHeight="1">
      <c r="J296" s="20"/>
    </row>
    <row r="297" ht="12.75" customHeight="1">
      <c r="J297" s="20"/>
    </row>
    <row r="298" ht="12.75" customHeight="1">
      <c r="J298" s="20"/>
    </row>
    <row r="299" ht="12.75" customHeight="1">
      <c r="J299" s="20"/>
    </row>
    <row r="300" ht="12.75" customHeight="1">
      <c r="J300" s="20"/>
    </row>
    <row r="301" ht="12.75" customHeight="1">
      <c r="J301" s="20"/>
    </row>
    <row r="302" ht="12.75" customHeight="1">
      <c r="J302" s="20"/>
    </row>
    <row r="303" ht="12.75" customHeight="1">
      <c r="J303" s="20"/>
    </row>
    <row r="304" ht="12.75" customHeight="1">
      <c r="J304" s="20"/>
    </row>
    <row r="305" ht="12.75" customHeight="1">
      <c r="J305" s="20"/>
    </row>
    <row r="306" ht="12.75" customHeight="1">
      <c r="J306" s="20"/>
    </row>
    <row r="307" ht="12.75" customHeight="1">
      <c r="J307" s="20"/>
    </row>
    <row r="308" ht="12.75" customHeight="1">
      <c r="J308" s="20"/>
    </row>
    <row r="309" ht="12.75" customHeight="1">
      <c r="J309" s="20"/>
    </row>
    <row r="310" ht="12.75" customHeight="1">
      <c r="J310" s="20"/>
    </row>
    <row r="311" ht="12.75" customHeight="1">
      <c r="J311" s="20"/>
    </row>
    <row r="312" ht="12.75" customHeight="1">
      <c r="J312" s="20"/>
    </row>
    <row r="313" ht="12.75" customHeight="1">
      <c r="J313" s="20"/>
    </row>
    <row r="314" ht="12.75" customHeight="1">
      <c r="J314" s="20"/>
    </row>
    <row r="315" ht="12.75" customHeight="1">
      <c r="J315" s="20"/>
    </row>
    <row r="316" ht="12.75" customHeight="1">
      <c r="J316" s="20"/>
    </row>
    <row r="317" ht="12.75" customHeight="1">
      <c r="J317" s="20"/>
    </row>
    <row r="318" ht="12.75" customHeight="1">
      <c r="J318" s="20"/>
    </row>
    <row r="319" ht="12.75" customHeight="1">
      <c r="J319" s="20"/>
    </row>
    <row r="320" ht="12.75" customHeight="1">
      <c r="J320" s="20"/>
    </row>
    <row r="321" ht="12.75" customHeight="1">
      <c r="J321" s="20"/>
    </row>
    <row r="322" ht="12.75" customHeight="1">
      <c r="J322" s="20"/>
    </row>
    <row r="323" ht="12.75" customHeight="1">
      <c r="J323" s="20"/>
    </row>
    <row r="324" ht="12.75" customHeight="1">
      <c r="J324" s="20"/>
    </row>
    <row r="325" ht="12.75" customHeight="1">
      <c r="J325" s="20"/>
    </row>
    <row r="326" ht="12.75" customHeight="1">
      <c r="J326" s="20"/>
    </row>
    <row r="327" ht="12.75" customHeight="1">
      <c r="J327" s="20"/>
    </row>
    <row r="328" ht="12.75" customHeight="1">
      <c r="J328" s="20"/>
    </row>
    <row r="329" ht="12.75" customHeight="1">
      <c r="J329" s="20"/>
    </row>
    <row r="330" ht="12.75" customHeight="1">
      <c r="J330" s="20"/>
    </row>
    <row r="331" ht="12.75" customHeight="1">
      <c r="J331" s="20"/>
    </row>
    <row r="332" ht="12.75" customHeight="1">
      <c r="J332" s="20"/>
    </row>
    <row r="333" ht="12.75" customHeight="1">
      <c r="J333" s="20"/>
    </row>
    <row r="334" ht="12.75" customHeight="1">
      <c r="J334" s="20"/>
    </row>
    <row r="335" ht="12.75" customHeight="1">
      <c r="J335" s="20"/>
    </row>
    <row r="336" ht="12.75" customHeight="1">
      <c r="J336" s="20"/>
    </row>
    <row r="337" ht="12.75" customHeight="1">
      <c r="J337" s="20"/>
    </row>
    <row r="338" ht="12.75" customHeight="1">
      <c r="J338" s="20"/>
    </row>
    <row r="339" ht="12.75" customHeight="1">
      <c r="J339" s="20"/>
    </row>
    <row r="340" ht="12.75" customHeight="1">
      <c r="J340" s="20"/>
    </row>
    <row r="341" ht="12.75" customHeight="1">
      <c r="J341" s="20"/>
    </row>
    <row r="342" ht="12.75" customHeight="1">
      <c r="J342" s="20"/>
    </row>
    <row r="343" ht="12.75" customHeight="1">
      <c r="J343" s="20"/>
    </row>
    <row r="344" ht="12.75" customHeight="1">
      <c r="J344" s="20"/>
    </row>
    <row r="345" ht="12.75" customHeight="1">
      <c r="J345" s="20"/>
    </row>
    <row r="346" ht="12.75" customHeight="1">
      <c r="J346" s="20"/>
    </row>
    <row r="347" ht="12.75" customHeight="1">
      <c r="J347" s="20"/>
    </row>
    <row r="348" ht="12.75" customHeight="1">
      <c r="J348" s="20"/>
    </row>
    <row r="349" ht="12.75" customHeight="1">
      <c r="J349" s="20"/>
    </row>
    <row r="350" ht="12.75" customHeight="1">
      <c r="J350" s="20"/>
    </row>
    <row r="351" ht="12.75" customHeight="1">
      <c r="J351" s="20"/>
    </row>
    <row r="352" ht="12.75" customHeight="1">
      <c r="J352" s="20"/>
    </row>
    <row r="353" ht="12.75" customHeight="1">
      <c r="J353" s="20"/>
    </row>
    <row r="354" ht="12.75" customHeight="1">
      <c r="J354" s="20"/>
    </row>
    <row r="355" ht="12.75" customHeight="1">
      <c r="J355" s="20"/>
    </row>
    <row r="356" ht="12.75" customHeight="1">
      <c r="J356" s="20"/>
    </row>
    <row r="357" ht="12.75" customHeight="1">
      <c r="J357" s="20"/>
    </row>
    <row r="358" ht="12.75" customHeight="1">
      <c r="J358" s="20"/>
    </row>
    <row r="359" ht="12.75" customHeight="1">
      <c r="J359" s="20"/>
    </row>
    <row r="360" ht="12.75" customHeight="1">
      <c r="J360" s="20"/>
    </row>
    <row r="361" ht="12.75" customHeight="1">
      <c r="J361" s="20"/>
    </row>
    <row r="362" ht="12.75" customHeight="1">
      <c r="J362" s="20"/>
    </row>
    <row r="363" ht="12.75" customHeight="1">
      <c r="J363" s="20"/>
    </row>
    <row r="364" ht="12.75" customHeight="1">
      <c r="J364" s="20"/>
    </row>
    <row r="365" ht="12.75" customHeight="1">
      <c r="J365" s="20"/>
    </row>
    <row r="366" ht="12.75" customHeight="1">
      <c r="J366" s="20"/>
    </row>
    <row r="367" ht="12.75" customHeight="1">
      <c r="J367" s="20"/>
    </row>
    <row r="368" ht="12.75" customHeight="1">
      <c r="J368" s="20"/>
    </row>
    <row r="369" ht="12.75" customHeight="1">
      <c r="J369" s="20"/>
    </row>
    <row r="370" ht="12.75" customHeight="1">
      <c r="J370" s="20"/>
    </row>
    <row r="371" ht="12.75" customHeight="1">
      <c r="J371" s="20"/>
    </row>
    <row r="372" ht="12.75" customHeight="1">
      <c r="J372" s="20"/>
    </row>
    <row r="373" ht="12.75" customHeight="1">
      <c r="J373" s="20"/>
    </row>
    <row r="374" ht="12.75" customHeight="1">
      <c r="J374" s="20"/>
    </row>
    <row r="375" ht="12.75" customHeight="1">
      <c r="J375" s="20"/>
    </row>
    <row r="376" ht="12.75" customHeight="1">
      <c r="J376" s="20"/>
    </row>
    <row r="377" ht="12.75" customHeight="1">
      <c r="J377" s="20"/>
    </row>
    <row r="378" ht="12.75" customHeight="1">
      <c r="J378" s="20"/>
    </row>
    <row r="379" ht="12.75" customHeight="1">
      <c r="J379" s="20"/>
    </row>
    <row r="380" ht="12.75" customHeight="1">
      <c r="J380" s="20"/>
    </row>
    <row r="381" ht="12.75" customHeight="1">
      <c r="J381" s="20"/>
    </row>
    <row r="382" ht="12.75" customHeight="1">
      <c r="J382" s="20"/>
    </row>
    <row r="383" ht="12.75" customHeight="1">
      <c r="J383" s="20"/>
    </row>
    <row r="384" ht="12.75" customHeight="1">
      <c r="J384" s="20"/>
    </row>
    <row r="385" ht="12.75" customHeight="1">
      <c r="J385" s="20"/>
    </row>
    <row r="386" ht="12.75" customHeight="1">
      <c r="J386" s="20"/>
    </row>
    <row r="387" ht="12.75" customHeight="1">
      <c r="J387" s="20"/>
    </row>
    <row r="388" ht="12.75" customHeight="1">
      <c r="J388" s="20"/>
    </row>
    <row r="389" ht="12.75" customHeight="1">
      <c r="J389" s="20"/>
    </row>
    <row r="390" ht="12.75" customHeight="1">
      <c r="J390" s="20"/>
    </row>
    <row r="391" ht="12.75" customHeight="1">
      <c r="J391" s="20"/>
    </row>
    <row r="392" ht="12.75" customHeight="1">
      <c r="J392" s="20"/>
    </row>
    <row r="393" ht="12.75" customHeight="1">
      <c r="J393" s="20"/>
    </row>
    <row r="394" ht="12.75" customHeight="1">
      <c r="J394" s="20"/>
    </row>
    <row r="395" ht="12.75" customHeight="1">
      <c r="J395" s="20"/>
    </row>
    <row r="396" ht="12.75" customHeight="1">
      <c r="J396" s="20"/>
    </row>
    <row r="397" ht="12.75" customHeight="1">
      <c r="J397" s="20"/>
    </row>
    <row r="398" ht="12.75" customHeight="1">
      <c r="J398" s="20"/>
    </row>
    <row r="399" ht="12.75" customHeight="1">
      <c r="J399" s="20"/>
    </row>
    <row r="400" ht="12.75" customHeight="1">
      <c r="J400" s="20"/>
    </row>
    <row r="401" ht="12.75" customHeight="1">
      <c r="J401" s="20"/>
    </row>
    <row r="402" ht="12.75" customHeight="1">
      <c r="J402" s="20"/>
    </row>
    <row r="403" ht="12.75" customHeight="1">
      <c r="J403" s="20"/>
    </row>
    <row r="404" ht="12.75" customHeight="1">
      <c r="J404" s="20"/>
    </row>
    <row r="405" ht="12.75" customHeight="1">
      <c r="J405" s="20"/>
    </row>
    <row r="406" ht="12.75" customHeight="1">
      <c r="J406" s="20"/>
    </row>
    <row r="407" ht="12.75" customHeight="1">
      <c r="J407" s="20"/>
    </row>
    <row r="408" ht="12.75" customHeight="1">
      <c r="J408" s="20"/>
    </row>
    <row r="409" ht="12.75" customHeight="1">
      <c r="J409" s="20"/>
    </row>
    <row r="410" ht="12.75" customHeight="1">
      <c r="J410" s="20"/>
    </row>
    <row r="411" ht="12.75" customHeight="1">
      <c r="J411" s="20"/>
    </row>
    <row r="412" ht="12.75" customHeight="1">
      <c r="J412" s="20"/>
    </row>
    <row r="413" ht="12.75" customHeight="1">
      <c r="J413" s="20"/>
    </row>
    <row r="414" ht="12.75" customHeight="1">
      <c r="J414" s="20"/>
    </row>
    <row r="415" ht="12.75" customHeight="1">
      <c r="J415" s="20"/>
    </row>
    <row r="416" ht="12.75" customHeight="1">
      <c r="J416" s="20"/>
    </row>
    <row r="417" ht="12.75" customHeight="1">
      <c r="J417" s="20"/>
    </row>
    <row r="418" ht="12.75" customHeight="1">
      <c r="J418" s="20"/>
    </row>
    <row r="419" ht="12.75" customHeight="1">
      <c r="J419" s="20"/>
    </row>
    <row r="420" ht="12.75" customHeight="1">
      <c r="J420" s="20"/>
    </row>
    <row r="421" ht="12.75" customHeight="1">
      <c r="J421" s="20"/>
    </row>
    <row r="422" ht="12.75" customHeight="1">
      <c r="J422" s="20"/>
    </row>
    <row r="423" ht="12.75" customHeight="1">
      <c r="J423" s="20"/>
    </row>
    <row r="424" ht="12.75" customHeight="1">
      <c r="J424" s="20"/>
    </row>
    <row r="425" ht="12.75" customHeight="1">
      <c r="J425" s="20"/>
    </row>
    <row r="426" ht="12.75" customHeight="1">
      <c r="J426" s="20"/>
    </row>
    <row r="427" ht="12.75" customHeight="1">
      <c r="J427" s="20"/>
    </row>
    <row r="428" ht="12.75" customHeight="1">
      <c r="J428" s="20"/>
    </row>
    <row r="429" ht="12.75" customHeight="1">
      <c r="J429" s="20"/>
    </row>
    <row r="430" ht="12.75" customHeight="1">
      <c r="J430" s="20"/>
    </row>
    <row r="431" ht="12.75" customHeight="1">
      <c r="J431" s="20"/>
    </row>
    <row r="432" ht="12.75" customHeight="1">
      <c r="J432" s="20"/>
    </row>
    <row r="433" ht="12.75" customHeight="1">
      <c r="J433" s="20"/>
    </row>
    <row r="434" ht="12.75" customHeight="1">
      <c r="J434" s="20"/>
    </row>
    <row r="435" ht="12.75" customHeight="1">
      <c r="J435" s="20"/>
    </row>
    <row r="436" ht="12.75" customHeight="1">
      <c r="J436" s="20"/>
    </row>
    <row r="437" ht="12.75" customHeight="1">
      <c r="J437" s="20"/>
    </row>
    <row r="438" ht="12.75" customHeight="1">
      <c r="J438" s="20"/>
    </row>
    <row r="439" ht="12.75" customHeight="1">
      <c r="J439" s="20"/>
    </row>
    <row r="440" ht="12.75" customHeight="1">
      <c r="J440" s="20"/>
    </row>
    <row r="441" ht="12.75" customHeight="1">
      <c r="J441" s="20"/>
    </row>
    <row r="442" ht="12.75" customHeight="1">
      <c r="J442" s="20"/>
    </row>
    <row r="443" ht="12.75" customHeight="1">
      <c r="J443" s="20"/>
    </row>
    <row r="444" ht="12.75" customHeight="1">
      <c r="J444" s="20"/>
    </row>
    <row r="445" ht="12.75" customHeight="1">
      <c r="J445" s="20"/>
    </row>
    <row r="446" ht="12.75" customHeight="1">
      <c r="J446" s="20"/>
    </row>
    <row r="447" ht="12.75" customHeight="1">
      <c r="J447" s="20"/>
    </row>
    <row r="448" ht="12.75" customHeight="1">
      <c r="J448" s="20"/>
    </row>
    <row r="449" ht="12.75" customHeight="1">
      <c r="J449" s="20"/>
    </row>
    <row r="450" ht="12.75" customHeight="1">
      <c r="J450" s="20"/>
    </row>
    <row r="451" ht="12.75" customHeight="1">
      <c r="J451" s="20"/>
    </row>
    <row r="452" ht="12.75" customHeight="1">
      <c r="J452" s="20"/>
    </row>
    <row r="453" ht="12.75" customHeight="1">
      <c r="J453" s="20"/>
    </row>
    <row r="454" ht="12.75" customHeight="1">
      <c r="J454" s="20"/>
    </row>
    <row r="455" ht="12.75" customHeight="1">
      <c r="J455" s="20"/>
    </row>
    <row r="456" ht="12.75" customHeight="1">
      <c r="J456" s="20"/>
    </row>
    <row r="457" ht="12.75" customHeight="1">
      <c r="J457" s="20"/>
    </row>
    <row r="458" ht="12.75" customHeight="1">
      <c r="J458" s="20"/>
    </row>
    <row r="459" ht="12.75" customHeight="1">
      <c r="J459" s="20"/>
    </row>
    <row r="460" ht="12.75" customHeight="1">
      <c r="J460" s="20"/>
    </row>
    <row r="461" ht="12.75" customHeight="1">
      <c r="J461" s="20"/>
    </row>
    <row r="462" ht="12.75" customHeight="1">
      <c r="J462" s="20"/>
    </row>
    <row r="463" ht="12.75" customHeight="1">
      <c r="J463" s="20"/>
    </row>
    <row r="464" ht="12.75" customHeight="1">
      <c r="J464" s="20"/>
    </row>
    <row r="465" ht="12.75" customHeight="1">
      <c r="J465" s="20"/>
    </row>
    <row r="466" ht="12.75" customHeight="1">
      <c r="J466" s="20"/>
    </row>
    <row r="467" ht="12.75" customHeight="1">
      <c r="J467" s="20"/>
    </row>
    <row r="468" ht="12.75" customHeight="1">
      <c r="J468" s="20"/>
    </row>
    <row r="469" ht="12.75" customHeight="1">
      <c r="J469" s="20"/>
    </row>
    <row r="470" ht="12.75" customHeight="1">
      <c r="J470" s="20"/>
    </row>
    <row r="471" ht="12.75" customHeight="1">
      <c r="J471" s="20"/>
    </row>
    <row r="472" ht="12.75" customHeight="1">
      <c r="J472" s="20"/>
    </row>
    <row r="473" ht="12.75" customHeight="1">
      <c r="J473" s="20"/>
    </row>
    <row r="474" ht="12.75" customHeight="1">
      <c r="J474" s="20"/>
    </row>
    <row r="475" ht="12.75" customHeight="1">
      <c r="J475" s="20"/>
    </row>
    <row r="476" ht="12.75" customHeight="1">
      <c r="J476" s="20"/>
    </row>
    <row r="477" ht="12.75" customHeight="1">
      <c r="J477" s="20"/>
    </row>
    <row r="478" ht="12.75" customHeight="1">
      <c r="J478" s="20"/>
    </row>
    <row r="479" ht="12.75" customHeight="1">
      <c r="J479" s="20"/>
    </row>
    <row r="480" ht="12.75" customHeight="1">
      <c r="J480" s="20"/>
    </row>
    <row r="481" ht="12.75" customHeight="1">
      <c r="J481" s="20"/>
    </row>
    <row r="482" ht="12.75" customHeight="1">
      <c r="J482" s="20"/>
    </row>
    <row r="483" ht="12.75" customHeight="1">
      <c r="J483" s="20"/>
    </row>
    <row r="484" ht="12.75" customHeight="1">
      <c r="J484" s="20"/>
    </row>
    <row r="485" ht="12.75" customHeight="1">
      <c r="J485" s="20"/>
    </row>
    <row r="486" ht="12.75" customHeight="1">
      <c r="J486" s="20"/>
    </row>
    <row r="487" ht="12.75" customHeight="1">
      <c r="J487" s="20"/>
    </row>
    <row r="488" ht="12.75" customHeight="1">
      <c r="J488" s="20"/>
    </row>
    <row r="489" ht="12.75" customHeight="1">
      <c r="J489" s="20"/>
    </row>
    <row r="490" ht="12.75" customHeight="1">
      <c r="J490" s="20"/>
    </row>
    <row r="491" ht="12.75" customHeight="1">
      <c r="J491" s="20"/>
    </row>
    <row r="492" ht="12.75" customHeight="1">
      <c r="J492" s="20"/>
    </row>
    <row r="493" ht="12.75" customHeight="1">
      <c r="J493" s="20"/>
    </row>
    <row r="494" ht="12.75" customHeight="1">
      <c r="J494" s="20"/>
    </row>
    <row r="495" ht="12.75" customHeight="1">
      <c r="J495" s="20"/>
    </row>
    <row r="496" ht="12.75" customHeight="1">
      <c r="J496" s="20"/>
    </row>
    <row r="497" ht="12.75" customHeight="1">
      <c r="J497" s="20"/>
    </row>
    <row r="498" ht="12.75" customHeight="1">
      <c r="J498" s="20"/>
    </row>
    <row r="499" ht="12.75" customHeight="1">
      <c r="J499" s="20"/>
    </row>
    <row r="500" ht="12.75" customHeight="1">
      <c r="J500" s="20"/>
    </row>
    <row r="501" ht="12.75" customHeight="1">
      <c r="J501" s="20"/>
    </row>
    <row r="502" ht="12.75" customHeight="1">
      <c r="J502" s="20"/>
    </row>
    <row r="503" ht="12.75" customHeight="1">
      <c r="J503" s="20"/>
    </row>
    <row r="504" ht="12.75" customHeight="1">
      <c r="J504" s="20"/>
    </row>
    <row r="505" ht="12.75" customHeight="1">
      <c r="J505" s="20"/>
    </row>
    <row r="506" ht="12.75" customHeight="1">
      <c r="J506" s="20"/>
    </row>
    <row r="507" ht="12.75" customHeight="1">
      <c r="J507" s="20"/>
    </row>
    <row r="508" ht="12.75" customHeight="1">
      <c r="J508" s="20"/>
    </row>
    <row r="509" ht="12.75" customHeight="1">
      <c r="J509" s="20"/>
    </row>
    <row r="510" ht="12.75" customHeight="1">
      <c r="J510" s="20"/>
    </row>
    <row r="511" ht="12.75" customHeight="1">
      <c r="J511" s="20"/>
    </row>
    <row r="512" ht="12.75" customHeight="1">
      <c r="J512" s="20"/>
    </row>
    <row r="513" ht="12.75" customHeight="1">
      <c r="J513" s="20"/>
    </row>
    <row r="514" ht="12.75" customHeight="1">
      <c r="J514" s="20"/>
    </row>
    <row r="515" ht="12.75" customHeight="1">
      <c r="J515" s="20"/>
    </row>
    <row r="516" ht="12.75" customHeight="1">
      <c r="J516" s="20"/>
    </row>
    <row r="517" ht="12.75" customHeight="1">
      <c r="J517" s="20"/>
    </row>
    <row r="518" ht="12.75" customHeight="1">
      <c r="J518" s="20"/>
    </row>
    <row r="519" ht="12.75" customHeight="1">
      <c r="J519" s="20"/>
    </row>
    <row r="520" ht="12.75" customHeight="1">
      <c r="J520" s="20"/>
    </row>
    <row r="521" ht="12.75" customHeight="1">
      <c r="J521" s="20"/>
    </row>
    <row r="522" ht="12.75" customHeight="1">
      <c r="J522" s="20"/>
    </row>
    <row r="523" ht="12.75" customHeight="1">
      <c r="J523" s="20"/>
    </row>
    <row r="524" ht="12.75" customHeight="1">
      <c r="J524" s="20"/>
    </row>
    <row r="525" ht="12.75" customHeight="1">
      <c r="J525" s="20"/>
    </row>
    <row r="526" ht="12.75" customHeight="1">
      <c r="J526" s="20"/>
    </row>
    <row r="527" ht="12.75" customHeight="1">
      <c r="J527" s="20"/>
    </row>
    <row r="528" ht="12.75" customHeight="1">
      <c r="J528" s="20"/>
    </row>
    <row r="529" ht="12.75" customHeight="1">
      <c r="J529" s="20"/>
    </row>
    <row r="530" ht="12.75" customHeight="1">
      <c r="J530" s="20"/>
    </row>
    <row r="531" ht="12.75" customHeight="1">
      <c r="J531" s="20"/>
    </row>
    <row r="532" ht="12.75" customHeight="1">
      <c r="J532" s="20"/>
    </row>
    <row r="533" ht="12.75" customHeight="1">
      <c r="J533" s="20"/>
    </row>
    <row r="534" ht="12.75" customHeight="1">
      <c r="J534" s="20"/>
    </row>
    <row r="535" ht="12.75" customHeight="1">
      <c r="J535" s="20"/>
    </row>
    <row r="536" ht="12.75" customHeight="1">
      <c r="J536" s="20"/>
    </row>
    <row r="537" ht="12.75" customHeight="1">
      <c r="J537" s="20"/>
    </row>
    <row r="538" ht="12.75" customHeight="1">
      <c r="J538" s="20"/>
    </row>
    <row r="539" ht="12.75" customHeight="1">
      <c r="J539" s="20"/>
    </row>
    <row r="540" ht="12.75" customHeight="1">
      <c r="J540" s="20"/>
    </row>
    <row r="541" ht="12.75" customHeight="1">
      <c r="J541" s="20"/>
    </row>
    <row r="542" ht="12.75" customHeight="1">
      <c r="J542" s="20"/>
    </row>
    <row r="543" ht="12.75" customHeight="1">
      <c r="J543" s="20"/>
    </row>
    <row r="544" ht="12.75" customHeight="1">
      <c r="J544" s="20"/>
    </row>
    <row r="545" ht="12.75" customHeight="1">
      <c r="J545" s="20"/>
    </row>
    <row r="546" ht="12.75" customHeight="1">
      <c r="J546" s="20"/>
    </row>
    <row r="547" ht="12.75" customHeight="1">
      <c r="J547" s="20"/>
    </row>
    <row r="548" ht="12.75" customHeight="1">
      <c r="J548" s="20"/>
    </row>
    <row r="549" ht="12.75" customHeight="1">
      <c r="J549" s="20"/>
    </row>
    <row r="550" ht="12.75" customHeight="1">
      <c r="J550" s="20"/>
    </row>
    <row r="551" ht="12.75" customHeight="1">
      <c r="J551" s="20"/>
    </row>
    <row r="552" ht="12.75" customHeight="1">
      <c r="J552" s="20"/>
    </row>
    <row r="553" ht="12.75" customHeight="1">
      <c r="J553" s="20"/>
    </row>
    <row r="554" ht="12.75" customHeight="1">
      <c r="J554" s="20"/>
    </row>
    <row r="555" ht="12.75" customHeight="1">
      <c r="J555" s="20"/>
    </row>
    <row r="556" ht="12.75" customHeight="1">
      <c r="J556" s="20"/>
    </row>
    <row r="557" ht="12.75" customHeight="1">
      <c r="J557" s="20"/>
    </row>
    <row r="558" ht="12.75" customHeight="1">
      <c r="J558" s="20"/>
    </row>
    <row r="559" ht="12.75" customHeight="1">
      <c r="J559" s="20"/>
    </row>
    <row r="560" ht="12.75" customHeight="1">
      <c r="J560" s="20"/>
    </row>
    <row r="561" ht="12.75" customHeight="1">
      <c r="J561" s="20"/>
    </row>
    <row r="562" ht="12.75" customHeight="1">
      <c r="J562" s="20"/>
    </row>
    <row r="563" ht="12.75" customHeight="1">
      <c r="J563" s="20"/>
    </row>
    <row r="564" ht="12.75" customHeight="1">
      <c r="J564" s="20"/>
    </row>
    <row r="565" ht="12.75" customHeight="1">
      <c r="J565" s="20"/>
    </row>
    <row r="566" ht="12.75" customHeight="1">
      <c r="J566" s="20"/>
    </row>
    <row r="567" ht="12.75" customHeight="1">
      <c r="J567" s="20"/>
    </row>
    <row r="568" ht="12.75" customHeight="1">
      <c r="J568" s="20"/>
    </row>
    <row r="569" ht="12.75" customHeight="1">
      <c r="J569" s="20"/>
    </row>
    <row r="570" ht="12.75" customHeight="1">
      <c r="J570" s="20"/>
    </row>
    <row r="571" ht="12.75" customHeight="1">
      <c r="J571" s="20"/>
    </row>
    <row r="572" ht="12.75" customHeight="1">
      <c r="J572" s="20"/>
    </row>
    <row r="573" ht="12.75" customHeight="1">
      <c r="J573" s="20"/>
    </row>
    <row r="574" ht="12.75" customHeight="1">
      <c r="J574" s="20"/>
    </row>
    <row r="575" ht="12.75" customHeight="1">
      <c r="J575" s="20"/>
    </row>
    <row r="576" ht="12.75" customHeight="1">
      <c r="J576" s="20"/>
    </row>
    <row r="577" ht="12.75" customHeight="1">
      <c r="J577" s="20"/>
    </row>
    <row r="578" ht="12.75" customHeight="1">
      <c r="J578" s="20"/>
    </row>
    <row r="579" ht="12.75" customHeight="1">
      <c r="J579" s="20"/>
    </row>
    <row r="580" ht="12.75" customHeight="1">
      <c r="J580" s="20"/>
    </row>
    <row r="581" ht="12.75" customHeight="1">
      <c r="J581" s="20"/>
    </row>
    <row r="582" ht="12.75" customHeight="1">
      <c r="J582" s="20"/>
    </row>
    <row r="583" ht="12.75" customHeight="1">
      <c r="J583" s="20"/>
    </row>
    <row r="584" ht="12.75" customHeight="1">
      <c r="J584" s="20"/>
    </row>
    <row r="585" ht="12.75" customHeight="1">
      <c r="J585" s="20"/>
    </row>
    <row r="586" ht="12.75" customHeight="1">
      <c r="J586" s="20"/>
    </row>
    <row r="587" ht="12.75" customHeight="1">
      <c r="J587" s="20"/>
    </row>
    <row r="588" ht="12.75" customHeight="1">
      <c r="J588" s="20"/>
    </row>
    <row r="589" ht="12.75" customHeight="1">
      <c r="J589" s="20"/>
    </row>
    <row r="590" ht="12.75" customHeight="1">
      <c r="J590" s="20"/>
    </row>
    <row r="591" ht="12.75" customHeight="1">
      <c r="J591" s="20"/>
    </row>
    <row r="592" ht="12.75" customHeight="1">
      <c r="J592" s="20"/>
    </row>
    <row r="593" ht="12.75" customHeight="1">
      <c r="J593" s="20"/>
    </row>
    <row r="594" ht="12.75" customHeight="1">
      <c r="J594" s="20"/>
    </row>
    <row r="595" ht="12.75" customHeight="1">
      <c r="J595" s="20"/>
    </row>
    <row r="596" ht="12.75" customHeight="1">
      <c r="J596" s="20"/>
    </row>
    <row r="597" ht="12.75" customHeight="1">
      <c r="J597" s="20"/>
    </row>
    <row r="598" ht="12.75" customHeight="1">
      <c r="J598" s="20"/>
    </row>
    <row r="599" ht="12.75" customHeight="1">
      <c r="J599" s="20"/>
    </row>
    <row r="600" ht="12.75" customHeight="1">
      <c r="J600" s="20"/>
    </row>
    <row r="601" ht="12.75" customHeight="1">
      <c r="J601" s="20"/>
    </row>
    <row r="602" ht="12.75" customHeight="1">
      <c r="J602" s="20"/>
    </row>
    <row r="603" ht="12.75" customHeight="1">
      <c r="J603" s="20"/>
    </row>
    <row r="604" ht="12.75" customHeight="1">
      <c r="J604" s="20"/>
    </row>
    <row r="605" ht="12.75" customHeight="1">
      <c r="J605" s="20"/>
    </row>
    <row r="606" ht="12.75" customHeight="1">
      <c r="J606" s="20"/>
    </row>
    <row r="607" ht="12.75" customHeight="1">
      <c r="J607" s="20"/>
    </row>
    <row r="608" ht="12.75" customHeight="1">
      <c r="J608" s="20"/>
    </row>
    <row r="609" ht="12.75" customHeight="1">
      <c r="J609" s="20"/>
    </row>
    <row r="610" ht="12.75" customHeight="1">
      <c r="J610" s="20"/>
    </row>
    <row r="611" ht="12.75" customHeight="1">
      <c r="J611" s="20"/>
    </row>
    <row r="612" ht="12.75" customHeight="1">
      <c r="J612" s="20"/>
    </row>
    <row r="613" ht="12.75" customHeight="1">
      <c r="J613" s="20"/>
    </row>
    <row r="614" ht="12.75" customHeight="1">
      <c r="J614" s="20"/>
    </row>
    <row r="615" ht="12.75" customHeight="1">
      <c r="J615" s="20"/>
    </row>
    <row r="616" ht="12.75" customHeight="1">
      <c r="J616" s="20"/>
    </row>
    <row r="617" ht="12.75" customHeight="1">
      <c r="J617" s="20"/>
    </row>
    <row r="618" ht="12.75" customHeight="1">
      <c r="J618" s="20"/>
    </row>
    <row r="619" ht="12.75" customHeight="1">
      <c r="J619" s="20"/>
    </row>
    <row r="620" ht="12.75" customHeight="1">
      <c r="J620" s="20"/>
    </row>
    <row r="621" ht="12.75" customHeight="1">
      <c r="J621" s="20"/>
    </row>
    <row r="622" ht="12.75" customHeight="1">
      <c r="J622" s="20"/>
    </row>
    <row r="623" ht="12.75" customHeight="1">
      <c r="J623" s="20"/>
    </row>
    <row r="624" ht="12.75" customHeight="1">
      <c r="J624" s="20"/>
    </row>
    <row r="625" ht="12.75" customHeight="1">
      <c r="J625" s="20"/>
    </row>
    <row r="626" ht="12.75" customHeight="1">
      <c r="J626" s="20"/>
    </row>
    <row r="627" ht="12.75" customHeight="1">
      <c r="J627" s="20"/>
    </row>
    <row r="628" ht="12.75" customHeight="1">
      <c r="J628" s="20"/>
    </row>
    <row r="629" ht="12.75" customHeight="1">
      <c r="J629" s="20"/>
    </row>
    <row r="630" ht="12.75" customHeight="1">
      <c r="J630" s="20"/>
    </row>
    <row r="631" ht="12.75" customHeight="1">
      <c r="J631" s="20"/>
    </row>
    <row r="632" ht="12.75" customHeight="1">
      <c r="J632" s="20"/>
    </row>
    <row r="633" ht="12.75" customHeight="1">
      <c r="J633" s="20"/>
    </row>
    <row r="634" ht="12.75" customHeight="1">
      <c r="J634" s="20"/>
    </row>
    <row r="635" ht="12.75" customHeight="1">
      <c r="J635" s="20"/>
    </row>
    <row r="636" ht="12.75" customHeight="1">
      <c r="J636" s="20"/>
    </row>
    <row r="637" ht="12.75" customHeight="1">
      <c r="J637" s="20"/>
    </row>
    <row r="638" ht="12.75" customHeight="1">
      <c r="J638" s="20"/>
    </row>
    <row r="639" ht="12.75" customHeight="1">
      <c r="J639" s="20"/>
    </row>
    <row r="640" ht="12.75" customHeight="1">
      <c r="J640" s="20"/>
    </row>
    <row r="641" ht="12.75" customHeight="1">
      <c r="J641" s="20"/>
    </row>
    <row r="642" ht="12.75" customHeight="1">
      <c r="J642" s="20"/>
    </row>
    <row r="643" ht="12.75" customHeight="1">
      <c r="J643" s="20"/>
    </row>
    <row r="644" ht="12.75" customHeight="1">
      <c r="J644" s="20"/>
    </row>
    <row r="645" ht="12.75" customHeight="1">
      <c r="J645" s="20"/>
    </row>
    <row r="646" ht="12.75" customHeight="1">
      <c r="J646" s="20"/>
    </row>
    <row r="647" ht="12.75" customHeight="1">
      <c r="J647" s="20"/>
    </row>
    <row r="648" ht="12.75" customHeight="1">
      <c r="J648" s="20"/>
    </row>
    <row r="649" ht="12.75" customHeight="1">
      <c r="J649" s="20"/>
    </row>
    <row r="650" ht="12.75" customHeight="1">
      <c r="J650" s="20"/>
    </row>
    <row r="651" ht="12.75" customHeight="1">
      <c r="J651" s="20"/>
    </row>
    <row r="652" ht="12.75" customHeight="1">
      <c r="J652" s="20"/>
    </row>
    <row r="653" ht="12.75" customHeight="1">
      <c r="J653" s="20"/>
    </row>
    <row r="654" ht="12.75" customHeight="1">
      <c r="J654" s="20"/>
    </row>
    <row r="655" ht="12.75" customHeight="1">
      <c r="J655" s="20"/>
    </row>
    <row r="656" ht="12.75" customHeight="1">
      <c r="J656" s="20"/>
    </row>
    <row r="657" ht="12.75" customHeight="1">
      <c r="J657" s="20"/>
    </row>
    <row r="658" ht="12.75" customHeight="1">
      <c r="J658" s="20"/>
    </row>
    <row r="659" ht="12.75" customHeight="1">
      <c r="J659" s="20"/>
    </row>
    <row r="660" ht="12.75" customHeight="1">
      <c r="J660" s="20"/>
    </row>
    <row r="661" ht="12.75" customHeight="1">
      <c r="J661" s="20"/>
    </row>
    <row r="662" ht="12.75" customHeight="1">
      <c r="J662" s="20"/>
    </row>
    <row r="663" ht="12.75" customHeight="1">
      <c r="J663" s="20"/>
    </row>
    <row r="664" ht="12.75" customHeight="1">
      <c r="J664" s="20"/>
    </row>
    <row r="665" ht="12.75" customHeight="1">
      <c r="J665" s="20"/>
    </row>
    <row r="666" ht="12.75" customHeight="1">
      <c r="J666" s="20"/>
    </row>
    <row r="667" ht="12.75" customHeight="1">
      <c r="J667" s="20"/>
    </row>
    <row r="668" ht="12.75" customHeight="1">
      <c r="J668" s="20"/>
    </row>
    <row r="669" ht="12.75" customHeight="1">
      <c r="J669" s="20"/>
    </row>
    <row r="670" ht="12.75" customHeight="1">
      <c r="J670" s="20"/>
    </row>
    <row r="671" ht="12.75" customHeight="1">
      <c r="J671" s="20"/>
    </row>
    <row r="672" ht="12.75" customHeight="1">
      <c r="J672" s="20"/>
    </row>
    <row r="673" ht="12.75" customHeight="1">
      <c r="J673" s="20"/>
    </row>
    <row r="674" ht="12.75" customHeight="1">
      <c r="J674" s="20"/>
    </row>
    <row r="675" ht="12.75" customHeight="1">
      <c r="J675" s="20"/>
    </row>
    <row r="676" ht="12.75" customHeight="1">
      <c r="J676" s="20"/>
    </row>
    <row r="677" ht="12.75" customHeight="1">
      <c r="J677" s="20"/>
    </row>
    <row r="678" ht="12.75" customHeight="1">
      <c r="J678" s="20"/>
    </row>
    <row r="679" ht="12.75" customHeight="1">
      <c r="J679" s="20"/>
    </row>
    <row r="680" ht="12.75" customHeight="1">
      <c r="J680" s="20"/>
    </row>
    <row r="681" ht="12.75" customHeight="1">
      <c r="J681" s="20"/>
    </row>
    <row r="682" ht="12.75" customHeight="1">
      <c r="J682" s="20"/>
    </row>
    <row r="683" ht="12.75" customHeight="1">
      <c r="J683" s="20"/>
    </row>
    <row r="684" ht="12.75" customHeight="1">
      <c r="J684" s="20"/>
    </row>
    <row r="685" ht="12.75" customHeight="1">
      <c r="J685" s="20"/>
    </row>
    <row r="686" ht="12.75" customHeight="1">
      <c r="J686" s="20"/>
    </row>
    <row r="687" ht="12.75" customHeight="1">
      <c r="J687" s="20"/>
    </row>
    <row r="688" ht="12.75" customHeight="1">
      <c r="J688" s="20"/>
    </row>
    <row r="689" ht="12.75" customHeight="1">
      <c r="J689" s="20"/>
    </row>
    <row r="690" ht="12.75" customHeight="1">
      <c r="J690" s="20"/>
    </row>
    <row r="691" ht="12.75" customHeight="1">
      <c r="J691" s="20"/>
    </row>
    <row r="692" ht="12.75" customHeight="1">
      <c r="J692" s="20"/>
    </row>
    <row r="693" ht="12.75" customHeight="1">
      <c r="J693" s="20"/>
    </row>
    <row r="694" ht="12.75" customHeight="1">
      <c r="J694" s="20"/>
    </row>
    <row r="695" ht="12.75" customHeight="1">
      <c r="J695" s="20"/>
    </row>
    <row r="696" ht="12.75" customHeight="1">
      <c r="J696" s="20"/>
    </row>
    <row r="697" ht="12.75" customHeight="1">
      <c r="J697" s="20"/>
    </row>
    <row r="698" ht="12.75" customHeight="1">
      <c r="J698" s="20"/>
    </row>
    <row r="699" ht="12.75" customHeight="1">
      <c r="J699" s="20"/>
    </row>
    <row r="700" ht="12.75" customHeight="1">
      <c r="J700" s="20"/>
    </row>
    <row r="701" ht="12.75" customHeight="1">
      <c r="J701" s="20"/>
    </row>
    <row r="702" ht="12.75" customHeight="1">
      <c r="J702" s="20"/>
    </row>
    <row r="703" ht="12.75" customHeight="1">
      <c r="J703" s="20"/>
    </row>
    <row r="704" ht="12.75" customHeight="1">
      <c r="J704" s="20"/>
    </row>
    <row r="705" ht="12.75" customHeight="1">
      <c r="J705" s="20"/>
    </row>
    <row r="706" ht="12.75" customHeight="1">
      <c r="J706" s="20"/>
    </row>
    <row r="707" ht="12.75" customHeight="1">
      <c r="J707" s="20"/>
    </row>
    <row r="708" ht="12.75" customHeight="1">
      <c r="J708" s="20"/>
    </row>
    <row r="709" ht="12.75" customHeight="1">
      <c r="J709" s="20"/>
    </row>
    <row r="710" ht="12.75" customHeight="1">
      <c r="J710" s="20"/>
    </row>
    <row r="711" ht="12.75" customHeight="1">
      <c r="J711" s="20"/>
    </row>
    <row r="712" ht="12.75" customHeight="1">
      <c r="J712" s="20"/>
    </row>
    <row r="713" ht="12.75" customHeight="1">
      <c r="J713" s="20"/>
    </row>
    <row r="714" ht="12.75" customHeight="1">
      <c r="J714" s="20"/>
    </row>
    <row r="715" ht="12.75" customHeight="1">
      <c r="J715" s="20"/>
    </row>
    <row r="716" ht="12.75" customHeight="1">
      <c r="J716" s="20"/>
    </row>
    <row r="717" ht="12.75" customHeight="1">
      <c r="J717" s="20"/>
    </row>
    <row r="718" ht="12.75" customHeight="1">
      <c r="J718" s="20"/>
    </row>
    <row r="719" ht="12.75" customHeight="1">
      <c r="J719" s="20"/>
    </row>
    <row r="720" ht="12.75" customHeight="1">
      <c r="J720" s="20"/>
    </row>
    <row r="721" ht="12.75" customHeight="1">
      <c r="J721" s="20"/>
    </row>
    <row r="722" ht="12.75" customHeight="1">
      <c r="J722" s="20"/>
    </row>
    <row r="723" ht="12.75" customHeight="1">
      <c r="J723" s="20"/>
    </row>
    <row r="724" ht="12.75" customHeight="1">
      <c r="J724" s="20"/>
    </row>
    <row r="725" ht="12.75" customHeight="1">
      <c r="J725" s="20"/>
    </row>
    <row r="726" ht="12.75" customHeight="1">
      <c r="J726" s="20"/>
    </row>
    <row r="727" ht="12.75" customHeight="1">
      <c r="J727" s="20"/>
    </row>
    <row r="728" ht="12.75" customHeight="1">
      <c r="J728" s="20"/>
    </row>
    <row r="729" ht="12.75" customHeight="1">
      <c r="J729" s="20"/>
    </row>
    <row r="730" ht="12.75" customHeight="1">
      <c r="J730" s="20"/>
    </row>
    <row r="731" ht="12.75" customHeight="1">
      <c r="J731" s="20"/>
    </row>
    <row r="732" ht="12.75" customHeight="1">
      <c r="J732" s="20"/>
    </row>
    <row r="733" ht="12.75" customHeight="1">
      <c r="J733" s="20"/>
    </row>
    <row r="734" ht="12.75" customHeight="1">
      <c r="J734" s="20"/>
    </row>
    <row r="735" ht="12.75" customHeight="1">
      <c r="J735" s="20"/>
    </row>
    <row r="736" ht="12.75" customHeight="1">
      <c r="J736" s="20"/>
    </row>
    <row r="737" ht="12.75" customHeight="1">
      <c r="J737" s="20"/>
    </row>
    <row r="738" ht="12.75" customHeight="1">
      <c r="J738" s="20"/>
    </row>
    <row r="739" ht="12.75" customHeight="1">
      <c r="J739" s="20"/>
    </row>
    <row r="740" ht="12.75" customHeight="1">
      <c r="J740" s="20"/>
    </row>
    <row r="741" ht="12.75" customHeight="1">
      <c r="J741" s="20"/>
    </row>
    <row r="742" ht="12.75" customHeight="1">
      <c r="J742" s="20"/>
    </row>
    <row r="743" ht="12.75" customHeight="1">
      <c r="J743" s="20"/>
    </row>
    <row r="744" ht="12.75" customHeight="1">
      <c r="J744" s="20"/>
    </row>
    <row r="745" ht="12.75" customHeight="1">
      <c r="J745" s="20"/>
    </row>
    <row r="746" ht="12.75" customHeight="1">
      <c r="J746" s="20"/>
    </row>
    <row r="747" ht="12.75" customHeight="1">
      <c r="J747" s="20"/>
    </row>
    <row r="748" ht="12.75" customHeight="1">
      <c r="J748" s="20"/>
    </row>
    <row r="749" ht="12.75" customHeight="1">
      <c r="J749" s="20"/>
    </row>
    <row r="750" ht="12.75" customHeight="1">
      <c r="J750" s="20"/>
    </row>
    <row r="751" ht="12.75" customHeight="1">
      <c r="J751" s="20"/>
    </row>
    <row r="752" ht="12.75" customHeight="1">
      <c r="J752" s="20"/>
    </row>
    <row r="753" ht="12.75" customHeight="1">
      <c r="J753" s="20"/>
    </row>
    <row r="754" ht="12.75" customHeight="1">
      <c r="J754" s="20"/>
    </row>
    <row r="755" ht="12.75" customHeight="1">
      <c r="J755" s="20"/>
    </row>
    <row r="756" ht="12.75" customHeight="1">
      <c r="J756" s="20"/>
    </row>
    <row r="757" ht="12.75" customHeight="1">
      <c r="J757" s="20"/>
    </row>
    <row r="758" ht="12.75" customHeight="1">
      <c r="J758" s="20"/>
    </row>
    <row r="759" ht="12.75" customHeight="1">
      <c r="J759" s="20"/>
    </row>
    <row r="760" ht="12.75" customHeight="1">
      <c r="J760" s="20"/>
    </row>
    <row r="761" ht="12.75" customHeight="1">
      <c r="J761" s="20"/>
    </row>
    <row r="762" ht="12.75" customHeight="1">
      <c r="J762" s="20"/>
    </row>
    <row r="763" ht="12.75" customHeight="1">
      <c r="J763" s="20"/>
    </row>
    <row r="764" ht="12.75" customHeight="1">
      <c r="J764" s="20"/>
    </row>
    <row r="765" ht="12.75" customHeight="1">
      <c r="J765" s="20"/>
    </row>
    <row r="766" ht="12.75" customHeight="1">
      <c r="J766" s="20"/>
    </row>
    <row r="767" ht="12.75" customHeight="1">
      <c r="J767" s="20"/>
    </row>
    <row r="768" ht="12.75" customHeight="1">
      <c r="J768" s="20"/>
    </row>
    <row r="769" ht="12.75" customHeight="1">
      <c r="J769" s="20"/>
    </row>
    <row r="770" ht="12.75" customHeight="1">
      <c r="J770" s="20"/>
    </row>
    <row r="771" ht="12.75" customHeight="1">
      <c r="J771" s="20"/>
    </row>
    <row r="772" ht="12.75" customHeight="1">
      <c r="J772" s="20"/>
    </row>
    <row r="773" ht="12.75" customHeight="1">
      <c r="J773" s="20"/>
    </row>
    <row r="774" ht="12.75" customHeight="1">
      <c r="J774" s="20"/>
    </row>
    <row r="775" ht="12.75" customHeight="1">
      <c r="J775" s="20"/>
    </row>
    <row r="776" ht="12.75" customHeight="1">
      <c r="J776" s="20"/>
    </row>
    <row r="777" ht="12.75" customHeight="1">
      <c r="J777" s="20"/>
    </row>
    <row r="778" ht="12.75" customHeight="1">
      <c r="J778" s="20"/>
    </row>
    <row r="779" ht="12.75" customHeight="1">
      <c r="J779" s="20"/>
    </row>
    <row r="780" ht="12.75" customHeight="1">
      <c r="J780" s="20"/>
    </row>
    <row r="781" ht="12.75" customHeight="1">
      <c r="J781" s="20"/>
    </row>
    <row r="782" ht="12.75" customHeight="1">
      <c r="J782" s="20"/>
    </row>
    <row r="783" ht="12.75" customHeight="1">
      <c r="J783" s="20"/>
    </row>
    <row r="784" ht="12.75" customHeight="1">
      <c r="J784" s="20"/>
    </row>
    <row r="785" ht="12.75" customHeight="1">
      <c r="J785" s="20"/>
    </row>
    <row r="786" ht="12.75" customHeight="1">
      <c r="J786" s="20"/>
    </row>
    <row r="787" ht="12.75" customHeight="1">
      <c r="J787" s="20"/>
    </row>
    <row r="788" ht="12.75" customHeight="1">
      <c r="J788" s="20"/>
    </row>
    <row r="789" ht="12.75" customHeight="1">
      <c r="J789" s="20"/>
    </row>
    <row r="790" ht="12.75" customHeight="1">
      <c r="J790" s="20"/>
    </row>
    <row r="791" ht="12.75" customHeight="1">
      <c r="J791" s="20"/>
    </row>
    <row r="792" ht="12.75" customHeight="1">
      <c r="J792" s="20"/>
    </row>
    <row r="793" ht="12.75" customHeight="1">
      <c r="J793" s="20"/>
    </row>
    <row r="794" ht="12.75" customHeight="1">
      <c r="J794" s="20"/>
    </row>
    <row r="795" ht="12.75" customHeight="1">
      <c r="J795" s="20"/>
    </row>
    <row r="796" ht="12.75" customHeight="1">
      <c r="J796" s="20"/>
    </row>
    <row r="797" ht="12.75" customHeight="1">
      <c r="J797" s="20"/>
    </row>
    <row r="798" ht="12.75" customHeight="1">
      <c r="J798" s="20"/>
    </row>
    <row r="799" ht="12.75" customHeight="1">
      <c r="J799" s="20"/>
    </row>
    <row r="800" ht="12.75" customHeight="1">
      <c r="J800" s="20"/>
    </row>
    <row r="801" ht="12.75" customHeight="1">
      <c r="J801" s="20"/>
    </row>
    <row r="802" ht="12.75" customHeight="1">
      <c r="J802" s="20"/>
    </row>
    <row r="803" ht="12.75" customHeight="1">
      <c r="J803" s="20"/>
    </row>
    <row r="804" ht="12.75" customHeight="1">
      <c r="J804" s="20"/>
    </row>
    <row r="805" ht="12.75" customHeight="1">
      <c r="J805" s="20"/>
    </row>
    <row r="806" ht="12.75" customHeight="1">
      <c r="J806" s="20"/>
    </row>
    <row r="807" ht="12.75" customHeight="1">
      <c r="J807" s="20"/>
    </row>
    <row r="808" ht="12.75" customHeight="1">
      <c r="J808" s="20"/>
    </row>
    <row r="809" ht="12.75" customHeight="1">
      <c r="J809" s="20"/>
    </row>
    <row r="810" ht="12.75" customHeight="1">
      <c r="J810" s="20"/>
    </row>
    <row r="811" ht="12.75" customHeight="1">
      <c r="J811" s="20"/>
    </row>
    <row r="812" ht="12.75" customHeight="1">
      <c r="J812" s="20"/>
    </row>
    <row r="813" ht="12.75" customHeight="1">
      <c r="J813" s="20"/>
    </row>
    <row r="814" ht="12.75" customHeight="1">
      <c r="J814" s="20"/>
    </row>
    <row r="815" ht="12.75" customHeight="1">
      <c r="J815" s="20"/>
    </row>
    <row r="816" ht="12.75" customHeight="1">
      <c r="J816" s="20"/>
    </row>
    <row r="817" ht="12.75" customHeight="1">
      <c r="J817" s="20"/>
    </row>
    <row r="818" ht="12.75" customHeight="1">
      <c r="J818" s="20"/>
    </row>
    <row r="819" ht="12.75" customHeight="1">
      <c r="J819" s="20"/>
    </row>
    <row r="820" ht="12.75" customHeight="1">
      <c r="J820" s="20"/>
    </row>
    <row r="821" ht="12.75" customHeight="1">
      <c r="J821" s="20"/>
    </row>
    <row r="822" ht="12.75" customHeight="1">
      <c r="J822" s="20"/>
    </row>
    <row r="823" ht="12.75" customHeight="1">
      <c r="J823" s="20"/>
    </row>
    <row r="824" ht="12.75" customHeight="1">
      <c r="J824" s="20"/>
    </row>
    <row r="825" ht="12.75" customHeight="1">
      <c r="J825" s="20"/>
    </row>
    <row r="826" ht="12.75" customHeight="1">
      <c r="J826" s="20"/>
    </row>
    <row r="827" ht="12.75" customHeight="1">
      <c r="J827" s="20"/>
    </row>
    <row r="828" ht="12.75" customHeight="1">
      <c r="J828" s="20"/>
    </row>
    <row r="829" ht="12.75" customHeight="1">
      <c r="J829" s="20"/>
    </row>
    <row r="830" ht="12.75" customHeight="1">
      <c r="J830" s="20"/>
    </row>
    <row r="831" ht="12.75" customHeight="1">
      <c r="J831" s="20"/>
    </row>
    <row r="832" ht="12.75" customHeight="1">
      <c r="J832" s="20"/>
    </row>
    <row r="833" ht="12.75" customHeight="1">
      <c r="J833" s="20"/>
    </row>
    <row r="834" ht="12.75" customHeight="1">
      <c r="J834" s="20"/>
    </row>
    <row r="835" ht="12.75" customHeight="1">
      <c r="J835" s="20"/>
    </row>
    <row r="836" ht="12.75" customHeight="1">
      <c r="J836" s="20"/>
    </row>
    <row r="837" ht="12.75" customHeight="1">
      <c r="J837" s="20"/>
    </row>
    <row r="838" ht="12.75" customHeight="1">
      <c r="J838" s="20"/>
    </row>
    <row r="839" ht="12.75" customHeight="1">
      <c r="J839" s="20"/>
    </row>
    <row r="840" ht="12.75" customHeight="1">
      <c r="J840" s="20"/>
    </row>
    <row r="841" ht="12.75" customHeight="1">
      <c r="J841" s="20"/>
    </row>
    <row r="842" ht="12.75" customHeight="1">
      <c r="J842" s="20"/>
    </row>
    <row r="843" ht="12.75" customHeight="1">
      <c r="J843" s="20"/>
    </row>
    <row r="844" ht="12.75" customHeight="1">
      <c r="J844" s="20"/>
    </row>
    <row r="845" ht="12.75" customHeight="1">
      <c r="J845" s="20"/>
    </row>
    <row r="846" ht="12.75" customHeight="1">
      <c r="J846" s="20"/>
    </row>
    <row r="847" ht="12.75" customHeight="1">
      <c r="J847" s="20"/>
    </row>
    <row r="848" ht="12.75" customHeight="1">
      <c r="J848" s="20"/>
    </row>
    <row r="849" ht="12.75" customHeight="1">
      <c r="J849" s="20"/>
    </row>
    <row r="850" ht="12.75" customHeight="1">
      <c r="J850" s="20"/>
    </row>
    <row r="851" ht="12.75" customHeight="1">
      <c r="J851" s="20"/>
    </row>
    <row r="852" ht="12.75" customHeight="1">
      <c r="J852" s="20"/>
    </row>
    <row r="853" ht="12.75" customHeight="1">
      <c r="J853" s="20"/>
    </row>
    <row r="854" ht="12.75" customHeight="1">
      <c r="J854" s="20"/>
    </row>
    <row r="855" ht="12.75" customHeight="1">
      <c r="J855" s="20"/>
    </row>
    <row r="856" ht="12.75" customHeight="1">
      <c r="J856" s="20"/>
    </row>
    <row r="857" ht="12.75" customHeight="1">
      <c r="J857" s="20"/>
    </row>
    <row r="858" ht="12.75" customHeight="1">
      <c r="J858" s="20"/>
    </row>
    <row r="859" ht="12.75" customHeight="1">
      <c r="J859" s="20"/>
    </row>
    <row r="860" ht="12.75" customHeight="1">
      <c r="J860" s="20"/>
    </row>
    <row r="861" ht="12.75" customHeight="1">
      <c r="J861" s="20"/>
    </row>
    <row r="862" ht="12.75" customHeight="1">
      <c r="J862" s="20"/>
    </row>
    <row r="863" ht="12.75" customHeight="1">
      <c r="J863" s="20"/>
    </row>
    <row r="864" ht="12.75" customHeight="1">
      <c r="J864" s="20"/>
    </row>
    <row r="865" ht="12.75" customHeight="1">
      <c r="J865" s="20"/>
    </row>
    <row r="866" ht="12.75" customHeight="1">
      <c r="J866" s="20"/>
    </row>
    <row r="867" ht="12.75" customHeight="1">
      <c r="J867" s="20"/>
    </row>
    <row r="868" ht="12.75" customHeight="1">
      <c r="J868" s="20"/>
    </row>
    <row r="869" ht="12.75" customHeight="1">
      <c r="J869" s="20"/>
    </row>
    <row r="870" ht="12.75" customHeight="1">
      <c r="J870" s="20"/>
    </row>
    <row r="871" ht="12.75" customHeight="1">
      <c r="J871" s="20"/>
    </row>
    <row r="872" ht="12.75" customHeight="1">
      <c r="J872" s="20"/>
    </row>
    <row r="873" ht="12.75" customHeight="1">
      <c r="J873" s="20"/>
    </row>
    <row r="874" ht="12.75" customHeight="1">
      <c r="J874" s="20"/>
    </row>
    <row r="875" ht="12.75" customHeight="1">
      <c r="J875" s="20"/>
    </row>
    <row r="876" ht="12.75" customHeight="1">
      <c r="J876" s="20"/>
    </row>
    <row r="877" ht="12.75" customHeight="1">
      <c r="J877" s="20"/>
    </row>
    <row r="878" ht="12.75" customHeight="1">
      <c r="J878" s="20"/>
    </row>
    <row r="879" ht="12.75" customHeight="1">
      <c r="J879" s="20"/>
    </row>
    <row r="880" ht="12.75" customHeight="1">
      <c r="J880" s="20"/>
    </row>
    <row r="881" ht="12.75" customHeight="1">
      <c r="J881" s="20"/>
    </row>
    <row r="882" ht="12.75" customHeight="1">
      <c r="J882" s="20"/>
    </row>
    <row r="883" ht="12.75" customHeight="1">
      <c r="J883" s="20"/>
    </row>
    <row r="884" ht="12.75" customHeight="1">
      <c r="J884" s="20"/>
    </row>
    <row r="885" ht="12.75" customHeight="1">
      <c r="J885" s="20"/>
    </row>
    <row r="886" ht="12.75" customHeight="1">
      <c r="J886" s="20"/>
    </row>
    <row r="887" ht="12.75" customHeight="1">
      <c r="J887" s="20"/>
    </row>
    <row r="888" ht="12.75" customHeight="1">
      <c r="J888" s="20"/>
    </row>
    <row r="889" ht="12.75" customHeight="1">
      <c r="J889" s="20"/>
    </row>
    <row r="890" ht="12.75" customHeight="1">
      <c r="J890" s="20"/>
    </row>
    <row r="891" ht="12.75" customHeight="1">
      <c r="J891" s="20"/>
    </row>
    <row r="892" ht="12.75" customHeight="1">
      <c r="J892" s="20"/>
    </row>
    <row r="893" ht="12.75" customHeight="1">
      <c r="J893" s="20"/>
    </row>
    <row r="894" ht="12.75" customHeight="1">
      <c r="J894" s="20"/>
    </row>
    <row r="895" ht="12.75" customHeight="1">
      <c r="J895" s="20"/>
    </row>
    <row r="896" ht="12.75" customHeight="1">
      <c r="J896" s="20"/>
    </row>
    <row r="897" ht="12.75" customHeight="1">
      <c r="J897" s="20"/>
    </row>
    <row r="898" ht="12.75" customHeight="1">
      <c r="J898" s="20"/>
    </row>
    <row r="899" ht="12.75" customHeight="1">
      <c r="J899" s="20"/>
    </row>
    <row r="900" ht="12.75" customHeight="1">
      <c r="J900" s="20"/>
    </row>
    <row r="901" ht="12.75" customHeight="1">
      <c r="J901" s="20"/>
    </row>
    <row r="902" ht="12.75" customHeight="1">
      <c r="J902" s="20"/>
    </row>
    <row r="903" ht="12.75" customHeight="1">
      <c r="J903" s="20"/>
    </row>
    <row r="904" ht="12.75" customHeight="1">
      <c r="J904" s="20"/>
    </row>
    <row r="905" ht="12.75" customHeight="1">
      <c r="J905" s="20"/>
    </row>
    <row r="906" ht="12.75" customHeight="1">
      <c r="J906" s="20"/>
    </row>
    <row r="907" ht="12.75" customHeight="1">
      <c r="J907" s="20"/>
    </row>
    <row r="908" ht="12.75" customHeight="1">
      <c r="J908" s="20"/>
    </row>
    <row r="909" ht="12.75" customHeight="1">
      <c r="J909" s="20"/>
    </row>
    <row r="910" ht="12.75" customHeight="1">
      <c r="J910" s="20"/>
    </row>
    <row r="911" ht="12.75" customHeight="1">
      <c r="J911" s="20"/>
    </row>
    <row r="912" ht="12.75" customHeight="1">
      <c r="J912" s="20"/>
    </row>
    <row r="913" ht="12.75" customHeight="1">
      <c r="J913" s="20"/>
    </row>
    <row r="914" ht="12.75" customHeight="1">
      <c r="J914" s="20"/>
    </row>
    <row r="915" ht="12.75" customHeight="1">
      <c r="J915" s="20"/>
    </row>
    <row r="916" ht="12.75" customHeight="1">
      <c r="J916" s="20"/>
    </row>
    <row r="917" ht="12.75" customHeight="1">
      <c r="J917" s="20"/>
    </row>
    <row r="918" ht="12.75" customHeight="1">
      <c r="J918" s="20"/>
    </row>
    <row r="919" ht="12.75" customHeight="1">
      <c r="J919" s="20"/>
    </row>
    <row r="920" ht="12.75" customHeight="1">
      <c r="J920" s="20"/>
    </row>
    <row r="921" ht="12.75" customHeight="1">
      <c r="J921" s="20"/>
    </row>
    <row r="922" ht="12.75" customHeight="1">
      <c r="J922" s="20"/>
    </row>
    <row r="923" ht="12.75" customHeight="1">
      <c r="J923" s="20"/>
    </row>
    <row r="924" ht="12.75" customHeight="1">
      <c r="J924" s="20"/>
    </row>
    <row r="925" ht="12.75" customHeight="1">
      <c r="J925" s="20"/>
    </row>
    <row r="926" ht="12.75" customHeight="1">
      <c r="J926" s="20"/>
    </row>
    <row r="927" ht="12.75" customHeight="1">
      <c r="J927" s="20"/>
    </row>
    <row r="928" ht="12.75" customHeight="1">
      <c r="J928" s="20"/>
    </row>
    <row r="929" ht="12.75" customHeight="1">
      <c r="J929" s="20"/>
    </row>
    <row r="930" ht="12.75" customHeight="1">
      <c r="J930" s="20"/>
    </row>
    <row r="931" ht="12.75" customHeight="1">
      <c r="J931" s="20"/>
    </row>
    <row r="932" ht="12.75" customHeight="1">
      <c r="J932" s="20"/>
    </row>
    <row r="933" ht="12.75" customHeight="1">
      <c r="J933" s="20"/>
    </row>
    <row r="934" ht="12.75" customHeight="1">
      <c r="J934" s="20"/>
    </row>
    <row r="935" ht="12.75" customHeight="1">
      <c r="J935" s="20"/>
    </row>
    <row r="936" ht="12.75" customHeight="1">
      <c r="J936" s="20"/>
    </row>
    <row r="937" ht="12.75" customHeight="1">
      <c r="J937" s="20"/>
    </row>
    <row r="938" ht="12.75" customHeight="1">
      <c r="J938" s="20"/>
    </row>
    <row r="939" ht="12.75" customHeight="1">
      <c r="J939" s="20"/>
    </row>
    <row r="940" ht="12.75" customHeight="1">
      <c r="J940" s="20"/>
    </row>
    <row r="941" ht="12.75" customHeight="1">
      <c r="J941" s="20"/>
    </row>
    <row r="942" ht="12.75" customHeight="1">
      <c r="J942" s="20"/>
    </row>
    <row r="943" ht="12.75" customHeight="1">
      <c r="J943" s="20"/>
    </row>
    <row r="944" ht="12.75" customHeight="1">
      <c r="J944" s="20"/>
    </row>
    <row r="945" ht="12.75" customHeight="1">
      <c r="J945" s="20"/>
    </row>
    <row r="946" ht="12.75" customHeight="1">
      <c r="J946" s="20"/>
    </row>
    <row r="947" ht="12.75" customHeight="1">
      <c r="J947" s="20"/>
    </row>
    <row r="948" ht="12.75" customHeight="1">
      <c r="J948" s="20"/>
    </row>
    <row r="949" ht="12.75" customHeight="1">
      <c r="J949" s="20"/>
    </row>
    <row r="950" ht="12.75" customHeight="1">
      <c r="J950" s="20"/>
    </row>
    <row r="951" ht="12.75" customHeight="1">
      <c r="J951" s="20"/>
    </row>
    <row r="952" ht="12.75" customHeight="1">
      <c r="J952" s="20"/>
    </row>
    <row r="953" ht="12.75" customHeight="1">
      <c r="J953" s="20"/>
    </row>
    <row r="954" ht="12.75" customHeight="1">
      <c r="J954" s="20"/>
    </row>
    <row r="955" ht="12.75" customHeight="1">
      <c r="J955" s="20"/>
    </row>
    <row r="956" ht="12.75" customHeight="1">
      <c r="J956" s="20"/>
    </row>
    <row r="957" ht="12.75" customHeight="1">
      <c r="J957" s="20"/>
    </row>
    <row r="958" ht="12.75" customHeight="1">
      <c r="J958" s="20"/>
    </row>
    <row r="959" ht="12.75" customHeight="1">
      <c r="J959" s="20"/>
    </row>
    <row r="960" ht="12.75" customHeight="1">
      <c r="J960" s="20"/>
    </row>
    <row r="961" ht="12.75" customHeight="1">
      <c r="J961" s="20"/>
    </row>
    <row r="962" ht="12.75" customHeight="1">
      <c r="J962" s="20"/>
    </row>
    <row r="963" ht="12.75" customHeight="1">
      <c r="J963" s="20"/>
    </row>
    <row r="964" ht="12.75" customHeight="1">
      <c r="J964" s="20"/>
    </row>
    <row r="965" ht="12.75" customHeight="1">
      <c r="J965" s="20"/>
    </row>
    <row r="966" ht="12.75" customHeight="1">
      <c r="J966" s="20"/>
    </row>
    <row r="967" ht="12.75" customHeight="1">
      <c r="J967" s="20"/>
    </row>
    <row r="968" ht="12.75" customHeight="1">
      <c r="J968" s="20"/>
    </row>
    <row r="969" ht="12.75" customHeight="1">
      <c r="J969" s="20"/>
    </row>
    <row r="970" ht="12.75" customHeight="1">
      <c r="J970" s="20"/>
    </row>
    <row r="971" ht="12.75" customHeight="1">
      <c r="J971" s="20"/>
    </row>
    <row r="972" ht="12.75" customHeight="1">
      <c r="J972" s="20"/>
    </row>
    <row r="973" ht="12.75" customHeight="1">
      <c r="J973" s="20"/>
    </row>
    <row r="974" ht="12.75" customHeight="1">
      <c r="J974" s="20"/>
    </row>
    <row r="975" ht="12.75" customHeight="1">
      <c r="J975" s="20"/>
    </row>
    <row r="976" ht="12.75" customHeight="1">
      <c r="J976" s="20"/>
    </row>
    <row r="977" ht="12.75" customHeight="1">
      <c r="J977" s="20"/>
    </row>
    <row r="978" ht="12.75" customHeight="1">
      <c r="J978" s="20"/>
    </row>
    <row r="979" ht="12.75" customHeight="1">
      <c r="J979" s="20"/>
    </row>
    <row r="980" ht="12.75" customHeight="1">
      <c r="J980" s="20"/>
    </row>
    <row r="981" ht="12.75" customHeight="1">
      <c r="J981" s="20"/>
    </row>
    <row r="982" ht="12.75" customHeight="1">
      <c r="J982" s="20"/>
    </row>
    <row r="983" ht="12.75" customHeight="1">
      <c r="J983" s="20"/>
    </row>
    <row r="984" ht="12.75" customHeight="1">
      <c r="J984" s="20"/>
    </row>
    <row r="985" ht="12.75" customHeight="1">
      <c r="J985" s="20"/>
    </row>
    <row r="986" ht="12.75" customHeight="1">
      <c r="J986" s="20"/>
    </row>
    <row r="987" ht="12.75" customHeight="1">
      <c r="J987" s="20"/>
    </row>
    <row r="988" ht="12.75" customHeight="1">
      <c r="J988" s="20"/>
    </row>
    <row r="989" ht="12.75" customHeight="1">
      <c r="J989" s="20"/>
    </row>
    <row r="990" ht="12.75" customHeight="1">
      <c r="J990" s="20"/>
    </row>
    <row r="991" ht="12.75" customHeight="1">
      <c r="J991" s="20"/>
    </row>
    <row r="992" ht="12.75" customHeight="1">
      <c r="J992" s="20"/>
    </row>
    <row r="993" ht="12.75" customHeight="1">
      <c r="J993" s="20"/>
    </row>
    <row r="994" ht="12.75" customHeight="1">
      <c r="J994" s="20"/>
    </row>
    <row r="995" ht="12.75" customHeight="1">
      <c r="J995" s="20"/>
    </row>
    <row r="996" ht="12.75" customHeight="1">
      <c r="J996" s="20"/>
    </row>
    <row r="997" ht="12.75" customHeight="1">
      <c r="J997" s="20"/>
    </row>
  </sheetData>
  <conditionalFormatting sqref="A2:A102">
    <cfRule type="colorScale" priority="1">
      <colorScale>
        <cfvo type="min"/>
        <cfvo type="max"/>
        <color rgb="FF57BB8A"/>
        <color rgb="FFFFFFFF"/>
      </colorScale>
    </cfRule>
  </conditionalFormatting>
  <printOptions/>
  <pageMargins bottom="0.75" footer="0.0" header="0.0" left="0.7" right="0.7" top="0.75"/>
  <pageSetup orientation="landscape"/>
  <headerFooter>
    <oddHeader>&amp;C&amp;A</oddHeader>
    <oddFooter>&amp;CPágina &amp;P</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9.14"/>
    <col customWidth="1" min="3" max="3" width="80.29"/>
  </cols>
  <sheetData>
    <row r="1">
      <c r="A1" s="1" t="s">
        <v>0</v>
      </c>
      <c r="B1" s="1" t="s">
        <v>1</v>
      </c>
      <c r="C1" s="1" t="s">
        <v>2</v>
      </c>
    </row>
    <row r="2">
      <c r="A2" s="2" t="s">
        <v>3</v>
      </c>
      <c r="B2" s="1">
        <v>2010.0</v>
      </c>
      <c r="C2" s="1" t="s">
        <v>5</v>
      </c>
    </row>
    <row r="3">
      <c r="A3" s="1" t="s">
        <v>6</v>
      </c>
      <c r="B3" s="1">
        <v>2011.0</v>
      </c>
      <c r="C3" s="1" t="s">
        <v>7</v>
      </c>
    </row>
    <row r="4">
      <c r="A4" s="1" t="s">
        <v>8</v>
      </c>
      <c r="B4" s="1">
        <v>2012.0</v>
      </c>
      <c r="C4" s="1" t="s">
        <v>9</v>
      </c>
    </row>
    <row r="5">
      <c r="A5" s="1" t="s">
        <v>12</v>
      </c>
      <c r="B5" s="1">
        <v>2015.0</v>
      </c>
      <c r="C5" s="1" t="s">
        <v>15</v>
      </c>
    </row>
    <row r="6">
      <c r="A6" s="5" t="s">
        <v>18</v>
      </c>
      <c r="B6" s="1">
        <v>2016.0</v>
      </c>
      <c r="C6" s="1" t="s">
        <v>38</v>
      </c>
    </row>
  </sheetData>
  <drawing r:id="rId1"/>
</worksheet>
</file>