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New folder (3)\"/>
    </mc:Choice>
  </mc:AlternateContent>
  <xr:revisionPtr revIDLastSave="0" documentId="13_ncr:1_{D4283737-B7E5-47A4-9946-575B0B9E350E}" xr6:coauthVersionLast="47" xr6:coauthVersionMax="47" xr10:uidLastSave="{00000000-0000-0000-0000-000000000000}"/>
  <bookViews>
    <workbookView xWindow="-120" yWindow="-120" windowWidth="20730" windowHeight="11160" xr2:uid="{C647A5D6-59D5-4561-837B-EF9804378DF3}"/>
  </bookViews>
  <sheets>
    <sheet name="Sheet1" sheetId="1" r:id="rId1"/>
  </sheets>
  <definedNames>
    <definedName name="_xlnm._FilterDatabase" localSheetId="0" hidden="1">Sheet1!$A$1:$E$10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<sst xmlns="http://schemas.openxmlformats.org/spreadsheetml/2006/main" count="22" uniqueCount="17">
  <si>
    <t>Name</t>
  </si>
  <si>
    <t>Class</t>
  </si>
  <si>
    <t>Fees</t>
  </si>
  <si>
    <t>Souvik Chatterjee</t>
  </si>
  <si>
    <t>IX</t>
  </si>
  <si>
    <t>Roll</t>
  </si>
  <si>
    <t>Rahul Roy</t>
  </si>
  <si>
    <t>Ronit Roy</t>
  </si>
  <si>
    <t>Rohit Maji</t>
  </si>
  <si>
    <t>Rakhal Maji</t>
  </si>
  <si>
    <t>Souvik Das</t>
  </si>
  <si>
    <t>Souvik Roy</t>
  </si>
  <si>
    <t>Souvik Sen</t>
  </si>
  <si>
    <t>Saikat Mukherjee</t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</si>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</sst>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Souvik</a:t>
            </a:r>
            <a:r>
              <a:rPr lang="en-IN" baseline="0"/>
              <a:t> Chatterjee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025371828521428E-2"/>
          <c:y val="0.16912037037037039"/>
          <c:w val="0.87753018372703417"/>
          <c:h val="0.44560221638961794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Sheet1!$A$1:$C$10</c:f>
              <c:multiLvlStrCache>
                <c:ptCount val="10"/>
                <c:lvl>
                  <c:pt idx="0">
                    <c:v>Class</c:v>
                  </c:pt>
                  <c:pt idx="1">
                    <c:v>IX</c:v>
                  </c:pt>
                  <c:pt idx="2">
                    <c:v>IX</c:v>
                  </c:pt>
                  <c:pt idx="3">
                    <c:v>X</c:v>
                  </c:pt>
                  <c:pt idx="4">
                    <c:v>XI</c:v>
                  </c:pt>
                  <c:pt idx="5">
                    <c:v>XII</c:v>
                  </c:pt>
                  <c:pt idx="6">
                    <c:v>IX</c:v>
                  </c:pt>
                  <c:pt idx="7">
                    <c:v>X</c:v>
                  </c:pt>
                  <c:pt idx="8">
                    <c:v>XI</c:v>
                  </c:pt>
                  <c:pt idx="9">
                    <c:v>XII</c:v>
                  </c:pt>
                </c:lvl>
                <c:lvl>
                  <c:pt idx="0">
                    <c:v>Name</c:v>
                  </c:pt>
                  <c:pt idx="1">
                    <c:v>Souvik Chatterjee</c:v>
                  </c:pt>
                  <c:pt idx="2">
                    <c:v>Rahul Roy</c:v>
                  </c:pt>
                  <c:pt idx="3">
                    <c:v>Ronit Roy</c:v>
                  </c:pt>
                  <c:pt idx="4">
                    <c:v>Rohit Maji</c:v>
                  </c:pt>
                  <c:pt idx="5">
                    <c:v>Rakhal Maji</c:v>
                  </c:pt>
                  <c:pt idx="6">
                    <c:v>Souvik Das</c:v>
                  </c:pt>
                  <c:pt idx="7">
                    <c:v>Souvik Roy</c:v>
                  </c:pt>
                  <c:pt idx="8">
                    <c:v>Souvik Sen</c:v>
                  </c:pt>
                  <c:pt idx="9">
                    <c:v>Saikat Mukherjee</c:v>
                  </c:pt>
                </c:lvl>
                <c:lvl>
                  <c:pt idx="0">
                    <c:v>Roll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Sheet1!$D$1:$D$10</c:f>
              <c:numCache>
                <c:formatCode>General</c:formatCode>
                <c:ptCount val="10"/>
                <c:pt idx="0">
                  <c:v>0</c:v>
                </c:pt>
                <c:pt idx="1">
                  <c:v>959</c:v>
                </c:pt>
                <c:pt idx="2">
                  <c:v>1420</c:v>
                </c:pt>
                <c:pt idx="3">
                  <c:v>950</c:v>
                </c:pt>
                <c:pt idx="4">
                  <c:v>900</c:v>
                </c:pt>
                <c:pt idx="5">
                  <c:v>959</c:v>
                </c:pt>
                <c:pt idx="6">
                  <c:v>800</c:v>
                </c:pt>
                <c:pt idx="7">
                  <c:v>959</c:v>
                </c:pt>
                <c:pt idx="8">
                  <c:v>1000</c:v>
                </c:pt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D-458F-BE86-F60979999E11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Sheet1!$A$1:$C$10</c:f>
              <c:multiLvlStrCache>
                <c:ptCount val="10"/>
                <c:lvl>
                  <c:pt idx="0">
                    <c:v>Class</c:v>
                  </c:pt>
                  <c:pt idx="1">
                    <c:v>IX</c:v>
                  </c:pt>
                  <c:pt idx="2">
                    <c:v>IX</c:v>
                  </c:pt>
                  <c:pt idx="3">
                    <c:v>X</c:v>
                  </c:pt>
                  <c:pt idx="4">
                    <c:v>XI</c:v>
                  </c:pt>
                  <c:pt idx="5">
                    <c:v>XII</c:v>
                  </c:pt>
                  <c:pt idx="6">
                    <c:v>IX</c:v>
                  </c:pt>
                  <c:pt idx="7">
                    <c:v>X</c:v>
                  </c:pt>
                  <c:pt idx="8">
                    <c:v>XI</c:v>
                  </c:pt>
                  <c:pt idx="9">
                    <c:v>XII</c:v>
                  </c:pt>
                </c:lvl>
                <c:lvl>
                  <c:pt idx="0">
                    <c:v>Name</c:v>
                  </c:pt>
                  <c:pt idx="1">
                    <c:v>Souvik Chatterjee</c:v>
                  </c:pt>
                  <c:pt idx="2">
                    <c:v>Rahul Roy</c:v>
                  </c:pt>
                  <c:pt idx="3">
                    <c:v>Ronit Roy</c:v>
                  </c:pt>
                  <c:pt idx="4">
                    <c:v>Rohit Maji</c:v>
                  </c:pt>
                  <c:pt idx="5">
                    <c:v>Rakhal Maji</c:v>
                  </c:pt>
                  <c:pt idx="6">
                    <c:v>Souvik Das</c:v>
                  </c:pt>
                  <c:pt idx="7">
                    <c:v>Souvik Roy</c:v>
                  </c:pt>
                  <c:pt idx="8">
                    <c:v>Souvik Sen</c:v>
                  </c:pt>
                  <c:pt idx="9">
                    <c:v>Saikat Mukherjee</c:v>
                  </c:pt>
                </c:lvl>
                <c:lvl>
                  <c:pt idx="0">
                    <c:v>Roll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Sheet1!$E$1:$E$10</c:f>
              <c:numCache>
                <c:formatCode>General</c:formatCode>
                <c:ptCount val="10"/>
                <c:pt idx="0">
                  <c:v>994.11111111111109</c:v>
                </c:pt>
                <c:pt idx="1">
                  <c:v>1420</c:v>
                </c:pt>
                <c:pt idx="2">
                  <c:v>800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D-458F-BE86-F60979999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1080104"/>
        <c:axId val="381075512"/>
        <c:axId val="0"/>
      </c:bar3DChart>
      <c:catAx>
        <c:axId val="38108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75512"/>
        <c:crosses val="autoZero"/>
        <c:auto val="1"/>
        <c:lblAlgn val="ctr"/>
        <c:lblOffset val="100"/>
        <c:noMultiLvlLbl val="0"/>
      </c:catAx>
      <c:valAx>
        <c:axId val="38107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Souvik</a:t>
            </a:r>
            <a:r>
              <a:rPr lang="en-IN" baseline="0"/>
              <a:t> Chatterjee</a:t>
            </a:r>
            <a:endParaRPr lang="en-IN"/>
          </a:p>
        </c:rich>
      </c:tx>
      <c:layout>
        <c:manualLayout>
          <c:xMode val="edge"/>
          <c:yMode val="edge"/>
          <c:x val="0.3928263342082240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5"/>
          <c:y val="0.17374999999999999"/>
          <c:w val="0.93888888888888888"/>
          <c:h val="0.6601614902303878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BD1-4812-A546-37164FB603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BD1-4812-A546-37164FB603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BD1-4812-A546-37164FB603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BD1-4812-A546-37164FB603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BD1-4812-A546-37164FB6036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BD1-4812-A546-37164FB6036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BD1-4812-A546-37164FB6036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BD1-4812-A546-37164FB6036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BD1-4812-A546-37164FB6036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BD1-4812-A546-37164FB6036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BD1-4812-A546-37164FB60361}"/>
              </c:ext>
            </c:extLst>
          </c:dPt>
          <c:val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7-4388-AE2B-86E0C850EF55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BD1-4812-A546-37164FB603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8BD1-4812-A546-37164FB603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8BD1-4812-A546-37164FB603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8BD1-4812-A546-37164FB603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8BD1-4812-A546-37164FB6036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8BD1-4812-A546-37164FB6036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8BD1-4812-A546-37164FB6036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8BD1-4812-A546-37164FB6036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8BD1-4812-A546-37164FB6036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8BD1-4812-A546-37164FB6036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8BD1-4812-A546-37164FB60361}"/>
              </c:ext>
            </c:extLst>
          </c:dPt>
          <c:val>
            <c:numRef>
              <c:f>Sheet1!$B$1:$B$11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7-4388-AE2B-86E0C850EF55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8BD1-4812-A546-37164FB603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8BD1-4812-A546-37164FB603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8BD1-4812-A546-37164FB603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8BD1-4812-A546-37164FB603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8BD1-4812-A546-37164FB6036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8BD1-4812-A546-37164FB6036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8BD1-4812-A546-37164FB6036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8BD1-4812-A546-37164FB6036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8BD1-4812-A546-37164FB6036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8BD1-4812-A546-37164FB6036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8BD1-4812-A546-37164FB60361}"/>
              </c:ext>
            </c:extLst>
          </c:dPt>
          <c:val>
            <c:numRef>
              <c:f>Sheet1!$C$1:$C$11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7-4388-AE2B-86E0C850EF55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8BD1-4812-A546-37164FB603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8BD1-4812-A546-37164FB603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8BD1-4812-A546-37164FB603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8BD1-4812-A546-37164FB603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8BD1-4812-A546-37164FB6036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8BD1-4812-A546-37164FB6036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8BD1-4812-A546-37164FB6036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1-8BD1-4812-A546-37164FB6036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3-8BD1-4812-A546-37164FB6036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5-8BD1-4812-A546-37164FB6036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7-8BD1-4812-A546-37164FB60361}"/>
              </c:ext>
            </c:extLst>
          </c:dPt>
          <c:val>
            <c:numRef>
              <c:f>Sheet1!$D$1:$D$11</c:f>
              <c:numCache>
                <c:formatCode>General</c:formatCode>
                <c:ptCount val="11"/>
                <c:pt idx="0">
                  <c:v>0</c:v>
                </c:pt>
                <c:pt idx="1">
                  <c:v>959</c:v>
                </c:pt>
                <c:pt idx="2">
                  <c:v>1420</c:v>
                </c:pt>
                <c:pt idx="3">
                  <c:v>950</c:v>
                </c:pt>
                <c:pt idx="4">
                  <c:v>900</c:v>
                </c:pt>
                <c:pt idx="5">
                  <c:v>959</c:v>
                </c:pt>
                <c:pt idx="6">
                  <c:v>800</c:v>
                </c:pt>
                <c:pt idx="7">
                  <c:v>959</c:v>
                </c:pt>
                <c:pt idx="8">
                  <c:v>1000</c:v>
                </c:pt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7-4388-AE2B-86E0C850EF55}"/>
            </c:ext>
          </c:extLst>
        </c:ser>
        <c:ser>
          <c:idx val="4"/>
          <c:order val="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9-8BD1-4812-A546-37164FB603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8BD1-4812-A546-37164FB603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D-8BD1-4812-A546-37164FB603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8BD1-4812-A546-37164FB603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1-8BD1-4812-A546-37164FB6036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3-8BD1-4812-A546-37164FB6036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5-8BD1-4812-A546-37164FB6036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7-8BD1-4812-A546-37164FB6036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9-8BD1-4812-A546-37164FB6036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B-8BD1-4812-A546-37164FB6036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D-8BD1-4812-A546-37164FB60361}"/>
              </c:ext>
            </c:extLst>
          </c:dPt>
          <c:val>
            <c:numRef>
              <c:f>Sheet1!$E$1:$E$11</c:f>
              <c:numCache>
                <c:formatCode>General</c:formatCode>
                <c:ptCount val="11"/>
                <c:pt idx="0">
                  <c:v>994.11111111111109</c:v>
                </c:pt>
                <c:pt idx="1">
                  <c:v>1420</c:v>
                </c:pt>
                <c:pt idx="2">
                  <c:v>800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07-4388-AE2B-86E0C850E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10</xdr:row>
      <xdr:rowOff>171450</xdr:rowOff>
    </xdr:from>
    <xdr:to>
      <xdr:col>13</xdr:col>
      <xdr:colOff>476250</xdr:colOff>
      <xdr:row>26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BD8AD1-C986-43F0-9249-4476023F4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419100</xdr:colOff>
      <xdr:row>12</xdr:row>
      <xdr:rowOff>4762</xdr:rowOff>
    </xdr:from>
    <xdr:to>
      <xdr:col>3</xdr:col>
      <xdr:colOff>1533525</xdr:colOff>
      <xdr:row>26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F16734-CA07-4861-919E-E2A3DBB0E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D07B-A3B0-4217-9F74-81D686443956}">
  <dimension ref="A1:E10"/>
  <sheetViews>
    <sheetView tabSelected="1" workbookViewId="0">
      <selection activeCell="J29" sqref="J29"/>
    </sheetView>
  </sheetViews>
  <sheetFormatPr defaultRowHeight="15" x14ac:dyDescent="0.25"/>
  <cols>
    <col min="1" max="1" width="9.140625" style="1"/>
    <col min="2" max="2" width="24.42578125" style="1" customWidth="1"/>
    <col min="3" max="3" width="27.42578125" style="1" customWidth="1"/>
    <col min="4" max="4" width="24.5703125" style="1" customWidth="1"/>
    <col min="5" max="5" width="20.140625" style="1" customWidth="1"/>
    <col min="6" max="16384" width="9.140625" style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>
        <f>AVERAGE(D2:D10)</f>
        <v>994.11111111111109</v>
      </c>
    </row>
    <row r="2" spans="1:5" x14ac:dyDescent="0.25">
      <c r="A2" s="1">
        <v>1</v>
      </c>
      <c r="B2" s="1" t="s">
        <v>3</v>
      </c>
      <c r="C2" s="1" t="s">
        <v>4</v>
      </c>
      <c r="D2" s="1">
        <v>959</v>
      </c>
      <c r="E2" s="1">
        <f>MAX(D2:D10)</f>
        <v>1420</v>
      </c>
    </row>
    <row r="3" spans="1:5" x14ac:dyDescent="0.25">
      <c r="A3" s="1">
        <v>2</v>
      </c>
      <c r="B3" s="1" t="s">
        <v>6</v>
      </c>
      <c r="C3" s="1" t="s">
        <v>4</v>
      </c>
      <c r="D3" s="1">
        <v>1420</v>
      </c>
      <c r="E3" s="1">
        <f>MIN(D2:D10)</f>
        <v>800</v>
      </c>
    </row>
    <row r="4" spans="1:5" x14ac:dyDescent="0.25">
      <c r="A4" s="1">
        <v>3</v>
      </c>
      <c r="B4" s="1" t="s">
        <v>7</v>
      </c>
      <c r="C4" s="1" t="s">
        <v>14</v>
      </c>
      <c r="D4" s="1">
        <v>950</v>
      </c>
      <c r="E4" s="1">
        <f>COUNT(D2:D10)</f>
        <v>9</v>
      </c>
    </row>
    <row r="5" spans="1:5" x14ac:dyDescent="0.25">
      <c r="A5" s="1">
        <v>4</v>
      </c>
      <c r="B5" s="1" t="s">
        <v>8</v>
      </c>
      <c r="C5" s="1" t="s">
        <v>15</v>
      </c>
      <c r="D5" s="1">
        <v>900</v>
      </c>
      <c r="E5" s="1">
        <f>IF(A1 = 959,1,2)</f>
        <v>2</v>
      </c>
    </row>
    <row r="6" spans="1:5" x14ac:dyDescent="0.25">
      <c r="A6" s="1">
        <v>5</v>
      </c>
      <c r="B6" s="1" t="s">
        <v>9</v>
      </c>
      <c r="C6" s="1" t="s">
        <v>16</v>
      </c>
      <c r="D6" s="1">
        <v>959</v>
      </c>
    </row>
    <row r="7" spans="1:5" x14ac:dyDescent="0.25">
      <c r="A7" s="1">
        <v>6</v>
      </c>
      <c r="B7" s="1" t="s">
        <v>10</v>
      </c>
      <c r="C7" s="1" t="s">
        <v>4</v>
      </c>
      <c r="D7" s="1">
        <v>800</v>
      </c>
    </row>
    <row r="8" spans="1:5" x14ac:dyDescent="0.25">
      <c r="A8" s="1">
        <v>7</v>
      </c>
      <c r="B8" s="1" t="s">
        <v>11</v>
      </c>
      <c r="C8" s="1" t="s">
        <v>14</v>
      </c>
      <c r="D8" s="1">
        <v>959</v>
      </c>
    </row>
    <row r="9" spans="1:5" x14ac:dyDescent="0.25">
      <c r="A9" s="1">
        <v>8</v>
      </c>
      <c r="B9" s="1" t="s">
        <v>12</v>
      </c>
      <c r="C9" s="1" t="s">
        <v>15</v>
      </c>
      <c r="D9" s="1">
        <v>1000</v>
      </c>
    </row>
    <row r="10" spans="1:5" x14ac:dyDescent="0.25">
      <c r="A10" s="1">
        <v>9</v>
      </c>
      <c r="B10" s="1" t="s">
        <v>13</v>
      </c>
      <c r="C10" s="1" t="s">
        <v>16</v>
      </c>
      <c r="D10" s="1">
        <v>1000</v>
      </c>
    </row>
  </sheetData>
  <autoFilter ref="A1:E10" xr:uid="{CD96D07B-A3B0-4217-9F74-81D686443956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2021-12-13T03:56:31Z</dcterms:created>
  <dcterms:modified xsi:type="dcterms:W3CDTF">2021-12-13T04:21:10Z</dcterms:modified>
</cp:coreProperties>
</file>