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>
    <definedName name="Name">#REF!</definedName>
    <definedName name="Forma_pago" localSheetId="0">#REF!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&quot;S/. &quot;#,##0.00"/>
    <numFmt numFmtId="165" formatCode="dd/mm/yy"/>
    <numFmt numFmtId="166" formatCode="dd"/>
  </numFmts>
  <fonts count="21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0"/>
      <sz val="11"/>
      <u val="single"/>
      <scheme val="minor"/>
    </font>
    <font>
      <name val="Cambria"/>
      <family val="2"/>
      <color theme="1"/>
      <sz val="11"/>
      <scheme val="major"/>
    </font>
    <font>
      <name val="Calibri"/>
      <family val="2"/>
      <color theme="1"/>
      <sz val="16"/>
      <scheme val="minor"/>
    </font>
    <font>
      <name val="Calibri"/>
      <family val="2"/>
      <color theme="4" tint="-0.249946592608417"/>
      <sz val="36"/>
      <scheme val="minor"/>
    </font>
    <font>
      <name val="Calibri"/>
      <family val="2"/>
      <sz val="11"/>
      <scheme val="minor"/>
    </font>
    <font>
      <name val="Cambria"/>
      <family val="2"/>
      <b val="1"/>
      <color theme="0"/>
      <sz val="11"/>
      <scheme val="major"/>
    </font>
    <font>
      <name val="Cambria"/>
      <family val="2"/>
      <b val="1"/>
      <color theme="0"/>
      <sz val="28"/>
      <scheme val="major"/>
    </font>
    <font>
      <name val="Calibri"/>
      <family val="2"/>
      <b val="1"/>
      <color theme="0"/>
      <sz val="12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1"/>
    </font>
    <font>
      <name val="Calibri"/>
      <family val="2"/>
      <color rgb="FF000000"/>
      <sz val="8"/>
      <scheme val="minor"/>
    </font>
    <font>
      <name val="Calibri"/>
      <family val="2"/>
      <color rgb="FF000000"/>
      <sz val="8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8"/>
      <u val="single"/>
      <scheme val="minor"/>
    </font>
  </fonts>
  <fills count="10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</fills>
  <borders count="47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 tint="-0.1499679555650502"/>
      </right>
      <top/>
      <bottom/>
      <diagonal/>
    </border>
    <border>
      <left/>
      <right style="thin">
        <color theme="0" tint="-0.1499374370555742"/>
      </right>
      <top style="thin">
        <color theme="0" tint="-0.1499679555650502"/>
      </top>
      <bottom/>
      <diagonal/>
    </border>
    <border>
      <left style="thin">
        <color theme="0" tint="-0.1499679555650502"/>
      </left>
      <right/>
      <top style="thin">
        <color theme="0" tint="-0.1499374370555742"/>
      </top>
      <bottom/>
      <diagonal/>
    </border>
    <border>
      <left style="thin">
        <color theme="3" tint="0.3999450666829432"/>
      </left>
      <right style="thin">
        <color theme="3" tint="0.3999450666829432"/>
      </right>
      <top style="thin">
        <color theme="3" tint="0.3999450666829432"/>
      </top>
      <bottom style="thin">
        <color theme="3" tint="0.3999450666829432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/>
      <right style="thin">
        <color indexed="64"/>
      </right>
      <top style="thin"/>
      <bottom style="thin">
        <color indexed="64"/>
      </bottom>
    </border>
    <border>
      <left/>
      <right/>
      <top style="thin"/>
      <bottom/>
      <diagonal/>
    </border>
    <border>
      <left/>
      <right style="thin">
        <color indexed="64"/>
      </right>
      <top style="thin"/>
      <bottom/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166" fontId="5" fillId="0" borderId="2" applyAlignment="1">
      <alignment horizontal="left" vertical="top" wrapText="1" indent="1"/>
    </xf>
    <xf numFmtId="166" fontId="6" fillId="0" borderId="3" applyAlignment="1">
      <alignment horizontal="left" vertical="center" wrapText="1" indent="1"/>
    </xf>
    <xf numFmtId="0" fontId="7" fillId="0" borderId="0" applyAlignment="1">
      <alignment horizontal="left" indent="3"/>
    </xf>
    <xf numFmtId="166" fontId="8" fillId="0" borderId="4" applyAlignment="1">
      <alignment horizontal="left" vertical="center" wrapText="1" indent="1"/>
    </xf>
    <xf numFmtId="0" fontId="4" fillId="0" borderId="0"/>
    <xf numFmtId="43" fontId="1" fillId="0" borderId="0"/>
    <xf numFmtId="0" fontId="8" fillId="0" borderId="0"/>
    <xf numFmtId="0" fontId="8" fillId="2" borderId="5"/>
    <xf numFmtId="9" fontId="1" fillId="0" borderId="0"/>
    <xf numFmtId="0" fontId="9" fillId="3" borderId="6" applyAlignment="1">
      <alignment horizontal="left" vertical="center" indent="1"/>
    </xf>
    <xf numFmtId="0" fontId="9" fillId="4" borderId="6" applyAlignment="1">
      <alignment horizontal="left" indent="1"/>
    </xf>
    <xf numFmtId="0" fontId="10" fillId="4" borderId="0" applyAlignment="1">
      <alignment horizontal="center"/>
    </xf>
    <xf numFmtId="0" fontId="4" fillId="0" borderId="0"/>
  </cellStyleXfs>
  <cellXfs count="110">
    <xf numFmtId="0" fontId="0" fillId="0" borderId="0" pivotButton="0" quotePrefix="0" xfId="0"/>
    <xf numFmtId="0" fontId="2" fillId="0" borderId="0" pivotButton="0" quotePrefix="0" xfId="1"/>
    <xf numFmtId="0" fontId="3" fillId="0" borderId="0" applyAlignment="1" pivotButton="0" quotePrefix="0" xfId="1">
      <alignment vertical="center" wrapText="1"/>
    </xf>
    <xf numFmtId="0" fontId="12" fillId="0" borderId="0" applyAlignment="1" pivotButton="0" quotePrefix="0" xfId="1">
      <alignment vertical="center" wrapText="1"/>
    </xf>
    <xf numFmtId="0" fontId="13" fillId="0" borderId="0" applyAlignment="1" pivotButton="0" quotePrefix="0" xfId="1">
      <alignment horizontal="left"/>
    </xf>
    <xf numFmtId="164" fontId="13" fillId="0" borderId="0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3" fillId="0" borderId="8" applyAlignment="1" pivotButton="0" quotePrefix="0" xfId="1">
      <alignment horizontal="left"/>
    </xf>
    <xf numFmtId="0" fontId="13" fillId="0" borderId="9" applyAlignment="1" pivotButton="0" quotePrefix="0" xfId="1">
      <alignment horizontal="left"/>
    </xf>
    <xf numFmtId="0" fontId="13" fillId="0" borderId="10" applyAlignment="1" pivotButton="0" quotePrefix="0" xfId="1">
      <alignment horizontal="left"/>
    </xf>
    <xf numFmtId="14" fontId="2" fillId="0" borderId="11" applyAlignment="1" pivotButton="0" quotePrefix="0" xfId="1">
      <alignment horizontal="center"/>
    </xf>
    <xf numFmtId="14" fontId="2" fillId="0" borderId="12" applyAlignment="1" pivotButton="0" quotePrefix="0" xfId="1">
      <alignment horizontal="center"/>
    </xf>
    <xf numFmtId="0" fontId="12" fillId="0" borderId="14" applyAlignment="1" pivotButton="0" quotePrefix="0" xfId="1">
      <alignment horizontal="center"/>
    </xf>
    <xf numFmtId="0" fontId="2" fillId="0" borderId="8" applyAlignment="1" pivotButton="0" quotePrefix="0" xfId="1">
      <alignment horizontal="center"/>
    </xf>
    <xf numFmtId="14" fontId="2" fillId="0" borderId="13" applyAlignment="1" pivotButton="0" quotePrefix="0" xfId="1">
      <alignment horizontal="center"/>
    </xf>
    <xf numFmtId="165" fontId="2" fillId="0" borderId="15" applyAlignment="1" pivotButton="0" quotePrefix="0" xfId="1">
      <alignment horizontal="center"/>
    </xf>
    <xf numFmtId="0" fontId="12" fillId="0" borderId="16" applyAlignment="1" pivotButton="0" quotePrefix="0" xfId="1">
      <alignment horizontal="center"/>
    </xf>
    <xf numFmtId="0" fontId="2" fillId="0" borderId="8" pivotButton="0" quotePrefix="0" xfId="1"/>
    <xf numFmtId="0" fontId="0" fillId="0" borderId="10" pivotButton="0" quotePrefix="0" xfId="0"/>
    <xf numFmtId="0" fontId="3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/>
    </xf>
    <xf numFmtId="0" fontId="12" fillId="0" borderId="9" pivotButton="0" quotePrefix="0" xfId="1"/>
    <xf numFmtId="0" fontId="12" fillId="0" borderId="10" pivotButton="0" quotePrefix="0" xfId="1"/>
    <xf numFmtId="0" fontId="2" fillId="0" borderId="8" applyAlignment="1" pivotButton="0" quotePrefix="0" xfId="1">
      <alignment horizontal="left"/>
    </xf>
    <xf numFmtId="0" fontId="0" fillId="0" borderId="26" pivotButton="0" quotePrefix="0" xfId="0"/>
    <xf numFmtId="0" fontId="1" fillId="0" borderId="24" pivotButton="0" quotePrefix="0" xfId="1"/>
    <xf numFmtId="0" fontId="4" fillId="0" borderId="24" applyAlignment="1" pivotButton="0" quotePrefix="0" xfId="14">
      <alignment vertical="center"/>
    </xf>
    <xf numFmtId="0" fontId="0" fillId="0" borderId="9" pivotButton="0" quotePrefix="0" xfId="0"/>
    <xf numFmtId="0" fontId="3" fillId="0" borderId="9" applyAlignment="1" pivotButton="0" quotePrefix="0" xfId="1">
      <alignment vertical="center"/>
    </xf>
    <xf numFmtId="0" fontId="3" fillId="0" borderId="10" applyAlignment="1" pivotButton="0" quotePrefix="0" xfId="1">
      <alignment vertical="center"/>
    </xf>
    <xf numFmtId="0" fontId="2" fillId="0" borderId="9" pivotButton="0" quotePrefix="0" xfId="1"/>
    <xf numFmtId="0" fontId="4" fillId="0" borderId="24" pivotButton="0" quotePrefix="0" xfId="14"/>
    <xf numFmtId="0" fontId="2" fillId="0" borderId="24" pivotButton="0" quotePrefix="0" xfId="1"/>
    <xf numFmtId="0" fontId="2" fillId="0" borderId="25" pivotButton="0" quotePrefix="0" xfId="1"/>
    <xf numFmtId="0" fontId="4" fillId="0" borderId="25" applyAlignment="1" pivotButton="0" quotePrefix="0" xfId="14">
      <alignment vertical="center"/>
    </xf>
    <xf numFmtId="0" fontId="0" fillId="0" borderId="23" pivotButton="0" quotePrefix="0" xfId="0"/>
    <xf numFmtId="0" fontId="0" fillId="0" borderId="25" pivotButton="0" quotePrefix="0" xfId="0"/>
    <xf numFmtId="0" fontId="14" fillId="5" borderId="7" applyAlignment="1" pivotButton="0" quotePrefix="0" xfId="1">
      <alignment horizontal="center" vertical="center" wrapText="1"/>
    </xf>
    <xf numFmtId="0" fontId="17" fillId="0" borderId="0" pivotButton="0" quotePrefix="0" xfId="1"/>
    <xf numFmtId="0" fontId="0" fillId="0" borderId="7" pivotButton="0" quotePrefix="0" xfId="0"/>
    <xf numFmtId="0" fontId="12" fillId="8" borderId="0" pivotButton="0" quotePrefix="0" xfId="1"/>
    <xf numFmtId="0" fontId="2" fillId="0" borderId="29" pivotButton="0" quotePrefix="0" xfId="1"/>
    <xf numFmtId="0" fontId="2" fillId="0" borderId="30" pivotButton="0" quotePrefix="0" xfId="1"/>
    <xf numFmtId="0" fontId="14" fillId="9" borderId="0" applyAlignment="1" pivotButton="0" quotePrefix="0" xfId="1">
      <alignment vertical="center"/>
    </xf>
    <xf numFmtId="0" fontId="18" fillId="0" borderId="1" applyAlignment="1" pivotButton="0" quotePrefix="0" xfId="1">
      <alignment wrapText="1"/>
    </xf>
    <xf numFmtId="0" fontId="18" fillId="0" borderId="0" applyAlignment="1" pivotButton="0" quotePrefix="0" xfId="1">
      <alignment wrapText="1"/>
    </xf>
    <xf numFmtId="0" fontId="1" fillId="0" borderId="0" applyAlignment="1" pivotButton="0" quotePrefix="0" xfId="1">
      <alignment vertical="top" wrapText="1"/>
    </xf>
    <xf numFmtId="0" fontId="14" fillId="5" borderId="11" applyAlignment="1" pivotButton="0" quotePrefix="0" xfId="1">
      <alignment vertical="center"/>
    </xf>
    <xf numFmtId="0" fontId="14" fillId="5" borderId="27" applyAlignment="1" pivotButton="0" quotePrefix="0" xfId="1">
      <alignment vertical="center"/>
    </xf>
    <xf numFmtId="0" fontId="14" fillId="5" borderId="12" applyAlignment="1" pivotButton="0" quotePrefix="0" xfId="1">
      <alignment vertical="center"/>
    </xf>
    <xf numFmtId="0" fontId="2" fillId="7" borderId="28" applyAlignment="1" pivotButton="0" quotePrefix="0" xfId="1">
      <alignment vertical="center"/>
    </xf>
    <xf numFmtId="0" fontId="2" fillId="7" borderId="13" applyAlignment="1" pivotButton="0" quotePrefix="0" xfId="1">
      <alignment vertical="center"/>
    </xf>
    <xf numFmtId="0" fontId="2" fillId="7" borderId="14" applyAlignment="1" pivotButton="0" quotePrefix="0" xfId="1">
      <alignment vertical="center"/>
    </xf>
    <xf numFmtId="0" fontId="14" fillId="5" borderId="28" applyAlignment="1" pivotButton="0" quotePrefix="0" xfId="1">
      <alignment vertical="center"/>
    </xf>
    <xf numFmtId="0" fontId="14" fillId="5" borderId="13" applyAlignment="1" pivotButton="0" quotePrefix="0" xfId="1">
      <alignment vertical="center"/>
    </xf>
    <xf numFmtId="0" fontId="14" fillId="5" borderId="14" applyAlignment="1" pivotButton="0" quotePrefix="0" xfId="1">
      <alignment vertical="center"/>
    </xf>
    <xf numFmtId="0" fontId="2" fillId="7" borderId="31" applyAlignment="1" pivotButton="0" quotePrefix="0" xfId="1">
      <alignment vertical="center"/>
    </xf>
    <xf numFmtId="0" fontId="2" fillId="7" borderId="15" applyAlignment="1" pivotButton="0" quotePrefix="0" xfId="1">
      <alignment vertical="center"/>
    </xf>
    <xf numFmtId="0" fontId="2" fillId="7" borderId="16" applyAlignment="1" pivotButton="0" quotePrefix="0" xfId="1">
      <alignment vertical="center"/>
    </xf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3" fillId="0" borderId="8" pivotButton="0" quotePrefix="0" xfId="1"/>
    <xf numFmtId="0" fontId="13" fillId="0" borderId="10" pivotButton="0" quotePrefix="0" xfId="1"/>
    <xf numFmtId="0" fontId="20" fillId="0" borderId="0" pivotButton="0" quotePrefix="0" xfId="1"/>
    <xf numFmtId="0" fontId="3" fillId="0" borderId="1" pivotButton="0" quotePrefix="0" xfId="1"/>
    <xf numFmtId="0" fontId="1" fillId="0" borderId="0" pivotButton="0" quotePrefix="0" xfId="1"/>
    <xf numFmtId="0" fontId="2" fillId="0" borderId="1" pivotButton="0" quotePrefix="0" xfId="1"/>
    <xf numFmtId="0" fontId="11" fillId="6" borderId="8" applyAlignment="1" pivotButton="0" quotePrefix="0" xfId="1">
      <alignment horizontal="center"/>
    </xf>
    <xf numFmtId="0" fontId="11" fillId="6" borderId="9" applyAlignment="1" pivotButton="0" quotePrefix="0" xfId="1">
      <alignment horizontal="center"/>
    </xf>
    <xf numFmtId="0" fontId="11" fillId="6" borderId="10" applyAlignment="1" pivotButton="0" quotePrefix="0" xfId="1">
      <alignment horizontal="center"/>
    </xf>
    <xf numFmtId="0" fontId="11" fillId="5" borderId="7" applyAlignment="1" pivotButton="0" quotePrefix="0" xfId="1">
      <alignment horizontal="center"/>
    </xf>
    <xf numFmtId="0" fontId="11" fillId="5" borderId="18" applyAlignment="1" pivotButton="0" quotePrefix="0" xfId="1">
      <alignment horizontal="center"/>
    </xf>
    <xf numFmtId="0" fontId="14" fillId="5" borderId="8" applyAlignment="1" pivotButton="0" quotePrefix="0" xfId="1">
      <alignment horizontal="center" vertical="center" wrapText="1"/>
    </xf>
    <xf numFmtId="0" fontId="14" fillId="5" borderId="9" applyAlignment="1" pivotButton="0" quotePrefix="0" xfId="1">
      <alignment horizontal="center" vertical="center" wrapText="1"/>
    </xf>
    <xf numFmtId="0" fontId="14" fillId="5" borderId="10" applyAlignment="1" pivotButton="0" quotePrefix="0" xfId="1">
      <alignment horizontal="center" vertical="center" wrapText="1"/>
    </xf>
    <xf numFmtId="0" fontId="11" fillId="5" borderId="20" applyAlignment="1" pivotButton="0" quotePrefix="0" xfId="1">
      <alignment horizontal="center"/>
    </xf>
    <xf numFmtId="0" fontId="11" fillId="5" borderId="19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6" fillId="6" borderId="17" applyAlignment="1" pivotButton="0" quotePrefix="0" xfId="1">
      <alignment horizontal="center" vertical="center"/>
    </xf>
    <xf numFmtId="0" fontId="16" fillId="6" borderId="0" applyAlignment="1" pivotButton="0" quotePrefix="0" xfId="1">
      <alignment horizontal="center" vertical="center"/>
    </xf>
    <xf numFmtId="0" fontId="15" fillId="6" borderId="8" applyAlignment="1" pivotButton="0" quotePrefix="0" xfId="1">
      <alignment horizontal="center" vertical="center"/>
    </xf>
    <xf numFmtId="0" fontId="15" fillId="6" borderId="9" applyAlignment="1" pivotButton="0" quotePrefix="0" xfId="1">
      <alignment horizontal="center" vertical="center"/>
    </xf>
    <xf numFmtId="0" fontId="15" fillId="6" borderId="10" applyAlignment="1" pivotButton="0" quotePrefix="0" xfId="1">
      <alignment horizontal="center" vertical="center"/>
    </xf>
    <xf numFmtId="0" fontId="14" fillId="5" borderId="8" applyAlignment="1" pivotButton="0" quotePrefix="0" xfId="1">
      <alignment horizontal="center"/>
    </xf>
    <xf numFmtId="0" fontId="14" fillId="5" borderId="9" applyAlignment="1" pivotButton="0" quotePrefix="0" xfId="1">
      <alignment horizontal="center"/>
    </xf>
    <xf numFmtId="0" fontId="14" fillId="5" borderId="10" applyAlignment="1" pivotButton="0" quotePrefix="0" xfId="1">
      <alignment horizontal="center"/>
    </xf>
    <xf numFmtId="0" fontId="16" fillId="6" borderId="21" applyAlignment="1" pivotButton="0" quotePrefix="0" xfId="1">
      <alignment horizontal="center" vertical="center"/>
    </xf>
    <xf numFmtId="0" fontId="16" fillId="6" borderId="22" applyAlignment="1" pivotButton="0" quotePrefix="0" xfId="1">
      <alignment horizontal="center" vertical="center"/>
    </xf>
    <xf numFmtId="0" fontId="3" fillId="0" borderId="9" applyAlignment="1" pivotButton="0" quotePrefix="0" xfId="1">
      <alignment horizontal="center" vertical="center" wrapText="1"/>
    </xf>
    <xf numFmtId="0" fontId="0" fillId="0" borderId="33" pivotButton="0" quotePrefix="0" xfId="0"/>
    <xf numFmtId="0" fontId="11" fillId="6" borderId="7" applyAlignment="1" pivotButton="0" quotePrefix="0" xfId="1">
      <alignment horizontal="center"/>
    </xf>
    <xf numFmtId="164" fontId="13" fillId="0" borderId="0" applyAlignment="1" pivotButton="0" quotePrefix="0" xfId="1">
      <alignment horizontal="center"/>
    </xf>
    <xf numFmtId="0" fontId="14" fillId="5" borderId="7" applyAlignment="1" pivotButton="0" quotePrefix="0" xfId="1">
      <alignment horizontal="center"/>
    </xf>
    <xf numFmtId="0" fontId="15" fillId="6" borderId="7" applyAlignment="1" pivotButton="0" quotePrefix="0" xfId="1">
      <alignment horizontal="center" vertical="center"/>
    </xf>
    <xf numFmtId="0" fontId="0" fillId="0" borderId="22" pivotButton="0" quotePrefix="0" xfId="0"/>
    <xf numFmtId="0" fontId="0" fillId="0" borderId="34" pivotButton="0" quotePrefix="0" xfId="0"/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4" fillId="5" borderId="42" applyAlignment="1" pivotButton="0" quotePrefix="0" xfId="1">
      <alignment vertical="center"/>
    </xf>
    <xf numFmtId="0" fontId="0" fillId="0" borderId="27" pivotButton="0" quotePrefix="0" xfId="0"/>
    <xf numFmtId="0" fontId="0" fillId="0" borderId="12" pivotButton="0" quotePrefix="0" xfId="0"/>
    <xf numFmtId="0" fontId="2" fillId="7" borderId="43" applyAlignment="1" pivotButton="0" quotePrefix="0" xfId="1">
      <alignment vertical="center"/>
    </xf>
    <xf numFmtId="0" fontId="0" fillId="0" borderId="13" pivotButton="0" quotePrefix="0" xfId="0"/>
    <xf numFmtId="0" fontId="0" fillId="0" borderId="14" pivotButton="0" quotePrefix="0" xfId="0"/>
    <xf numFmtId="0" fontId="14" fillId="5" borderId="43" applyAlignment="1" pivotButton="0" quotePrefix="0" xfId="1">
      <alignment vertical="center"/>
    </xf>
    <xf numFmtId="0" fontId="2" fillId="7" borderId="46" applyAlignment="1" pivotButton="0" quotePrefix="0" xfId="1">
      <alignment vertical="center"/>
    </xf>
    <xf numFmtId="0" fontId="0" fillId="0" borderId="15" pivotButton="0" quotePrefix="0" xfId="0"/>
    <xf numFmtId="0" fontId="0" fillId="0" borderId="16" pivotButton="0" quotePrefix="0" xfId="0"/>
  </cellXfs>
  <cellStyles count="15">
    <cellStyle name="Normal" xfId="0" builtinId="0"/>
    <cellStyle name="Normal 2" xfId="1"/>
    <cellStyle name="Detalle de día" xfId="2"/>
    <cellStyle name="Día" xfId="3"/>
    <cellStyle name="Encabezado 1 2" xfId="4"/>
    <cellStyle name="Encabezado de notas" xfId="5"/>
    <cellStyle name="Hyperlink" xfId="6"/>
    <cellStyle name="Millares 2" xfId="7"/>
    <cellStyle name="Normal 3" xfId="8"/>
    <cellStyle name="Notas 2" xfId="9"/>
    <cellStyle name="Porcentaje 2" xfId="10"/>
    <cellStyle name="Título 2 2" xfId="11"/>
    <cellStyle name="Título 3 2" xfId="12"/>
    <cellStyle name="Título 4" xfId="13"/>
    <cellStyle name="Hipervínculo" xfId="1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AB44"/>
  <sheetViews>
    <sheetView showGridLines="0" tabSelected="1" topLeftCell="A2" zoomScaleNormal="100" workbookViewId="0">
      <selection activeCell="B13" sqref="B13:E13"/>
    </sheetView>
  </sheetViews>
  <sheetFormatPr baseColWidth="10" defaultColWidth="11.44140625" defaultRowHeight="14.4"/>
  <cols>
    <col width="9.6640625" customWidth="1" min="9" max="9"/>
  </cols>
  <sheetData>
    <row r="4">
      <c r="B4" s="65" t="inlineStr">
        <is>
          <t>RASH PERU S.A.C.</t>
        </is>
      </c>
      <c r="E4" s="1" t="n"/>
    </row>
    <row r="5">
      <c r="B5" s="67" t="inlineStr">
        <is>
          <t>AV. SALAVERRY NRO. 3310</t>
        </is>
      </c>
    </row>
    <row r="6">
      <c r="B6" s="67" t="inlineStr">
        <is>
          <t>MAGDALENA DEL MAR - LIMA</t>
        </is>
      </c>
    </row>
    <row r="7">
      <c r="B7" s="67" t="inlineStr">
        <is>
          <t>RUC :  20378890161</t>
        </is>
      </c>
      <c r="AB7" s="90" t="n"/>
    </row>
    <row r="8">
      <c r="AB8" s="90" t="n"/>
    </row>
    <row r="9" ht="15.6" customHeight="1">
      <c r="B9" s="71" t="inlineStr">
        <is>
          <t>CLIENTE (Razón Social)</t>
        </is>
      </c>
      <c r="C9" s="27" t="n"/>
      <c r="D9" s="27" t="n"/>
      <c r="E9" s="18" t="n"/>
      <c r="H9" s="91" t="inlineStr">
        <is>
          <t xml:space="preserve">Cotizacion </t>
        </is>
      </c>
      <c r="I9" s="27" t="n"/>
      <c r="J9" s="27" t="n"/>
      <c r="K9" s="27" t="n"/>
      <c r="L9" s="18" t="n"/>
      <c r="AB9" s="90" t="n"/>
    </row>
    <row r="10">
      <c r="B10" s="78" t="n"/>
      <c r="C10" s="19" t="n"/>
      <c r="D10" s="19" t="n"/>
      <c r="E10" s="24" t="n"/>
      <c r="H10" s="7" t="inlineStr">
        <is>
          <t>Fecha</t>
        </is>
      </c>
      <c r="I10" s="8" t="n"/>
      <c r="J10" s="9" t="n"/>
      <c r="K10" s="10" t="n"/>
      <c r="L10" s="11" t="n"/>
    </row>
    <row r="11" ht="15.6" customHeight="1">
      <c r="B11" s="71" t="inlineStr">
        <is>
          <t xml:space="preserve">RUC: </t>
        </is>
      </c>
      <c r="C11" s="27" t="n"/>
      <c r="D11" s="27" t="n"/>
      <c r="E11" s="18" t="n"/>
      <c r="H11" s="7" t="inlineStr">
        <is>
          <t>Forma de pago</t>
        </is>
      </c>
      <c r="I11" s="8" t="n"/>
      <c r="J11" s="9" t="n"/>
      <c r="K11" t="inlineStr">
        <is>
          <t>Contado</t>
        </is>
      </c>
      <c r="L11" s="12" t="n"/>
    </row>
    <row r="12">
      <c r="B12" s="13" t="n"/>
      <c r="C12" s="20" t="n"/>
      <c r="D12" s="20" t="n"/>
      <c r="E12" s="24" t="n"/>
      <c r="H12" s="7" t="inlineStr">
        <is>
          <t xml:space="preserve">Vigencia </t>
        </is>
      </c>
      <c r="I12" s="8" t="n"/>
      <c r="J12" s="9" t="n"/>
      <c r="K12" s="14" t="n"/>
      <c r="L12" s="12" t="n"/>
    </row>
    <row r="13" ht="15.6" customHeight="1">
      <c r="B13" s="71" t="inlineStr">
        <is>
          <t xml:space="preserve">DIRECCIÓN FISCAL: </t>
        </is>
      </c>
      <c r="C13" s="27" t="n"/>
      <c r="D13" s="27" t="n"/>
      <c r="E13" s="18" t="n"/>
      <c r="H13" s="7" t="inlineStr">
        <is>
          <t>Tiempo entrega</t>
        </is>
      </c>
      <c r="I13" s="8" t="n"/>
      <c r="J13" s="9" t="n"/>
      <c r="K13" s="15" t="inlineStr">
        <is>
          <t>48 horas</t>
        </is>
      </c>
      <c r="L13" s="16" t="n"/>
    </row>
    <row r="14">
      <c r="B14" s="78" t="n"/>
      <c r="C14" s="27" t="n"/>
      <c r="D14" s="27" t="n"/>
      <c r="E14" s="18" t="n"/>
    </row>
    <row r="16" ht="15" customHeight="1">
      <c r="K16" s="3" t="n"/>
      <c r="L16" s="2" t="n"/>
      <c r="N16" s="4" t="n"/>
      <c r="O16" s="4" t="n"/>
      <c r="P16" s="92" t="n"/>
      <c r="Q16" s="92" t="n"/>
      <c r="R16" s="92" t="n"/>
    </row>
    <row r="17" ht="15" customHeight="1"/>
    <row r="18" ht="15.6" customHeight="1">
      <c r="B18" s="93" t="inlineStr">
        <is>
          <t>CLIENTE (DATOS ADICIONALES)</t>
        </is>
      </c>
      <c r="C18" s="27" t="n"/>
      <c r="D18" s="27" t="n"/>
      <c r="E18" s="18" t="n"/>
      <c r="H18" s="94" t="inlineStr">
        <is>
          <t>Datos Ejecutivo Comercial</t>
        </is>
      </c>
      <c r="I18" s="27" t="n"/>
      <c r="J18" s="27" t="n"/>
      <c r="K18" s="27" t="n"/>
      <c r="L18" s="18" t="n"/>
    </row>
    <row r="19">
      <c r="B19" s="17" t="inlineStr">
        <is>
          <t>NOMBRE:</t>
        </is>
      </c>
      <c r="C19" s="21" t="n"/>
      <c r="D19" s="21" t="n"/>
      <c r="E19" s="22" t="n"/>
      <c r="H19" s="87" t="inlineStr">
        <is>
          <t xml:space="preserve">Nombre </t>
        </is>
      </c>
      <c r="I19" s="95" t="n"/>
      <c r="J19" s="27" t="n"/>
      <c r="K19" s="28" t="n"/>
      <c r="L19" s="29" t="n"/>
    </row>
    <row r="20">
      <c r="B20" s="23" t="inlineStr">
        <is>
          <t>TELÉFONO:</t>
        </is>
      </c>
      <c r="C20" s="21" t="n"/>
      <c r="D20" s="21" t="n"/>
      <c r="E20" s="22" t="n"/>
      <c r="H20" s="79" t="inlineStr">
        <is>
          <t>Teléfono</t>
        </is>
      </c>
      <c r="J20" s="30" t="n"/>
      <c r="K20" s="28" t="n"/>
      <c r="L20" s="29" t="n"/>
    </row>
    <row r="21">
      <c r="B21" s="17" t="inlineStr">
        <is>
          <t>CORREO:</t>
        </is>
      </c>
      <c r="C21" s="21" t="n"/>
      <c r="D21" s="21" t="n"/>
      <c r="E21" s="22" t="n"/>
      <c r="H21" s="79" t="inlineStr">
        <is>
          <t>Correo</t>
        </is>
      </c>
      <c r="J21" s="31" t="n"/>
      <c r="K21" s="32" t="n"/>
      <c r="L21" s="33" t="n"/>
    </row>
    <row r="22">
      <c r="H22" s="79" t="inlineStr">
        <is>
          <t>Área</t>
        </is>
      </c>
      <c r="J22" s="25" t="n"/>
      <c r="K22" s="26" t="n"/>
      <c r="L22" s="34" t="n"/>
    </row>
    <row r="25" ht="28.8" customHeight="1">
      <c r="B25" s="37" t="inlineStr">
        <is>
          <t>N°</t>
        </is>
      </c>
      <c r="C25" s="37" t="inlineStr">
        <is>
          <t>Código</t>
        </is>
      </c>
      <c r="D25" s="37" t="inlineStr">
        <is>
          <t>Descripción</t>
        </is>
      </c>
      <c r="E25" s="27" t="n"/>
      <c r="F25" s="27" t="n"/>
      <c r="G25" s="18" t="n"/>
      <c r="H25" s="37" t="inlineStr">
        <is>
          <t>Marca</t>
        </is>
      </c>
      <c r="I25" s="37" t="inlineStr">
        <is>
          <t>Cantidad</t>
        </is>
      </c>
      <c r="J25" s="37" t="inlineStr">
        <is>
          <t>Precio sin IGV</t>
        </is>
      </c>
      <c r="K25" s="37" t="inlineStr">
        <is>
          <t>Precio con IGV</t>
        </is>
      </c>
      <c r="L25" s="37" t="inlineStr">
        <is>
          <t>Importe sin IGV</t>
        </is>
      </c>
    </row>
    <row r="26">
      <c r="B26" s="90" t="n">
        <v>1</v>
      </c>
      <c r="C26" s="90" t="inlineStr">
        <is>
          <t>1</t>
        </is>
      </c>
      <c r="D26" s="96" t="inlineStr">
        <is>
          <t>celular</t>
        </is>
      </c>
      <c r="E26" s="90" t="n"/>
      <c r="F26" s="90" t="n"/>
      <c r="G26" s="90" t="n"/>
      <c r="H26" s="90" t="inlineStr">
        <is>
          <t> </t>
        </is>
      </c>
      <c r="I26" s="90" t="n">
        <v>1</v>
      </c>
      <c r="J26" s="90" t="n">
        <v>27.97</v>
      </c>
      <c r="K26" s="90" t="n">
        <v>33</v>
      </c>
      <c r="L26" s="90" t="n">
        <v>27.97</v>
      </c>
    </row>
    <row r="27">
      <c r="B27" s="90" t="n">
        <v>2</v>
      </c>
      <c r="C27" s="90" t="inlineStr">
        <is>
          <t>1</t>
        </is>
      </c>
      <c r="D27" s="90" t="inlineStr">
        <is>
          <t>celular</t>
        </is>
      </c>
      <c r="E27" s="90" t="n"/>
      <c r="F27" s="90" t="n"/>
      <c r="G27" s="90" t="n"/>
      <c r="H27" s="90" t="inlineStr">
        <is>
          <t> </t>
        </is>
      </c>
      <c r="I27" s="90" t="n">
        <v>1</v>
      </c>
      <c r="J27" s="90" t="n">
        <v>16.95</v>
      </c>
      <c r="K27" s="90" t="n">
        <v>20</v>
      </c>
      <c r="L27" s="90" t="n">
        <v>16.95</v>
      </c>
    </row>
    <row r="28"/>
    <row r="29">
      <c r="J29" s="62" t="inlineStr">
        <is>
          <t>Monto sin IGV</t>
        </is>
      </c>
      <c r="K29" s="63" t="n"/>
      <c r="L29" s="97" t="n">
        <v>44.92</v>
      </c>
    </row>
    <row r="30">
      <c r="J30" s="62" t="inlineStr">
        <is>
          <t>IGV</t>
        </is>
      </c>
      <c r="K30" s="63" t="n"/>
      <c r="L30" s="98" t="n">
        <v>8.09</v>
      </c>
    </row>
    <row r="31" ht="14.4" customHeight="1">
      <c r="J31" s="62" t="inlineStr">
        <is>
          <t>Monto con IGV</t>
        </is>
      </c>
      <c r="K31" s="63" t="n"/>
      <c r="L31" s="99" t="n">
        <v>53.01</v>
      </c>
    </row>
    <row r="32"/>
    <row r="33">
      <c r="B33" s="44" t="inlineStr">
        <is>
          <t>*El plazo máximo de entrega de los productos es de cinco (3) días hábiles contados a partir del día siguiente de la verificación del deposito en la cuenta de RASH PERU SAC</t>
        </is>
      </c>
    </row>
    <row r="34" ht="14.4" customHeight="1"/>
    <row r="35"/>
    <row r="36">
      <c r="B36" s="100" t="inlineStr">
        <is>
          <t>CUENTA CORRIENTE SOLES BCP</t>
        </is>
      </c>
      <c r="C36" s="101" t="n"/>
      <c r="D36" s="101" t="n"/>
      <c r="E36" s="102" t="n"/>
      <c r="H36" s="46" t="inlineStr">
        <is>
          <t>Nota: Realizar los abonos solo a las cuentas de la empresa RASH PERU S.A.C.</t>
        </is>
      </c>
    </row>
    <row r="37">
      <c r="B37" s="103" t="inlineStr">
        <is>
          <t>SOLES:    193-1115038-0-09</t>
        </is>
      </c>
      <c r="C37" s="104" t="n"/>
      <c r="D37" s="104" t="n"/>
      <c r="E37" s="105" t="n"/>
    </row>
    <row r="38" ht="15" customHeight="1">
      <c r="B38" s="103" t="inlineStr">
        <is>
          <t>CCI:     002-193-001115038009-12</t>
        </is>
      </c>
      <c r="C38" s="104" t="n"/>
      <c r="D38" s="104" t="n"/>
      <c r="E38" s="105" t="n"/>
    </row>
    <row r="39">
      <c r="B39" s="106" t="inlineStr">
        <is>
          <t>CUENTA CORRIENTE SOLES BBVA</t>
        </is>
      </c>
      <c r="C39" s="104" t="n"/>
      <c r="D39" s="104" t="n"/>
      <c r="E39" s="105" t="n"/>
    </row>
    <row r="40">
      <c r="B40" s="103" t="inlineStr">
        <is>
          <t>SOLES:   0011-0686-0100024765</t>
        </is>
      </c>
      <c r="C40" s="104" t="n"/>
      <c r="D40" s="104" t="n"/>
      <c r="E40" s="105" t="n"/>
      <c r="I40" s="40" t="n"/>
      <c r="J40" s="41" t="n"/>
      <c r="K40" s="42" t="n"/>
      <c r="L40" s="42" t="n"/>
      <c r="P40" s="38" t="n"/>
      <c r="Q40" s="38" t="n"/>
      <c r="R40" s="64" t="n"/>
    </row>
    <row r="41" ht="15" customHeight="1">
      <c r="B41" s="103" t="inlineStr">
        <is>
          <t>CCI:    011-686-000100024765-38</t>
        </is>
      </c>
      <c r="C41" s="104" t="n"/>
      <c r="D41" s="104" t="n"/>
      <c r="E41" s="105" t="n"/>
      <c r="I41" s="40" t="n"/>
      <c r="J41" s="1" t="n"/>
      <c r="K41" s="1" t="n"/>
      <c r="L41" s="1" t="n"/>
    </row>
    <row r="42">
      <c r="B42" s="106" t="inlineStr">
        <is>
          <t>CUENTA CORRIENTE SOLES INTERBANK</t>
        </is>
      </c>
      <c r="C42" s="104" t="n"/>
      <c r="D42" s="104" t="n"/>
      <c r="E42" s="105" t="n"/>
      <c r="I42" s="43" t="n"/>
      <c r="J42" s="1" t="n"/>
      <c r="K42" s="1" t="n"/>
      <c r="L42" s="1" t="n"/>
    </row>
    <row r="43">
      <c r="B43" s="103" t="inlineStr">
        <is>
          <t>SOLES:   200-3000232023</t>
        </is>
      </c>
      <c r="C43" s="104" t="n"/>
      <c r="D43" s="104" t="n"/>
      <c r="E43" s="105" t="n"/>
      <c r="I43" s="40" t="n"/>
      <c r="J43" s="1" t="n"/>
      <c r="K43" s="1" t="n"/>
      <c r="L43" s="1" t="n"/>
    </row>
    <row r="44">
      <c r="B44" s="107" t="inlineStr">
        <is>
          <t>CCI:    003-200-003000232023-39</t>
        </is>
      </c>
      <c r="C44" s="108" t="n"/>
      <c r="D44" s="108" t="n"/>
      <c r="E44" s="109" t="n"/>
      <c r="I44" s="40" t="n"/>
      <c r="J44" s="1" t="n"/>
      <c r="K44" s="1" t="n"/>
      <c r="L44" s="1" t="n"/>
    </row>
  </sheetData>
  <mergeCells count="30">
    <mergeCell ref="B40:E40"/>
    <mergeCell ref="B9:E9"/>
    <mergeCell ref="B14:D14"/>
    <mergeCell ref="H20:I20"/>
    <mergeCell ref="D25:G25"/>
    <mergeCell ref="B6:E6"/>
    <mergeCell ref="H36:L39"/>
    <mergeCell ref="B5:E5"/>
    <mergeCell ref="J28:K28"/>
    <mergeCell ref="B36:E36"/>
    <mergeCell ref="H9:L9"/>
    <mergeCell ref="B41:E41"/>
    <mergeCell ref="H21:I21"/>
    <mergeCell ref="D26:G26"/>
    <mergeCell ref="B7:E7"/>
    <mergeCell ref="B18:E18"/>
    <mergeCell ref="B43:E43"/>
    <mergeCell ref="B4:D4"/>
    <mergeCell ref="B39:E39"/>
    <mergeCell ref="B11:E11"/>
    <mergeCell ref="H19:I19"/>
    <mergeCell ref="H22:I22"/>
    <mergeCell ref="D27:G27"/>
    <mergeCell ref="B42:E42"/>
    <mergeCell ref="B13:E13"/>
    <mergeCell ref="B33:L33"/>
    <mergeCell ref="B38:E38"/>
    <mergeCell ref="B44:E44"/>
    <mergeCell ref="H18:L18"/>
    <mergeCell ref="B37:E37"/>
  </mergeCells>
  <dataValidations count="1">
    <dataValidation sqref="L11" showDropDown="0" showInputMessage="1" showErrorMessage="1" allowBlank="0" type="list">
      <formula1>Forma_pago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RASH</dc:creator>
  <dcterms:created xsi:type="dcterms:W3CDTF">2023-10-18T16:27:53Z</dcterms:created>
  <dcterms:modified xsi:type="dcterms:W3CDTF">2024-01-16T19:49:08Z</dcterms:modified>
  <cp:lastModifiedBy>Brayan Coveñas</cp:lastModifiedBy>
</cp:coreProperties>
</file>