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n Gutierrez\Desktop\RNAseq-AMD\"/>
    </mc:Choice>
  </mc:AlternateContent>
  <xr:revisionPtr revIDLastSave="0" documentId="8_{1200C47A-4F51-4D7F-8A77-3BD5CDFC7EF8}" xr6:coauthVersionLast="47" xr6:coauthVersionMax="47" xr10:uidLastSave="{00000000-0000-0000-0000-000000000000}"/>
  <bookViews>
    <workbookView xWindow="-120" yWindow="-120" windowWidth="29040" windowHeight="15720" xr2:uid="{3F0913D2-2B00-4164-80E8-0CD302FD0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<sst xmlns="http://schemas.openxmlformats.org/spreadsheetml/2006/main" count="441" uniqueCount="36">
  <si>
    <t>Module</t>
  </si>
  <si>
    <t>Density</t>
  </si>
  <si>
    <t>Conductance</t>
  </si>
  <si>
    <t>Transitivity</t>
  </si>
  <si>
    <t>AvgCorrelation</t>
  </si>
  <si>
    <t>Method</t>
  </si>
  <si>
    <t>c1_2</t>
  </si>
  <si>
    <t>c1_3</t>
  </si>
  <si>
    <t>c1_5</t>
  </si>
  <si>
    <t>Modularity CL</t>
  </si>
  <si>
    <t>Modularity C</t>
  </si>
  <si>
    <t>Modularity L</t>
  </si>
  <si>
    <t>Pearson</t>
  </si>
  <si>
    <t>c1_4</t>
  </si>
  <si>
    <t>Spearman</t>
  </si>
  <si>
    <t>N/A</t>
  </si>
  <si>
    <t>c1_6</t>
  </si>
  <si>
    <t>Kendall</t>
  </si>
  <si>
    <t>c2_2</t>
  </si>
  <si>
    <t>c2_3</t>
  </si>
  <si>
    <t>WGCNA</t>
  </si>
  <si>
    <t>c1_13</t>
  </si>
  <si>
    <t>c1_7</t>
  </si>
  <si>
    <t>c1_8</t>
  </si>
  <si>
    <t>c1_10</t>
  </si>
  <si>
    <t>WD</t>
  </si>
  <si>
    <t>c1_9</t>
  </si>
  <si>
    <t>BD</t>
  </si>
  <si>
    <t>AMI</t>
  </si>
  <si>
    <t>c1_11</t>
  </si>
  <si>
    <t>c1_14</t>
  </si>
  <si>
    <t>c1_12</t>
  </si>
  <si>
    <t>Module (Global)</t>
  </si>
  <si>
    <t>JSD</t>
  </si>
  <si>
    <t>Module (Class)</t>
  </si>
  <si>
    <t>Module (QS)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</si>
</sst>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8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F1C7-983A-47B0-8769-F9DE425C62B0}">
  <dimension ref="A1:S147"/>
  <sheetViews>
    <sheetView tabSelected="1" workbookViewId="0">
      <selection activeCell="J14" sqref="J14"/>
    </sheetView>
  </sheetViews>
  <sheetFormatPr defaultColWidth="14.5703125" defaultRowHeight="15" x14ac:dyDescent="0.25"/>
  <cols>
    <col min="1" max="1" width="14.5703125" style="1"/>
    <col min="2" max="4" width="14.5703125" style="16"/>
    <col min="5" max="8" width="14.5703125" style="1"/>
    <col min="9" max="9" width="14.5703125" style="16"/>
    <col min="11" max="11" width="14.5703125" style="1"/>
    <col min="12" max="14" width="14.5703125" style="16"/>
    <col min="15" max="18" width="14.5703125" style="1"/>
    <col min="19" max="19" width="14.5703125" style="16"/>
  </cols>
  <sheetData>
    <row r="1" spans="1:19" ht="15.75" thickBot="1" x14ac:dyDescent="0.3">
      <c r="A1" s="8" t="s">
        <v>0</v>
      </c>
      <c r="B1" s="15" t="s">
        <v>9</v>
      </c>
      <c r="C1" s="15" t="s">
        <v>10</v>
      </c>
      <c r="D1" s="15" t="s">
        <v>11</v>
      </c>
      <c r="E1" s="9" t="s">
        <v>2</v>
      </c>
      <c r="F1" s="9" t="s">
        <v>1</v>
      </c>
      <c r="G1" s="9" t="s">
        <v>3</v>
      </c>
      <c r="H1" s="9" t="s">
        <v>4</v>
      </c>
      <c r="I1" s="17" t="s">
        <v>5</v>
      </c>
      <c r="K1" s="18" t="s">
        <v>32</v>
      </c>
      <c r="L1" s="19" t="s">
        <v>9</v>
      </c>
      <c r="M1" s="19" t="s">
        <v>10</v>
      </c>
      <c r="N1" s="19" t="s">
        <v>11</v>
      </c>
      <c r="O1" s="20" t="s">
        <v>2</v>
      </c>
      <c r="P1" s="20" t="s">
        <v>1</v>
      </c>
      <c r="Q1" s="20" t="s">
        <v>3</v>
      </c>
      <c r="R1" s="20" t="s">
        <v>4</v>
      </c>
      <c r="S1" s="21" t="s">
        <v>5</v>
      </c>
    </row>
    <row r="2" spans="1:19" x14ac:dyDescent="0.25">
      <c r="A2" s="3" t="s">
        <v>6</v>
      </c>
      <c r="B2" s="31">
        <v>0.50560000000000005</v>
      </c>
      <c r="C2" s="31" t="s">
        <v>15</v>
      </c>
      <c r="D2" s="31" t="s">
        <v>15</v>
      </c>
      <c r="E2" s="4">
        <v>0.34960000000000002</v>
      </c>
      <c r="F2" s="4">
        <v>0.2339</v>
      </c>
      <c r="G2" s="4">
        <v>0.3876</v>
      </c>
      <c r="H2" s="4">
        <v>0.66369999999999996</v>
      </c>
      <c r="I2" s="34" t="s">
        <v>12</v>
      </c>
      <c r="K2" s="3" t="s">
        <v>6</v>
      </c>
      <c r="L2" s="31">
        <v>0.51919999999999999</v>
      </c>
      <c r="M2" s="31" t="s">
        <v>15</v>
      </c>
      <c r="N2" s="31" t="s">
        <v>15</v>
      </c>
      <c r="O2" s="4">
        <v>0.31180000000000002</v>
      </c>
      <c r="P2" s="4">
        <v>0.35160000000000002</v>
      </c>
      <c r="Q2" s="4">
        <v>0.46710000000000002</v>
      </c>
      <c r="R2" s="4">
        <v>0.74870000000000003</v>
      </c>
      <c r="S2" s="34" t="s">
        <v>12</v>
      </c>
    </row>
    <row r="3" spans="1:19" x14ac:dyDescent="0.25">
      <c r="A3" s="5" t="s">
        <v>7</v>
      </c>
      <c r="B3" s="32"/>
      <c r="C3" s="32"/>
      <c r="D3" s="32"/>
      <c r="E3" s="2">
        <v>0.2258</v>
      </c>
      <c r="F3" s="2">
        <v>0.25259999999999999</v>
      </c>
      <c r="G3" s="2">
        <v>0.41449999999999998</v>
      </c>
      <c r="H3" s="2">
        <v>0.66869999999999996</v>
      </c>
      <c r="I3" s="35"/>
      <c r="K3" s="5" t="s">
        <v>23</v>
      </c>
      <c r="L3" s="32"/>
      <c r="M3" s="32"/>
      <c r="N3" s="32"/>
      <c r="O3" s="2">
        <v>0.33329999999999999</v>
      </c>
      <c r="P3" s="2">
        <v>0.34849999999999998</v>
      </c>
      <c r="Q3" s="2">
        <v>0.47520000000000001</v>
      </c>
      <c r="R3" s="2">
        <v>0.7006</v>
      </c>
      <c r="S3" s="35"/>
    </row>
    <row r="4" spans="1:19" ht="15.75" thickBot="1" x14ac:dyDescent="0.3">
      <c r="A4" s="6" t="s">
        <v>8</v>
      </c>
      <c r="B4" s="33"/>
      <c r="C4" s="33"/>
      <c r="D4" s="33"/>
      <c r="E4" s="7">
        <v>0.1429</v>
      </c>
      <c r="F4" s="7">
        <v>0.2253</v>
      </c>
      <c r="G4" s="7">
        <v>0.45400000000000001</v>
      </c>
      <c r="H4" s="7">
        <v>0.60070000000000001</v>
      </c>
      <c r="I4" s="36"/>
      <c r="K4" s="5" t="s">
        <v>13</v>
      </c>
      <c r="L4" s="32"/>
      <c r="M4" s="32"/>
      <c r="N4" s="32"/>
      <c r="O4" s="2">
        <v>0.38140000000000002</v>
      </c>
      <c r="P4" s="2">
        <v>0.28570000000000001</v>
      </c>
      <c r="Q4" s="2">
        <v>0.44119999999999998</v>
      </c>
      <c r="R4" s="2">
        <v>0.64800000000000002</v>
      </c>
      <c r="S4" s="35"/>
    </row>
    <row r="5" spans="1:19" x14ac:dyDescent="0.25">
      <c r="A5" s="3" t="s">
        <v>6</v>
      </c>
      <c r="B5" s="31">
        <v>0.59079999999999999</v>
      </c>
      <c r="C5" s="31" t="s">
        <v>15</v>
      </c>
      <c r="D5" s="31" t="s">
        <v>15</v>
      </c>
      <c r="E5" s="4">
        <v>0.15859999999999999</v>
      </c>
      <c r="F5" s="4">
        <v>0.221</v>
      </c>
      <c r="G5" s="4">
        <v>0.3957</v>
      </c>
      <c r="H5" s="4">
        <v>0.64949999999999997</v>
      </c>
      <c r="I5" s="34" t="s">
        <v>14</v>
      </c>
      <c r="K5" s="5" t="s">
        <v>8</v>
      </c>
      <c r="L5" s="32"/>
      <c r="M5" s="32"/>
      <c r="N5" s="32"/>
      <c r="O5" s="2">
        <v>0.26529999999999998</v>
      </c>
      <c r="P5" s="2">
        <v>0.23530000000000001</v>
      </c>
      <c r="Q5" s="2">
        <v>0.4032</v>
      </c>
      <c r="R5" s="2">
        <v>0.62239999999999995</v>
      </c>
      <c r="S5" s="35"/>
    </row>
    <row r="6" spans="1:19" x14ac:dyDescent="0.25">
      <c r="A6" s="5" t="s">
        <v>7</v>
      </c>
      <c r="B6" s="32"/>
      <c r="C6" s="32"/>
      <c r="D6" s="32"/>
      <c r="E6" s="2">
        <v>0.1275</v>
      </c>
      <c r="F6" s="2">
        <v>0.2167</v>
      </c>
      <c r="G6" s="2">
        <v>0.43380000000000002</v>
      </c>
      <c r="H6" s="2">
        <v>0.63690000000000002</v>
      </c>
      <c r="I6" s="35"/>
      <c r="K6" s="5" t="s">
        <v>7</v>
      </c>
      <c r="L6" s="32"/>
      <c r="M6" s="32"/>
      <c r="N6" s="32"/>
      <c r="O6" s="2">
        <v>0.21049999999999999</v>
      </c>
      <c r="P6" s="2">
        <v>0.71430000000000005</v>
      </c>
      <c r="Q6" s="2">
        <v>0.73580000000000001</v>
      </c>
      <c r="R6" s="2">
        <v>0.65539999999999998</v>
      </c>
      <c r="S6" s="35"/>
    </row>
    <row r="7" spans="1:19" ht="15.75" thickBot="1" x14ac:dyDescent="0.3">
      <c r="A7" s="5" t="s">
        <v>13</v>
      </c>
      <c r="B7" s="32"/>
      <c r="C7" s="32"/>
      <c r="D7" s="32"/>
      <c r="E7" s="2">
        <v>0.12089999999999999</v>
      </c>
      <c r="F7" s="2">
        <v>0.33329999999999999</v>
      </c>
      <c r="G7" s="2">
        <v>0.52939999999999998</v>
      </c>
      <c r="H7" s="2">
        <v>0.59319999999999995</v>
      </c>
      <c r="I7" s="35"/>
      <c r="K7" s="10" t="s">
        <v>16</v>
      </c>
      <c r="L7" s="37"/>
      <c r="M7" s="37"/>
      <c r="N7" s="37"/>
      <c r="O7" s="11">
        <v>0.14810000000000001</v>
      </c>
      <c r="P7" s="11">
        <v>0.5111</v>
      </c>
      <c r="Q7" s="11">
        <v>0.56599999999999995</v>
      </c>
      <c r="R7" s="11">
        <v>0.67810000000000004</v>
      </c>
      <c r="S7" s="38"/>
    </row>
    <row r="8" spans="1:19" ht="15.75" thickBot="1" x14ac:dyDescent="0.3">
      <c r="A8" s="6" t="s">
        <v>8</v>
      </c>
      <c r="B8" s="33"/>
      <c r="C8" s="33"/>
      <c r="D8" s="33"/>
      <c r="E8" s="7">
        <v>0.1011</v>
      </c>
      <c r="F8" s="7">
        <v>0.33329999999999999</v>
      </c>
      <c r="G8" s="7">
        <v>0.49769999999999998</v>
      </c>
      <c r="H8" s="7">
        <v>0.60440000000000005</v>
      </c>
      <c r="I8" s="36"/>
      <c r="K8" s="3" t="s">
        <v>6</v>
      </c>
      <c r="L8" s="31">
        <v>0.59079999999999999</v>
      </c>
      <c r="M8" s="31" t="s">
        <v>15</v>
      </c>
      <c r="N8" s="31" t="s">
        <v>15</v>
      </c>
      <c r="O8" s="4">
        <v>0.15859999999999999</v>
      </c>
      <c r="P8" s="4">
        <v>0.221</v>
      </c>
      <c r="Q8" s="4">
        <v>0.3957</v>
      </c>
      <c r="R8" s="4">
        <v>0.65849999999999997</v>
      </c>
      <c r="S8" s="34" t="s">
        <v>14</v>
      </c>
    </row>
    <row r="9" spans="1:19" x14ac:dyDescent="0.25">
      <c r="A9" s="3" t="s">
        <v>6</v>
      </c>
      <c r="B9" s="31">
        <v>0.57720000000000005</v>
      </c>
      <c r="C9" s="31" t="s">
        <v>15</v>
      </c>
      <c r="D9" s="31" t="s">
        <v>15</v>
      </c>
      <c r="E9" s="4">
        <v>0.5</v>
      </c>
      <c r="F9" s="4">
        <v>0.38100000000000001</v>
      </c>
      <c r="G9" s="4">
        <v>0.8</v>
      </c>
      <c r="H9" s="4">
        <v>0.58699999999999997</v>
      </c>
      <c r="I9" s="34" t="s">
        <v>17</v>
      </c>
      <c r="K9" s="5" t="s">
        <v>7</v>
      </c>
      <c r="L9" s="32"/>
      <c r="M9" s="32"/>
      <c r="N9" s="32"/>
      <c r="O9" s="2">
        <v>0.1275</v>
      </c>
      <c r="P9" s="2">
        <v>0.2167</v>
      </c>
      <c r="Q9" s="2">
        <v>0.43380000000000002</v>
      </c>
      <c r="R9" s="2">
        <v>0.64849999999999997</v>
      </c>
      <c r="S9" s="35"/>
    </row>
    <row r="10" spans="1:19" x14ac:dyDescent="0.25">
      <c r="A10" s="5" t="s">
        <v>7</v>
      </c>
      <c r="B10" s="32"/>
      <c r="C10" s="32"/>
      <c r="D10" s="32"/>
      <c r="E10" s="2">
        <v>8.5000000000000006E-2</v>
      </c>
      <c r="F10" s="2">
        <v>0.19939999999999999</v>
      </c>
      <c r="G10" s="2">
        <v>0.4103</v>
      </c>
      <c r="H10" s="2">
        <v>0.63859999999999995</v>
      </c>
      <c r="I10" s="35"/>
      <c r="K10" s="5" t="s">
        <v>13</v>
      </c>
      <c r="L10" s="32"/>
      <c r="M10" s="32"/>
      <c r="N10" s="32"/>
      <c r="O10" s="2">
        <v>0.12089999999999999</v>
      </c>
      <c r="P10" s="2">
        <v>0.33329999999999999</v>
      </c>
      <c r="Q10" s="2">
        <v>0.52939999999999998</v>
      </c>
      <c r="R10" s="2">
        <v>0.6048</v>
      </c>
      <c r="S10" s="35"/>
    </row>
    <row r="11" spans="1:19" ht="15.75" thickBot="1" x14ac:dyDescent="0.3">
      <c r="A11" s="5" t="s">
        <v>13</v>
      </c>
      <c r="B11" s="32"/>
      <c r="C11" s="32"/>
      <c r="D11" s="32"/>
      <c r="E11" s="2">
        <v>0.1011</v>
      </c>
      <c r="F11" s="2">
        <v>0.33329999999999999</v>
      </c>
      <c r="G11" s="2">
        <v>0.5373</v>
      </c>
      <c r="H11" s="2">
        <v>0.59319999999999995</v>
      </c>
      <c r="I11" s="35"/>
      <c r="K11" s="10" t="s">
        <v>8</v>
      </c>
      <c r="L11" s="37"/>
      <c r="M11" s="37"/>
      <c r="N11" s="37"/>
      <c r="O11" s="11">
        <v>0.1011</v>
      </c>
      <c r="P11" s="11">
        <v>0.33329999999999999</v>
      </c>
      <c r="Q11" s="11">
        <v>0.49769999999999998</v>
      </c>
      <c r="R11" s="11">
        <v>0.64959999999999996</v>
      </c>
      <c r="S11" s="38"/>
    </row>
    <row r="12" spans="1:19" x14ac:dyDescent="0.25">
      <c r="A12" s="5" t="s">
        <v>8</v>
      </c>
      <c r="B12" s="32"/>
      <c r="C12" s="32"/>
      <c r="D12" s="32"/>
      <c r="E12" s="2">
        <v>0.1429</v>
      </c>
      <c r="F12" s="2">
        <v>0.39560000000000001</v>
      </c>
      <c r="G12" s="2">
        <v>0.52580000000000005</v>
      </c>
      <c r="H12" s="2">
        <v>0.61280000000000001</v>
      </c>
      <c r="I12" s="35"/>
      <c r="K12" s="3" t="s">
        <v>16</v>
      </c>
      <c r="L12" s="31">
        <v>0.57720000000000005</v>
      </c>
      <c r="M12" s="31" t="s">
        <v>15</v>
      </c>
      <c r="N12" s="31" t="s">
        <v>15</v>
      </c>
      <c r="O12" s="4">
        <v>0.27589999999999998</v>
      </c>
      <c r="P12" s="4">
        <v>0.30880000000000002</v>
      </c>
      <c r="Q12" s="4">
        <v>0.46250000000000002</v>
      </c>
      <c r="R12" s="4">
        <v>0.70299999999999996</v>
      </c>
      <c r="S12" s="34" t="s">
        <v>17</v>
      </c>
    </row>
    <row r="13" spans="1:19" ht="15.75" thickBot="1" x14ac:dyDescent="0.3">
      <c r="A13" s="6" t="s">
        <v>16</v>
      </c>
      <c r="B13" s="33"/>
      <c r="C13" s="33"/>
      <c r="D13" s="33"/>
      <c r="E13" s="7">
        <v>0.27589999999999998</v>
      </c>
      <c r="F13" s="7">
        <v>0.30880000000000002</v>
      </c>
      <c r="G13" s="7">
        <v>0.46250000000000002</v>
      </c>
      <c r="H13" s="7">
        <v>0.69320000000000004</v>
      </c>
      <c r="I13" s="36"/>
      <c r="K13" s="5" t="s">
        <v>7</v>
      </c>
      <c r="L13" s="32"/>
      <c r="M13" s="32"/>
      <c r="N13" s="32"/>
      <c r="O13" s="2">
        <v>8.4900000000000003E-2</v>
      </c>
      <c r="P13" s="2">
        <v>0.19939999999999999</v>
      </c>
      <c r="Q13" s="2">
        <v>0.4103</v>
      </c>
      <c r="R13" s="2">
        <v>0.65200000000000002</v>
      </c>
      <c r="S13" s="35"/>
    </row>
    <row r="14" spans="1:19" x14ac:dyDescent="0.25">
      <c r="A14" s="3" t="s">
        <v>18</v>
      </c>
      <c r="B14" s="31">
        <v>0.57720000000000005</v>
      </c>
      <c r="C14" s="31" t="s">
        <v>15</v>
      </c>
      <c r="D14" s="31" t="s">
        <v>15</v>
      </c>
      <c r="E14" s="4">
        <v>0.2586</v>
      </c>
      <c r="F14" s="4">
        <v>0.28100000000000003</v>
      </c>
      <c r="G14" s="4">
        <v>0.57609999999999995</v>
      </c>
      <c r="H14" s="4">
        <v>0.7409</v>
      </c>
      <c r="I14" s="34" t="s">
        <v>20</v>
      </c>
      <c r="K14" s="5" t="s">
        <v>13</v>
      </c>
      <c r="L14" s="32"/>
      <c r="M14" s="32"/>
      <c r="N14" s="32"/>
      <c r="O14" s="2">
        <v>0.1011</v>
      </c>
      <c r="P14" s="2">
        <v>0.33329999999999999</v>
      </c>
      <c r="Q14" s="2">
        <v>0.5373</v>
      </c>
      <c r="R14" s="2">
        <v>0.6048</v>
      </c>
      <c r="S14" s="35"/>
    </row>
    <row r="15" spans="1:19" ht="15.75" thickBot="1" x14ac:dyDescent="0.3">
      <c r="A15" s="10" t="s">
        <v>19</v>
      </c>
      <c r="B15" s="37"/>
      <c r="C15" s="37"/>
      <c r="D15" s="37"/>
      <c r="E15" s="11">
        <v>0.26419999999999999</v>
      </c>
      <c r="F15" s="11">
        <v>0.5</v>
      </c>
      <c r="G15" s="11">
        <v>0.59040000000000004</v>
      </c>
      <c r="H15" s="11">
        <v>0.80410000000000004</v>
      </c>
      <c r="I15" s="38"/>
      <c r="K15" s="5" t="s">
        <v>6</v>
      </c>
      <c r="L15" s="32"/>
      <c r="M15" s="32"/>
      <c r="N15" s="32"/>
      <c r="O15" s="2">
        <v>0.5</v>
      </c>
      <c r="P15" s="2">
        <v>0.38100000000000001</v>
      </c>
      <c r="Q15" s="2">
        <v>0.8</v>
      </c>
      <c r="R15" s="2">
        <v>0.58550000000000002</v>
      </c>
      <c r="S15" s="35"/>
    </row>
    <row r="16" spans="1:19" ht="15.75" thickBot="1" x14ac:dyDescent="0.3">
      <c r="A16" s="3" t="s">
        <v>8</v>
      </c>
      <c r="B16" s="31">
        <v>0.6129</v>
      </c>
      <c r="C16" s="31" t="s">
        <v>15</v>
      </c>
      <c r="D16" s="31" t="s">
        <v>15</v>
      </c>
      <c r="E16" s="4">
        <v>6.6699999999999995E-2</v>
      </c>
      <c r="F16" s="4">
        <v>0.35</v>
      </c>
      <c r="G16" s="4">
        <v>0.6</v>
      </c>
      <c r="H16" s="4">
        <v>0.55110000000000003</v>
      </c>
      <c r="I16" s="34" t="s">
        <v>25</v>
      </c>
      <c r="K16" s="10" t="s">
        <v>8</v>
      </c>
      <c r="L16" s="37"/>
      <c r="M16" s="37"/>
      <c r="N16" s="37"/>
      <c r="O16" s="11">
        <v>0.1429</v>
      </c>
      <c r="P16" s="11">
        <v>0.39560000000000001</v>
      </c>
      <c r="Q16" s="11">
        <v>0.52580000000000005</v>
      </c>
      <c r="R16" s="11">
        <v>0.65280000000000005</v>
      </c>
      <c r="S16" s="38"/>
    </row>
    <row r="17" spans="1:19" x14ac:dyDescent="0.25">
      <c r="A17" s="5" t="s">
        <v>21</v>
      </c>
      <c r="B17" s="32"/>
      <c r="C17" s="32"/>
      <c r="D17" s="32"/>
      <c r="E17" s="2">
        <v>0.24590000000000001</v>
      </c>
      <c r="F17" s="2">
        <v>0.5111</v>
      </c>
      <c r="G17" s="2">
        <v>0.63829999999999998</v>
      </c>
      <c r="H17" s="2">
        <v>0.47799999999999998</v>
      </c>
      <c r="I17" s="35"/>
      <c r="K17" s="3" t="s">
        <v>6</v>
      </c>
      <c r="L17" s="31">
        <v>0.54379999999999995</v>
      </c>
      <c r="M17" s="31" t="s">
        <v>15</v>
      </c>
      <c r="N17" s="31" t="s">
        <v>15</v>
      </c>
      <c r="O17" s="12">
        <v>0.1915</v>
      </c>
      <c r="P17" s="4">
        <v>0.24679999999999999</v>
      </c>
      <c r="Q17" s="4">
        <v>0.43090000000000001</v>
      </c>
      <c r="R17" s="4">
        <v>0.66249999999999998</v>
      </c>
      <c r="S17" s="34" t="s">
        <v>28</v>
      </c>
    </row>
    <row r="18" spans="1:19" x14ac:dyDescent="0.25">
      <c r="A18" s="5" t="s">
        <v>6</v>
      </c>
      <c r="B18" s="32"/>
      <c r="C18" s="32"/>
      <c r="D18" s="32"/>
      <c r="E18" s="2">
        <v>0.1948</v>
      </c>
      <c r="F18" s="2">
        <v>0.39739999999999998</v>
      </c>
      <c r="G18" s="2">
        <v>0.59150000000000003</v>
      </c>
      <c r="H18" s="2">
        <v>0.54879999999999995</v>
      </c>
      <c r="I18" s="35"/>
      <c r="K18" s="5" t="s">
        <v>13</v>
      </c>
      <c r="L18" s="32"/>
      <c r="M18" s="32"/>
      <c r="N18" s="32"/>
      <c r="O18" s="13">
        <v>0.29170000000000001</v>
      </c>
      <c r="P18" s="2">
        <v>0.47220000000000001</v>
      </c>
      <c r="Q18" s="2">
        <v>0.55379999999999996</v>
      </c>
      <c r="R18" s="2">
        <v>0.69059999999999999</v>
      </c>
      <c r="S18" s="35"/>
    </row>
    <row r="19" spans="1:19" x14ac:dyDescent="0.25">
      <c r="A19" s="5" t="s">
        <v>22</v>
      </c>
      <c r="B19" s="32"/>
      <c r="C19" s="32"/>
      <c r="D19" s="32"/>
      <c r="E19" s="2">
        <v>0.33329999999999999</v>
      </c>
      <c r="F19" s="2">
        <v>0.8</v>
      </c>
      <c r="G19" s="2">
        <v>0.78949999999999998</v>
      </c>
      <c r="H19" s="2">
        <v>0.61099999999999999</v>
      </c>
      <c r="I19" s="35"/>
      <c r="K19" s="5" t="s">
        <v>26</v>
      </c>
      <c r="L19" s="32"/>
      <c r="M19" s="32"/>
      <c r="N19" s="32"/>
      <c r="O19" s="13">
        <v>0.23480000000000001</v>
      </c>
      <c r="P19" s="2">
        <v>0.2316</v>
      </c>
      <c r="Q19" s="2">
        <v>0.40239999999999998</v>
      </c>
      <c r="R19" s="2">
        <v>0.60540000000000005</v>
      </c>
      <c r="S19" s="35"/>
    </row>
    <row r="20" spans="1:19" x14ac:dyDescent="0.25">
      <c r="A20" s="5" t="s">
        <v>23</v>
      </c>
      <c r="B20" s="32"/>
      <c r="C20" s="32"/>
      <c r="D20" s="32"/>
      <c r="E20" s="2">
        <v>0.15379999999999999</v>
      </c>
      <c r="F20" s="2">
        <v>0.42309999999999998</v>
      </c>
      <c r="G20" s="2">
        <v>0.60389999999999999</v>
      </c>
      <c r="H20" s="2">
        <v>0.58179999999999998</v>
      </c>
      <c r="I20" s="35"/>
      <c r="K20" s="5" t="s">
        <v>7</v>
      </c>
      <c r="L20" s="32"/>
      <c r="M20" s="32"/>
      <c r="N20" s="32"/>
      <c r="O20" s="13">
        <v>0.18679999999999999</v>
      </c>
      <c r="P20" s="2">
        <v>0.35239999999999999</v>
      </c>
      <c r="Q20" s="2">
        <v>0.5323</v>
      </c>
      <c r="R20" s="2">
        <v>0.61709999999999998</v>
      </c>
      <c r="S20" s="35"/>
    </row>
    <row r="21" spans="1:19" ht="15.75" thickBot="1" x14ac:dyDescent="0.3">
      <c r="A21" s="5" t="s">
        <v>13</v>
      </c>
      <c r="B21" s="32"/>
      <c r="C21" s="32"/>
      <c r="D21" s="32"/>
      <c r="E21" s="2">
        <v>0.2364</v>
      </c>
      <c r="F21" s="2">
        <v>0.58330000000000004</v>
      </c>
      <c r="G21" s="2">
        <v>0.67859999999999998</v>
      </c>
      <c r="H21" s="2">
        <v>0.65210000000000001</v>
      </c>
      <c r="I21" s="35"/>
      <c r="K21" s="10" t="s">
        <v>8</v>
      </c>
      <c r="L21" s="37"/>
      <c r="M21" s="37"/>
      <c r="N21" s="37"/>
      <c r="O21" s="14">
        <v>0.13919999999999999</v>
      </c>
      <c r="P21" s="11">
        <v>0.32379999999999998</v>
      </c>
      <c r="Q21" s="11">
        <v>0.48549999999999999</v>
      </c>
      <c r="R21" s="11">
        <v>0.61070000000000002</v>
      </c>
      <c r="S21" s="38"/>
    </row>
    <row r="22" spans="1:19" ht="15.75" thickBot="1" x14ac:dyDescent="0.3">
      <c r="A22" s="6" t="s">
        <v>24</v>
      </c>
      <c r="B22" s="33"/>
      <c r="C22" s="33"/>
      <c r="D22" s="33"/>
      <c r="E22" s="7">
        <v>9.0899999999999995E-2</v>
      </c>
      <c r="F22" s="7">
        <v>0.3846</v>
      </c>
      <c r="G22" s="7">
        <v>0.62749999999999995</v>
      </c>
      <c r="H22" s="7">
        <v>0.6704</v>
      </c>
      <c r="I22" s="36"/>
      <c r="K22" s="3" t="s">
        <v>7</v>
      </c>
      <c r="L22" s="31">
        <v>0.27460000000000001</v>
      </c>
      <c r="M22" s="31" t="s">
        <v>15</v>
      </c>
      <c r="N22" s="31" t="s">
        <v>15</v>
      </c>
      <c r="O22" s="4">
        <v>0.2203</v>
      </c>
      <c r="P22" s="4">
        <v>0.2949</v>
      </c>
      <c r="Q22" s="4">
        <v>0.39</v>
      </c>
      <c r="R22" s="4">
        <v>0.72119999999999995</v>
      </c>
      <c r="S22" s="34" t="s">
        <v>33</v>
      </c>
    </row>
    <row r="23" spans="1:19" ht="15.75" thickBot="1" x14ac:dyDescent="0.3">
      <c r="A23" s="3" t="s">
        <v>6</v>
      </c>
      <c r="B23" s="31">
        <v>0.68669999999999998</v>
      </c>
      <c r="C23" s="31" t="s">
        <v>15</v>
      </c>
      <c r="D23" s="31" t="s">
        <v>15</v>
      </c>
      <c r="E23" s="4">
        <v>4.7600000000000003E-2</v>
      </c>
      <c r="F23" s="4">
        <v>0.25969999999999999</v>
      </c>
      <c r="G23" s="4">
        <v>0.57240000000000002</v>
      </c>
      <c r="H23" s="4">
        <v>0.56220000000000003</v>
      </c>
      <c r="I23" s="34" t="s">
        <v>27</v>
      </c>
      <c r="K23" s="10" t="s">
        <v>8</v>
      </c>
      <c r="L23" s="37"/>
      <c r="M23" s="37"/>
      <c r="N23" s="37"/>
      <c r="O23" s="11">
        <v>0.47370000000000001</v>
      </c>
      <c r="P23" s="11">
        <v>0.1923</v>
      </c>
      <c r="Q23" s="11">
        <v>0.2432</v>
      </c>
      <c r="R23" s="11">
        <v>0.67169999999999996</v>
      </c>
      <c r="S23" s="38"/>
    </row>
    <row r="24" spans="1:19" x14ac:dyDescent="0.25">
      <c r="A24" s="5" t="s">
        <v>23</v>
      </c>
      <c r="B24" s="32"/>
      <c r="C24" s="32"/>
      <c r="D24" s="32"/>
      <c r="E24" s="2">
        <v>0.1</v>
      </c>
      <c r="F24" s="2">
        <v>0.4909</v>
      </c>
      <c r="G24" s="2">
        <v>0.625</v>
      </c>
      <c r="H24" s="2">
        <v>0.48259999999999997</v>
      </c>
      <c r="I24" s="35"/>
      <c r="K24" s="3" t="s">
        <v>6</v>
      </c>
      <c r="L24" s="31" t="s">
        <v>15</v>
      </c>
      <c r="M24" s="31">
        <v>0.51919999999999999</v>
      </c>
      <c r="N24" s="31" t="s">
        <v>15</v>
      </c>
      <c r="O24" s="4">
        <v>0.31180000000000002</v>
      </c>
      <c r="P24" s="4">
        <v>0.35160000000000002</v>
      </c>
      <c r="Q24" s="4">
        <v>0.46710000000000002</v>
      </c>
      <c r="R24" s="4">
        <v>0.74870000000000003</v>
      </c>
      <c r="S24" s="34" t="s">
        <v>12</v>
      </c>
    </row>
    <row r="25" spans="1:19" x14ac:dyDescent="0.25">
      <c r="A25" s="5" t="s">
        <v>26</v>
      </c>
      <c r="B25" s="32"/>
      <c r="C25" s="32"/>
      <c r="D25" s="32"/>
      <c r="E25" s="2">
        <v>0.23080000000000001</v>
      </c>
      <c r="F25" s="2">
        <v>0.45450000000000002</v>
      </c>
      <c r="G25" s="2">
        <v>0.63639999999999997</v>
      </c>
      <c r="H25" s="2">
        <v>0.59279999999999999</v>
      </c>
      <c r="I25" s="35"/>
      <c r="K25" s="5" t="s">
        <v>23</v>
      </c>
      <c r="L25" s="32"/>
      <c r="M25" s="32"/>
      <c r="N25" s="32"/>
      <c r="O25" s="2">
        <v>0.33329999999999999</v>
      </c>
      <c r="P25" s="2">
        <v>0.34849999999999998</v>
      </c>
      <c r="Q25" s="2">
        <v>0.47520000000000001</v>
      </c>
      <c r="R25" s="2">
        <v>0.7006</v>
      </c>
      <c r="S25" s="35"/>
    </row>
    <row r="26" spans="1:19" ht="15.75" thickBot="1" x14ac:dyDescent="0.3">
      <c r="A26" s="6" t="s">
        <v>24</v>
      </c>
      <c r="B26" s="33"/>
      <c r="C26" s="33"/>
      <c r="D26" s="33"/>
      <c r="E26" s="7">
        <v>0.1333</v>
      </c>
      <c r="F26" s="7">
        <v>0.37140000000000001</v>
      </c>
      <c r="G26" s="7">
        <v>0.57220000000000004</v>
      </c>
      <c r="H26" s="7">
        <v>0.5847</v>
      </c>
      <c r="I26" s="36"/>
      <c r="K26" s="5" t="s">
        <v>13</v>
      </c>
      <c r="L26" s="32"/>
      <c r="M26" s="32"/>
      <c r="N26" s="32"/>
      <c r="O26" s="2">
        <v>0.38140000000000002</v>
      </c>
      <c r="P26" s="2">
        <v>0.28570000000000001</v>
      </c>
      <c r="Q26" s="2">
        <v>0.44119999999999998</v>
      </c>
      <c r="R26" s="2">
        <v>0.64800000000000002</v>
      </c>
      <c r="S26" s="35"/>
    </row>
    <row r="27" spans="1:19" x14ac:dyDescent="0.25">
      <c r="A27" s="3" t="s">
        <v>6</v>
      </c>
      <c r="B27" s="31">
        <v>0.54379999999999995</v>
      </c>
      <c r="C27" s="31" t="s">
        <v>15</v>
      </c>
      <c r="D27" s="31" t="s">
        <v>15</v>
      </c>
      <c r="E27" s="4">
        <v>0.1915</v>
      </c>
      <c r="F27" s="4">
        <v>0.24679999999999999</v>
      </c>
      <c r="G27" s="4">
        <v>0.43099999999999999</v>
      </c>
      <c r="H27" s="4">
        <v>0.66249999999999998</v>
      </c>
      <c r="I27" s="34" t="s">
        <v>28</v>
      </c>
      <c r="K27" s="5" t="s">
        <v>8</v>
      </c>
      <c r="L27" s="32"/>
      <c r="M27" s="32"/>
      <c r="N27" s="32"/>
      <c r="O27" s="2">
        <v>0.26529999999999998</v>
      </c>
      <c r="P27" s="2">
        <v>0.23530000000000001</v>
      </c>
      <c r="Q27" s="2">
        <v>0.4032</v>
      </c>
      <c r="R27" s="2">
        <v>0.62239999999999995</v>
      </c>
      <c r="S27" s="35"/>
    </row>
    <row r="28" spans="1:19" x14ac:dyDescent="0.25">
      <c r="A28" s="5" t="s">
        <v>13</v>
      </c>
      <c r="B28" s="32"/>
      <c r="C28" s="32"/>
      <c r="D28" s="32"/>
      <c r="E28" s="2">
        <v>0.29170000000000001</v>
      </c>
      <c r="F28" s="2">
        <v>0.47220000000000001</v>
      </c>
      <c r="G28" s="2">
        <v>0.55379999999999996</v>
      </c>
      <c r="H28" s="2">
        <v>0.69059999999999999</v>
      </c>
      <c r="I28" s="35"/>
      <c r="K28" s="5" t="s">
        <v>7</v>
      </c>
      <c r="L28" s="32"/>
      <c r="M28" s="32"/>
      <c r="N28" s="32"/>
      <c r="O28" s="2">
        <v>0.21049999999999999</v>
      </c>
      <c r="P28" s="2">
        <v>0.71430000000000005</v>
      </c>
      <c r="Q28" s="2">
        <v>0.73580000000000001</v>
      </c>
      <c r="R28" s="2">
        <v>0.65539999999999998</v>
      </c>
      <c r="S28" s="35"/>
    </row>
    <row r="29" spans="1:19" ht="15.75" thickBot="1" x14ac:dyDescent="0.3">
      <c r="A29" s="5" t="s">
        <v>26</v>
      </c>
      <c r="B29" s="32"/>
      <c r="C29" s="32"/>
      <c r="D29" s="32"/>
      <c r="E29" s="2">
        <v>0.23480000000000001</v>
      </c>
      <c r="F29" s="2">
        <v>0.2316</v>
      </c>
      <c r="G29" s="2">
        <v>0.40239999999999998</v>
      </c>
      <c r="H29" s="2">
        <v>0.60540000000000005</v>
      </c>
      <c r="I29" s="35"/>
      <c r="K29" s="6" t="s">
        <v>16</v>
      </c>
      <c r="L29" s="33"/>
      <c r="M29" s="33"/>
      <c r="N29" s="33"/>
      <c r="O29" s="7">
        <v>0.14810000000000001</v>
      </c>
      <c r="P29" s="7">
        <v>0.5111</v>
      </c>
      <c r="Q29" s="7">
        <v>0.56599999999999995</v>
      </c>
      <c r="R29" s="7">
        <v>0.67810000000000004</v>
      </c>
      <c r="S29" s="36"/>
    </row>
    <row r="30" spans="1:19" x14ac:dyDescent="0.25">
      <c r="A30" s="5" t="s">
        <v>7</v>
      </c>
      <c r="B30" s="32"/>
      <c r="C30" s="32"/>
      <c r="D30" s="32"/>
      <c r="E30" s="2">
        <v>0.18679999999999999</v>
      </c>
      <c r="F30" s="2">
        <v>0.35239999999999999</v>
      </c>
      <c r="G30" s="2">
        <v>0.53220000000000001</v>
      </c>
      <c r="H30" s="2">
        <v>0.61709999999999998</v>
      </c>
      <c r="I30" s="35"/>
      <c r="K30" s="3" t="s">
        <v>6</v>
      </c>
      <c r="L30" s="31" t="s">
        <v>15</v>
      </c>
      <c r="M30" s="31">
        <v>0.59079999999999999</v>
      </c>
      <c r="N30" s="31" t="s">
        <v>15</v>
      </c>
      <c r="O30" s="4">
        <v>0.15859999999999999</v>
      </c>
      <c r="P30" s="4">
        <v>0.221</v>
      </c>
      <c r="Q30" s="4">
        <v>0.3957</v>
      </c>
      <c r="R30" s="4">
        <v>0.65849999999999997</v>
      </c>
      <c r="S30" s="34" t="s">
        <v>14</v>
      </c>
    </row>
    <row r="31" spans="1:19" ht="15.75" thickBot="1" x14ac:dyDescent="0.3">
      <c r="A31" s="10" t="s">
        <v>8</v>
      </c>
      <c r="B31" s="37"/>
      <c r="C31" s="37"/>
      <c r="D31" s="37"/>
      <c r="E31" s="11">
        <v>0.13919999999999999</v>
      </c>
      <c r="F31" s="11">
        <v>0.32379999999999998</v>
      </c>
      <c r="G31" s="11">
        <v>0.48549999999999999</v>
      </c>
      <c r="H31" s="11">
        <v>0.61070000000000002</v>
      </c>
      <c r="I31" s="38"/>
      <c r="K31" s="5" t="s">
        <v>7</v>
      </c>
      <c r="L31" s="32"/>
      <c r="M31" s="32"/>
      <c r="N31" s="32"/>
      <c r="O31" s="2">
        <v>0.1275</v>
      </c>
      <c r="P31" s="2">
        <v>0.2167</v>
      </c>
      <c r="Q31" s="2">
        <v>0.43380000000000002</v>
      </c>
      <c r="R31" s="2">
        <v>0.64849999999999997</v>
      </c>
      <c r="S31" s="35"/>
    </row>
    <row r="32" spans="1:19" x14ac:dyDescent="0.25">
      <c r="A32" s="3" t="s">
        <v>8</v>
      </c>
      <c r="B32" s="31" t="s">
        <v>15</v>
      </c>
      <c r="C32" s="31">
        <v>0.47860000000000003</v>
      </c>
      <c r="D32" s="31" t="s">
        <v>15</v>
      </c>
      <c r="E32" s="4">
        <v>0.29170000000000001</v>
      </c>
      <c r="F32" s="4">
        <v>0.2208</v>
      </c>
      <c r="G32" s="4">
        <v>0.4345</v>
      </c>
      <c r="H32" s="4">
        <v>0.40610000000000002</v>
      </c>
      <c r="I32" s="34" t="s">
        <v>12</v>
      </c>
      <c r="K32" s="5" t="s">
        <v>13</v>
      </c>
      <c r="L32" s="32"/>
      <c r="M32" s="32"/>
      <c r="N32" s="32"/>
      <c r="O32" s="2">
        <v>0.12089999999999999</v>
      </c>
      <c r="P32" s="2">
        <v>0.33329999999999999</v>
      </c>
      <c r="Q32" s="2">
        <v>0.52939999999999998</v>
      </c>
      <c r="R32" s="2">
        <v>0.6048</v>
      </c>
      <c r="S32" s="35"/>
    </row>
    <row r="33" spans="1:19" ht="15.75" thickBot="1" x14ac:dyDescent="0.3">
      <c r="A33" s="5" t="s">
        <v>23</v>
      </c>
      <c r="B33" s="32"/>
      <c r="C33" s="32"/>
      <c r="D33" s="32"/>
      <c r="E33" s="2">
        <v>0.2833</v>
      </c>
      <c r="F33" s="2">
        <v>0.28100000000000003</v>
      </c>
      <c r="G33" s="2">
        <v>0.48259999999999997</v>
      </c>
      <c r="H33" s="2">
        <v>0.41220000000000001</v>
      </c>
      <c r="I33" s="35"/>
      <c r="K33" s="6" t="s">
        <v>8</v>
      </c>
      <c r="L33" s="33"/>
      <c r="M33" s="33"/>
      <c r="N33" s="33"/>
      <c r="O33" s="7">
        <v>0.1011</v>
      </c>
      <c r="P33" s="7">
        <v>0.33329999999999999</v>
      </c>
      <c r="Q33" s="7">
        <v>0.49769999999999998</v>
      </c>
      <c r="R33" s="7">
        <v>0.64959999999999996</v>
      </c>
      <c r="S33" s="36"/>
    </row>
    <row r="34" spans="1:19" x14ac:dyDescent="0.25">
      <c r="A34" s="5" t="s">
        <v>6</v>
      </c>
      <c r="B34" s="32"/>
      <c r="C34" s="32"/>
      <c r="D34" s="32"/>
      <c r="E34" s="2">
        <v>0.29409999999999997</v>
      </c>
      <c r="F34" s="2">
        <v>0.26369999999999999</v>
      </c>
      <c r="G34" s="2">
        <v>0.62339999999999995</v>
      </c>
      <c r="H34" s="2">
        <v>0.25380000000000003</v>
      </c>
      <c r="I34" s="35"/>
      <c r="K34" s="3" t="s">
        <v>16</v>
      </c>
      <c r="L34" s="31" t="s">
        <v>15</v>
      </c>
      <c r="M34" s="31">
        <v>0.57720000000000005</v>
      </c>
      <c r="N34" s="31" t="s">
        <v>15</v>
      </c>
      <c r="O34" s="4">
        <v>0.27589999999999998</v>
      </c>
      <c r="P34" s="4">
        <v>0.30880000000000002</v>
      </c>
      <c r="Q34" s="4">
        <v>0.46250000000000002</v>
      </c>
      <c r="R34" s="4">
        <v>0.70299999999999996</v>
      </c>
      <c r="S34" s="34" t="s">
        <v>17</v>
      </c>
    </row>
    <row r="35" spans="1:19" x14ac:dyDescent="0.25">
      <c r="A35" s="5" t="s">
        <v>29</v>
      </c>
      <c r="B35" s="32"/>
      <c r="C35" s="32"/>
      <c r="D35" s="32"/>
      <c r="E35" s="2">
        <v>0.23680000000000001</v>
      </c>
      <c r="F35" s="2">
        <v>0.43940000000000001</v>
      </c>
      <c r="G35" s="2">
        <v>0.55710000000000004</v>
      </c>
      <c r="H35" s="2">
        <v>0.39710000000000001</v>
      </c>
      <c r="I35" s="35"/>
      <c r="K35" s="5" t="s">
        <v>7</v>
      </c>
      <c r="L35" s="32"/>
      <c r="M35" s="32"/>
      <c r="N35" s="32"/>
      <c r="O35" s="2">
        <v>8.5000000000000006E-2</v>
      </c>
      <c r="P35" s="2">
        <v>0.19939999999999999</v>
      </c>
      <c r="Q35" s="2">
        <v>0.4103</v>
      </c>
      <c r="R35" s="2">
        <v>0.65200000000000002</v>
      </c>
      <c r="S35" s="35"/>
    </row>
    <row r="36" spans="1:19" x14ac:dyDescent="0.25">
      <c r="A36" s="5" t="s">
        <v>7</v>
      </c>
      <c r="B36" s="32"/>
      <c r="C36" s="32"/>
      <c r="D36" s="32"/>
      <c r="E36" s="2">
        <v>0.52629999999999999</v>
      </c>
      <c r="F36" s="2">
        <v>0.2</v>
      </c>
      <c r="G36" s="2">
        <v>0.5</v>
      </c>
      <c r="H36" s="2">
        <v>0.21229999999999999</v>
      </c>
      <c r="I36" s="35"/>
      <c r="K36" s="5" t="s">
        <v>13</v>
      </c>
      <c r="L36" s="32"/>
      <c r="M36" s="32"/>
      <c r="N36" s="32"/>
      <c r="O36" s="2">
        <v>0.1011</v>
      </c>
      <c r="P36" s="2">
        <v>0.33329999999999999</v>
      </c>
      <c r="Q36" s="2">
        <v>0.5373</v>
      </c>
      <c r="R36" s="2">
        <v>0.6048</v>
      </c>
      <c r="S36" s="35"/>
    </row>
    <row r="37" spans="1:19" ht="15.75" thickBot="1" x14ac:dyDescent="0.3">
      <c r="A37" s="6" t="s">
        <v>13</v>
      </c>
      <c r="B37" s="33"/>
      <c r="C37" s="33"/>
      <c r="D37" s="33"/>
      <c r="E37" s="7">
        <v>0.5</v>
      </c>
      <c r="F37" s="7">
        <v>0.5</v>
      </c>
      <c r="G37" s="7">
        <v>0.5</v>
      </c>
      <c r="H37" s="7">
        <v>0.34329999999999999</v>
      </c>
      <c r="I37" s="36"/>
      <c r="K37" s="5" t="s">
        <v>6</v>
      </c>
      <c r="L37" s="32"/>
      <c r="M37" s="32"/>
      <c r="N37" s="32"/>
      <c r="O37" s="2">
        <v>0.5</v>
      </c>
      <c r="P37" s="2">
        <v>0.38100000000000001</v>
      </c>
      <c r="Q37" s="2">
        <v>0.8</v>
      </c>
      <c r="R37" s="2">
        <v>0.58550000000000002</v>
      </c>
      <c r="S37" s="35"/>
    </row>
    <row r="38" spans="1:19" ht="15.75" thickBot="1" x14ac:dyDescent="0.3">
      <c r="A38" s="3" t="s">
        <v>6</v>
      </c>
      <c r="B38" s="31" t="s">
        <v>15</v>
      </c>
      <c r="C38" s="31">
        <v>0.57110000000000005</v>
      </c>
      <c r="D38" s="31" t="s">
        <v>15</v>
      </c>
      <c r="E38" s="4">
        <v>0.14940000000000001</v>
      </c>
      <c r="F38" s="4">
        <v>0.18229999999999999</v>
      </c>
      <c r="G38" s="4">
        <v>0.36730000000000002</v>
      </c>
      <c r="H38" s="4">
        <v>0.38290000000000002</v>
      </c>
      <c r="I38" s="34" t="s">
        <v>14</v>
      </c>
      <c r="K38" s="6" t="s">
        <v>8</v>
      </c>
      <c r="L38" s="33"/>
      <c r="M38" s="33"/>
      <c r="N38" s="33"/>
      <c r="O38" s="7">
        <v>0.1429</v>
      </c>
      <c r="P38" s="7">
        <v>0.39560000000000001</v>
      </c>
      <c r="Q38" s="7">
        <v>0.52580000000000005</v>
      </c>
      <c r="R38" s="7">
        <v>0.65280000000000005</v>
      </c>
      <c r="S38" s="36"/>
    </row>
    <row r="39" spans="1:19" x14ac:dyDescent="0.25">
      <c r="A39" s="5" t="s">
        <v>16</v>
      </c>
      <c r="B39" s="32"/>
      <c r="C39" s="32"/>
      <c r="D39" s="32"/>
      <c r="E39" s="2">
        <v>0.23250000000000001</v>
      </c>
      <c r="F39" s="2">
        <v>0.39389999999999997</v>
      </c>
      <c r="G39" s="2">
        <v>0.5575</v>
      </c>
      <c r="H39" s="2">
        <v>0.3926</v>
      </c>
      <c r="I39" s="35"/>
      <c r="K39" s="3" t="s">
        <v>6</v>
      </c>
      <c r="L39" s="31" t="s">
        <v>15</v>
      </c>
      <c r="M39" s="31">
        <v>0.54379999999999995</v>
      </c>
      <c r="N39" s="31" t="s">
        <v>15</v>
      </c>
      <c r="O39" s="4">
        <v>0.1915</v>
      </c>
      <c r="P39" s="4">
        <v>0.24679999999999999</v>
      </c>
      <c r="Q39" s="4">
        <v>0.43099999999999999</v>
      </c>
      <c r="R39" s="4">
        <v>0.66249999999999998</v>
      </c>
      <c r="S39" s="34" t="s">
        <v>28</v>
      </c>
    </row>
    <row r="40" spans="1:19" x14ac:dyDescent="0.25">
      <c r="A40" s="5" t="s">
        <v>22</v>
      </c>
      <c r="B40" s="32"/>
      <c r="C40" s="32"/>
      <c r="D40" s="32"/>
      <c r="E40" s="2">
        <v>0.1714</v>
      </c>
      <c r="F40" s="2">
        <v>0.43940000000000001</v>
      </c>
      <c r="G40" s="2">
        <v>0.56930000000000003</v>
      </c>
      <c r="H40" s="2">
        <v>0.3281</v>
      </c>
      <c r="I40" s="35"/>
      <c r="K40" s="5" t="s">
        <v>13</v>
      </c>
      <c r="L40" s="32"/>
      <c r="M40" s="32"/>
      <c r="N40" s="32"/>
      <c r="O40" s="2">
        <v>0.29170000000000001</v>
      </c>
      <c r="P40" s="2">
        <v>0.47220000000000001</v>
      </c>
      <c r="Q40" s="2">
        <v>0.55379999999999996</v>
      </c>
      <c r="R40" s="2">
        <v>0.69059999999999999</v>
      </c>
      <c r="S40" s="35"/>
    </row>
    <row r="41" spans="1:19" x14ac:dyDescent="0.25">
      <c r="A41" s="5" t="s">
        <v>7</v>
      </c>
      <c r="B41" s="32"/>
      <c r="C41" s="32"/>
      <c r="D41" s="32"/>
      <c r="E41" s="2">
        <v>0.36840000000000001</v>
      </c>
      <c r="F41" s="2">
        <v>0.8</v>
      </c>
      <c r="G41" s="2">
        <v>0.78949999999999998</v>
      </c>
      <c r="H41" s="2">
        <v>0.39150000000000001</v>
      </c>
      <c r="I41" s="35"/>
      <c r="K41" s="5" t="s">
        <v>26</v>
      </c>
      <c r="L41" s="32"/>
      <c r="M41" s="32"/>
      <c r="N41" s="32"/>
      <c r="O41" s="2">
        <v>0.23480000000000001</v>
      </c>
      <c r="P41" s="2">
        <v>0.2316</v>
      </c>
      <c r="Q41" s="2">
        <v>0.40239999999999998</v>
      </c>
      <c r="R41" s="2">
        <v>0.60540000000000005</v>
      </c>
      <c r="S41" s="35"/>
    </row>
    <row r="42" spans="1:19" ht="15.75" thickBot="1" x14ac:dyDescent="0.3">
      <c r="A42" s="6" t="s">
        <v>13</v>
      </c>
      <c r="B42" s="33"/>
      <c r="C42" s="33"/>
      <c r="D42" s="33"/>
      <c r="E42" s="7">
        <v>0.122</v>
      </c>
      <c r="F42" s="7">
        <v>0.34289999999999998</v>
      </c>
      <c r="G42" s="7">
        <v>0.51339999999999997</v>
      </c>
      <c r="H42" s="7">
        <v>0.30980000000000002</v>
      </c>
      <c r="I42" s="36"/>
      <c r="K42" s="5" t="s">
        <v>7</v>
      </c>
      <c r="L42" s="32"/>
      <c r="M42" s="32"/>
      <c r="N42" s="32"/>
      <c r="O42" s="2">
        <v>0.18679999999999999</v>
      </c>
      <c r="P42" s="2">
        <v>0.35239999999999999</v>
      </c>
      <c r="Q42" s="2">
        <v>0.5323</v>
      </c>
      <c r="R42" s="2">
        <v>0.61709999999999998</v>
      </c>
      <c r="S42" s="35"/>
    </row>
    <row r="43" spans="1:19" ht="15.75" thickBot="1" x14ac:dyDescent="0.3">
      <c r="A43" s="3" t="s">
        <v>8</v>
      </c>
      <c r="B43" s="31" t="s">
        <v>15</v>
      </c>
      <c r="C43" s="31">
        <v>0.51359999999999995</v>
      </c>
      <c r="D43" s="31" t="s">
        <v>15</v>
      </c>
      <c r="E43" s="4">
        <v>0.15740000000000001</v>
      </c>
      <c r="F43" s="4">
        <v>0.17849999999999999</v>
      </c>
      <c r="G43" s="4">
        <v>0.36909999999999998</v>
      </c>
      <c r="H43" s="4">
        <v>0.38019999999999998</v>
      </c>
      <c r="I43" s="34" t="s">
        <v>17</v>
      </c>
      <c r="K43" s="6" t="s">
        <v>8</v>
      </c>
      <c r="L43" s="33"/>
      <c r="M43" s="33"/>
      <c r="N43" s="33"/>
      <c r="O43" s="7">
        <v>0.13919999999999999</v>
      </c>
      <c r="P43" s="7">
        <v>0.32379999999999998</v>
      </c>
      <c r="Q43" s="7">
        <v>0.48549999999999999</v>
      </c>
      <c r="R43" s="7">
        <v>0.61070000000000002</v>
      </c>
      <c r="S43" s="36"/>
    </row>
    <row r="44" spans="1:19" x14ac:dyDescent="0.25">
      <c r="A44" s="5" t="s">
        <v>22</v>
      </c>
      <c r="B44" s="32"/>
      <c r="C44" s="32"/>
      <c r="D44" s="32"/>
      <c r="E44" s="2">
        <v>0.30909999999999999</v>
      </c>
      <c r="F44" s="2">
        <v>0.42220000000000002</v>
      </c>
      <c r="G44" s="2">
        <v>0.57350000000000001</v>
      </c>
      <c r="H44" s="2">
        <v>0.43209999999999998</v>
      </c>
      <c r="I44" s="35"/>
      <c r="K44" s="3" t="s">
        <v>7</v>
      </c>
      <c r="L44" s="31" t="s">
        <v>15</v>
      </c>
      <c r="M44" s="31">
        <v>0.27460000000000001</v>
      </c>
      <c r="N44" s="31" t="s">
        <v>15</v>
      </c>
      <c r="O44" s="4">
        <v>0.2203</v>
      </c>
      <c r="P44" s="4">
        <v>0.2949</v>
      </c>
      <c r="Q44" s="4">
        <v>0.39</v>
      </c>
      <c r="R44" s="4">
        <v>0.72119999999999995</v>
      </c>
      <c r="S44" s="34" t="s">
        <v>33</v>
      </c>
    </row>
    <row r="45" spans="1:19" ht="15.75" thickBot="1" x14ac:dyDescent="0.3">
      <c r="A45" s="5" t="s">
        <v>23</v>
      </c>
      <c r="B45" s="32"/>
      <c r="C45" s="32"/>
      <c r="D45" s="32"/>
      <c r="E45" s="2">
        <v>0.1467</v>
      </c>
      <c r="F45" s="2">
        <v>0.4103</v>
      </c>
      <c r="G45" s="2">
        <v>0.55059999999999998</v>
      </c>
      <c r="H45" s="2">
        <v>0.3004</v>
      </c>
      <c r="I45" s="35"/>
      <c r="K45" s="10" t="s">
        <v>8</v>
      </c>
      <c r="L45" s="37"/>
      <c r="M45" s="37"/>
      <c r="N45" s="37"/>
      <c r="O45" s="11">
        <v>0.47370000000000001</v>
      </c>
      <c r="P45" s="11">
        <v>0.1923</v>
      </c>
      <c r="Q45" s="11">
        <v>0.2432</v>
      </c>
      <c r="R45" s="11">
        <v>0.67169999999999996</v>
      </c>
      <c r="S45" s="38"/>
    </row>
    <row r="46" spans="1:19" x14ac:dyDescent="0.25">
      <c r="A46" s="5" t="s">
        <v>13</v>
      </c>
      <c r="B46" s="32"/>
      <c r="C46" s="32"/>
      <c r="D46" s="32"/>
      <c r="E46" s="2">
        <v>0.35139999999999999</v>
      </c>
      <c r="F46" s="2">
        <v>0.8</v>
      </c>
      <c r="G46" s="2">
        <v>0.78949999999999998</v>
      </c>
      <c r="H46" s="2">
        <v>0.39150000000000001</v>
      </c>
      <c r="I46" s="35"/>
      <c r="K46" s="3" t="s">
        <v>6</v>
      </c>
      <c r="L46" s="31" t="s">
        <v>15</v>
      </c>
      <c r="M46" s="31" t="s">
        <v>15</v>
      </c>
      <c r="N46" s="31">
        <v>0.51919999999999999</v>
      </c>
      <c r="O46" s="4">
        <v>0.31180000000000002</v>
      </c>
      <c r="P46" s="4">
        <v>0.35160000000000002</v>
      </c>
      <c r="Q46" s="4">
        <v>0.46710000000000002</v>
      </c>
      <c r="R46" s="4">
        <v>0.74870000000000003</v>
      </c>
      <c r="S46" s="34" t="s">
        <v>12</v>
      </c>
    </row>
    <row r="47" spans="1:19" x14ac:dyDescent="0.25">
      <c r="A47" s="5" t="s">
        <v>16</v>
      </c>
      <c r="B47" s="32"/>
      <c r="C47" s="32"/>
      <c r="D47" s="32"/>
      <c r="E47" s="2">
        <v>0.24529999999999999</v>
      </c>
      <c r="F47" s="2">
        <v>0.36359999999999998</v>
      </c>
      <c r="G47" s="2">
        <v>0.59089999999999998</v>
      </c>
      <c r="H47" s="2">
        <v>0.36170000000000002</v>
      </c>
      <c r="I47" s="35"/>
      <c r="K47" s="5" t="s">
        <v>23</v>
      </c>
      <c r="L47" s="32"/>
      <c r="M47" s="32"/>
      <c r="N47" s="32"/>
      <c r="O47" s="2">
        <v>0.33329999999999999</v>
      </c>
      <c r="P47" s="2">
        <v>0.34849999999999998</v>
      </c>
      <c r="Q47" s="2">
        <v>0.47520000000000001</v>
      </c>
      <c r="R47" s="2">
        <v>0.7006</v>
      </c>
      <c r="S47" s="35"/>
    </row>
    <row r="48" spans="1:19" ht="15.75" thickBot="1" x14ac:dyDescent="0.3">
      <c r="A48" s="6" t="s">
        <v>24</v>
      </c>
      <c r="B48" s="33"/>
      <c r="C48" s="33"/>
      <c r="D48" s="33"/>
      <c r="E48" s="7">
        <v>0.13730000000000001</v>
      </c>
      <c r="F48" s="7">
        <v>0.4889</v>
      </c>
      <c r="G48" s="7">
        <v>0.60640000000000005</v>
      </c>
      <c r="H48" s="7">
        <v>0.28129999999999999</v>
      </c>
      <c r="I48" s="36"/>
      <c r="K48" s="5" t="s">
        <v>13</v>
      </c>
      <c r="L48" s="32"/>
      <c r="M48" s="32"/>
      <c r="N48" s="32"/>
      <c r="O48" s="2">
        <v>0.38140000000000002</v>
      </c>
      <c r="P48" s="2">
        <v>0.28570000000000001</v>
      </c>
      <c r="Q48" s="2">
        <v>0.44119999999999998</v>
      </c>
      <c r="R48" s="2">
        <v>0.64800000000000002</v>
      </c>
      <c r="S48" s="35"/>
    </row>
    <row r="49" spans="1:19" x14ac:dyDescent="0.25">
      <c r="A49" s="3" t="s">
        <v>7</v>
      </c>
      <c r="B49" s="31" t="s">
        <v>15</v>
      </c>
      <c r="C49" s="31">
        <v>0.26960000000000001</v>
      </c>
      <c r="D49" s="31" t="s">
        <v>15</v>
      </c>
      <c r="E49" s="4">
        <v>0.13789999999999999</v>
      </c>
      <c r="F49" s="4">
        <v>0.19839999999999999</v>
      </c>
      <c r="G49" s="4">
        <v>0.44319999999999998</v>
      </c>
      <c r="H49" s="4">
        <v>0.4284</v>
      </c>
      <c r="I49" s="34" t="s">
        <v>20</v>
      </c>
      <c r="K49" s="5" t="s">
        <v>8</v>
      </c>
      <c r="L49" s="32"/>
      <c r="M49" s="32"/>
      <c r="N49" s="32"/>
      <c r="O49" s="2">
        <v>0.26529999999999998</v>
      </c>
      <c r="P49" s="2">
        <v>0.23530000000000001</v>
      </c>
      <c r="Q49" s="2">
        <v>0.4032</v>
      </c>
      <c r="R49" s="2">
        <v>0.62239999999999995</v>
      </c>
      <c r="S49" s="35"/>
    </row>
    <row r="50" spans="1:19" ht="15.75" thickBot="1" x14ac:dyDescent="0.3">
      <c r="A50" s="10" t="s">
        <v>6</v>
      </c>
      <c r="B50" s="37"/>
      <c r="C50" s="37"/>
      <c r="D50" s="37"/>
      <c r="E50" s="11">
        <v>0.2727</v>
      </c>
      <c r="F50" s="11">
        <v>0.35560000000000003</v>
      </c>
      <c r="G50" s="11">
        <v>0.52939999999999998</v>
      </c>
      <c r="H50" s="11">
        <v>0.48770000000000002</v>
      </c>
      <c r="I50" s="38"/>
      <c r="K50" s="5" t="s">
        <v>7</v>
      </c>
      <c r="L50" s="32"/>
      <c r="M50" s="32"/>
      <c r="N50" s="32"/>
      <c r="O50" s="2">
        <v>0.21049999999999999</v>
      </c>
      <c r="P50" s="2">
        <v>0.71430000000000005</v>
      </c>
      <c r="Q50" s="2">
        <v>0.73580000000000001</v>
      </c>
      <c r="R50" s="2">
        <v>0.65539999999999998</v>
      </c>
      <c r="S50" s="35"/>
    </row>
    <row r="51" spans="1:19" ht="15.75" thickBot="1" x14ac:dyDescent="0.3">
      <c r="A51" s="3" t="s">
        <v>6</v>
      </c>
      <c r="B51" s="31" t="s">
        <v>15</v>
      </c>
      <c r="C51" s="31">
        <v>0.57989999999999997</v>
      </c>
      <c r="D51" s="31" t="s">
        <v>15</v>
      </c>
      <c r="E51" s="4">
        <v>4.1700000000000001E-2</v>
      </c>
      <c r="F51" s="4">
        <v>0.23</v>
      </c>
      <c r="G51" s="4">
        <v>0.5726</v>
      </c>
      <c r="H51" s="4">
        <v>0.5454</v>
      </c>
      <c r="I51" s="34" t="s">
        <v>25</v>
      </c>
      <c r="K51" s="10" t="s">
        <v>16</v>
      </c>
      <c r="L51" s="33"/>
      <c r="M51" s="33"/>
      <c r="N51" s="37"/>
      <c r="O51" s="11">
        <v>0.14810000000000001</v>
      </c>
      <c r="P51" s="11">
        <v>0.5111</v>
      </c>
      <c r="Q51" s="11">
        <v>0.56599999999999995</v>
      </c>
      <c r="R51" s="11">
        <v>0.67810000000000004</v>
      </c>
      <c r="S51" s="38"/>
    </row>
    <row r="52" spans="1:19" x14ac:dyDescent="0.25">
      <c r="A52" s="5" t="s">
        <v>23</v>
      </c>
      <c r="B52" s="32"/>
      <c r="C52" s="32"/>
      <c r="D52" s="32"/>
      <c r="E52" s="2">
        <v>0.33329999999999999</v>
      </c>
      <c r="F52" s="2">
        <v>0.8</v>
      </c>
      <c r="G52" s="2">
        <v>0.78949999999999998</v>
      </c>
      <c r="H52" s="2">
        <v>0.61570000000000003</v>
      </c>
      <c r="I52" s="35"/>
      <c r="K52" s="3" t="s">
        <v>6</v>
      </c>
      <c r="L52" s="31" t="s">
        <v>15</v>
      </c>
      <c r="M52" s="31" t="s">
        <v>15</v>
      </c>
      <c r="N52" s="31">
        <v>0.59079999999999999</v>
      </c>
      <c r="O52" s="4">
        <v>0.15859999999999999</v>
      </c>
      <c r="P52" s="4">
        <v>0.221</v>
      </c>
      <c r="Q52" s="4">
        <v>0.3957</v>
      </c>
      <c r="R52" s="4">
        <v>0.65849999999999997</v>
      </c>
      <c r="S52" s="34" t="s">
        <v>14</v>
      </c>
    </row>
    <row r="53" spans="1:19" x14ac:dyDescent="0.25">
      <c r="A53" s="5" t="s">
        <v>30</v>
      </c>
      <c r="B53" s="32"/>
      <c r="C53" s="32"/>
      <c r="D53" s="32"/>
      <c r="E53" s="2">
        <v>0.2203</v>
      </c>
      <c r="F53" s="2">
        <v>0.5111</v>
      </c>
      <c r="G53" s="2">
        <v>0.63829999999999998</v>
      </c>
      <c r="H53" s="2">
        <v>0.4919</v>
      </c>
      <c r="I53" s="35"/>
      <c r="K53" s="5" t="s">
        <v>7</v>
      </c>
      <c r="L53" s="32"/>
      <c r="M53" s="32"/>
      <c r="N53" s="32"/>
      <c r="O53" s="2">
        <v>0.1275</v>
      </c>
      <c r="P53" s="2">
        <v>0.2167</v>
      </c>
      <c r="Q53" s="2">
        <v>0.43380000000000002</v>
      </c>
      <c r="R53" s="2">
        <v>0.64849999999999997</v>
      </c>
      <c r="S53" s="35"/>
    </row>
    <row r="54" spans="1:19" x14ac:dyDescent="0.25">
      <c r="A54" s="5" t="s">
        <v>26</v>
      </c>
      <c r="B54" s="32"/>
      <c r="C54" s="32"/>
      <c r="D54" s="32"/>
      <c r="E54" s="2">
        <v>0.12620000000000001</v>
      </c>
      <c r="F54" s="2">
        <v>0.33090000000000003</v>
      </c>
      <c r="G54" s="2">
        <v>0.59450000000000003</v>
      </c>
      <c r="H54" s="2">
        <v>0.58579999999999999</v>
      </c>
      <c r="I54" s="35"/>
      <c r="K54" s="5" t="s">
        <v>13</v>
      </c>
      <c r="L54" s="32"/>
      <c r="M54" s="32"/>
      <c r="N54" s="32"/>
      <c r="O54" s="2">
        <v>0.12089999999999999</v>
      </c>
      <c r="P54" s="2">
        <v>0.33329999999999999</v>
      </c>
      <c r="Q54" s="2">
        <v>0.52939999999999998</v>
      </c>
      <c r="R54" s="2">
        <v>0.6048</v>
      </c>
      <c r="S54" s="35"/>
    </row>
    <row r="55" spans="1:19" ht="15.75" thickBot="1" x14ac:dyDescent="0.3">
      <c r="A55" s="6" t="s">
        <v>13</v>
      </c>
      <c r="B55" s="33"/>
      <c r="C55" s="33"/>
      <c r="D55" s="33"/>
      <c r="E55" s="7">
        <v>4.5499999999999999E-2</v>
      </c>
      <c r="F55" s="7">
        <v>0.249</v>
      </c>
      <c r="G55" s="7">
        <v>0.61199999999999999</v>
      </c>
      <c r="H55" s="7">
        <v>0.66210000000000002</v>
      </c>
      <c r="I55" s="36"/>
      <c r="K55" s="6" t="s">
        <v>8</v>
      </c>
      <c r="L55" s="33"/>
      <c r="M55" s="33"/>
      <c r="N55" s="33"/>
      <c r="O55" s="7">
        <v>0.1011</v>
      </c>
      <c r="P55" s="7">
        <v>0.33329999999999999</v>
      </c>
      <c r="Q55" s="7">
        <v>0.49769999999999998</v>
      </c>
      <c r="R55" s="7">
        <v>0.64959999999999996</v>
      </c>
      <c r="S55" s="36"/>
    </row>
    <row r="56" spans="1:19" x14ac:dyDescent="0.25">
      <c r="A56" s="3" t="s">
        <v>6</v>
      </c>
      <c r="B56" s="31" t="s">
        <v>15</v>
      </c>
      <c r="C56" s="31">
        <v>0.69620000000000004</v>
      </c>
      <c r="D56" s="31" t="s">
        <v>15</v>
      </c>
      <c r="E56" s="4">
        <v>0.1</v>
      </c>
      <c r="F56" s="4">
        <v>0.28420000000000001</v>
      </c>
      <c r="G56" s="4">
        <v>0.56320000000000003</v>
      </c>
      <c r="H56" s="4">
        <v>0.51419999999999999</v>
      </c>
      <c r="I56" s="34" t="s">
        <v>27</v>
      </c>
      <c r="K56" s="3" t="s">
        <v>16</v>
      </c>
      <c r="L56" s="31" t="s">
        <v>15</v>
      </c>
      <c r="M56" s="31" t="s">
        <v>15</v>
      </c>
      <c r="N56" s="31">
        <v>0.57720000000000005</v>
      </c>
      <c r="O56" s="4">
        <v>0.27589999999999998</v>
      </c>
      <c r="P56" s="4">
        <v>0.30880000000000002</v>
      </c>
      <c r="Q56" s="4">
        <v>0.46250000000000002</v>
      </c>
      <c r="R56" s="4">
        <v>0.70299999999999996</v>
      </c>
      <c r="S56" s="34" t="s">
        <v>17</v>
      </c>
    </row>
    <row r="57" spans="1:19" x14ac:dyDescent="0.25">
      <c r="A57" s="5" t="s">
        <v>7</v>
      </c>
      <c r="B57" s="32"/>
      <c r="C57" s="32"/>
      <c r="D57" s="32"/>
      <c r="E57" s="2">
        <v>0.1176</v>
      </c>
      <c r="F57" s="2">
        <v>0.33090000000000003</v>
      </c>
      <c r="G57" s="2">
        <v>0.5837</v>
      </c>
      <c r="H57" s="2">
        <v>0.58540000000000003</v>
      </c>
      <c r="I57" s="35"/>
      <c r="K57" s="5" t="s">
        <v>7</v>
      </c>
      <c r="L57" s="32"/>
      <c r="M57" s="32"/>
      <c r="N57" s="32"/>
      <c r="O57" s="2">
        <v>8.5000000000000006E-2</v>
      </c>
      <c r="P57" s="2">
        <v>0.19939999999999999</v>
      </c>
      <c r="Q57" s="2">
        <v>0.4103</v>
      </c>
      <c r="R57" s="2">
        <v>0.65200000000000002</v>
      </c>
      <c r="S57" s="35"/>
    </row>
    <row r="58" spans="1:19" x14ac:dyDescent="0.25">
      <c r="A58" s="5" t="s">
        <v>29</v>
      </c>
      <c r="B58" s="32"/>
      <c r="C58" s="32"/>
      <c r="D58" s="32"/>
      <c r="E58" s="2">
        <v>0.2</v>
      </c>
      <c r="F58" s="2">
        <v>0.5333</v>
      </c>
      <c r="G58" s="2">
        <v>0.63460000000000005</v>
      </c>
      <c r="H58" s="2">
        <v>0.61980000000000002</v>
      </c>
      <c r="I58" s="35"/>
      <c r="K58" s="5" t="s">
        <v>13</v>
      </c>
      <c r="L58" s="32"/>
      <c r="M58" s="32"/>
      <c r="N58" s="32"/>
      <c r="O58" s="2">
        <v>0.1011</v>
      </c>
      <c r="P58" s="2">
        <v>0.33329999999999999</v>
      </c>
      <c r="Q58" s="2">
        <v>0.5373</v>
      </c>
      <c r="R58" s="2">
        <v>0.6048</v>
      </c>
      <c r="S58" s="35"/>
    </row>
    <row r="59" spans="1:19" x14ac:dyDescent="0.25">
      <c r="A59" s="5" t="s">
        <v>31</v>
      </c>
      <c r="B59" s="32"/>
      <c r="C59" s="32"/>
      <c r="D59" s="32"/>
      <c r="E59" s="2">
        <v>7.6899999999999996E-2</v>
      </c>
      <c r="F59" s="2">
        <v>0.39560000000000001</v>
      </c>
      <c r="G59" s="2">
        <v>0.60360000000000003</v>
      </c>
      <c r="H59" s="2">
        <v>0.5504</v>
      </c>
      <c r="I59" s="35"/>
      <c r="K59" s="5" t="s">
        <v>6</v>
      </c>
      <c r="L59" s="32"/>
      <c r="M59" s="32"/>
      <c r="N59" s="32"/>
      <c r="O59" s="2">
        <v>0.5</v>
      </c>
      <c r="P59" s="2">
        <v>0.38100000000000001</v>
      </c>
      <c r="Q59" s="2">
        <v>0.8</v>
      </c>
      <c r="R59" s="2">
        <v>0.58550000000000002</v>
      </c>
      <c r="S59" s="35"/>
    </row>
    <row r="60" spans="1:19" ht="15.75" thickBot="1" x14ac:dyDescent="0.3">
      <c r="A60" s="5" t="s">
        <v>21</v>
      </c>
      <c r="B60" s="32"/>
      <c r="C60" s="32"/>
      <c r="D60" s="32"/>
      <c r="E60" s="2">
        <v>0.16669999999999999</v>
      </c>
      <c r="F60" s="2">
        <v>0.45450000000000002</v>
      </c>
      <c r="G60" s="2">
        <v>0.57530000000000003</v>
      </c>
      <c r="H60" s="2">
        <v>0.68359999999999999</v>
      </c>
      <c r="I60" s="35"/>
      <c r="K60" s="6" t="s">
        <v>8</v>
      </c>
      <c r="L60" s="33"/>
      <c r="M60" s="33"/>
      <c r="N60" s="33"/>
      <c r="O60" s="7">
        <v>0.1429</v>
      </c>
      <c r="P60" s="7">
        <v>0.39560000000000001</v>
      </c>
      <c r="Q60" s="7">
        <v>0.52580000000000005</v>
      </c>
      <c r="R60" s="7">
        <v>0.65280000000000005</v>
      </c>
      <c r="S60" s="36"/>
    </row>
    <row r="61" spans="1:19" ht="15.75" thickBot="1" x14ac:dyDescent="0.3">
      <c r="A61" s="6" t="s">
        <v>8</v>
      </c>
      <c r="B61" s="33"/>
      <c r="C61" s="33"/>
      <c r="D61" s="33"/>
      <c r="E61" s="7">
        <v>0.1429</v>
      </c>
      <c r="F61" s="7">
        <v>0.64290000000000003</v>
      </c>
      <c r="G61" s="7">
        <v>0.70589999999999997</v>
      </c>
      <c r="H61" s="7">
        <v>0.66669999999999996</v>
      </c>
      <c r="I61" s="36"/>
      <c r="K61" s="3" t="s">
        <v>6</v>
      </c>
      <c r="L61" s="31" t="s">
        <v>15</v>
      </c>
      <c r="M61" s="31" t="s">
        <v>15</v>
      </c>
      <c r="N61" s="31">
        <v>0.54379999999999995</v>
      </c>
      <c r="O61" s="4">
        <v>0.1915</v>
      </c>
      <c r="P61" s="4">
        <v>0.24679999999999999</v>
      </c>
      <c r="Q61" s="4">
        <v>0.43099999999999999</v>
      </c>
      <c r="R61" s="4">
        <v>0.66249999999999998</v>
      </c>
      <c r="S61" s="34" t="s">
        <v>28</v>
      </c>
    </row>
    <row r="62" spans="1:19" x14ac:dyDescent="0.25">
      <c r="A62" s="3" t="s">
        <v>6</v>
      </c>
      <c r="B62" s="31" t="s">
        <v>15</v>
      </c>
      <c r="C62" s="31">
        <v>0.56689999999999996</v>
      </c>
      <c r="D62" s="31" t="s">
        <v>15</v>
      </c>
      <c r="E62" s="4">
        <v>9.5200000000000007E-2</v>
      </c>
      <c r="F62" s="4">
        <v>0.2011</v>
      </c>
      <c r="G62" s="4">
        <v>0.42349999999999999</v>
      </c>
      <c r="H62" s="4">
        <v>0.62460000000000004</v>
      </c>
      <c r="I62" s="34" t="s">
        <v>28</v>
      </c>
      <c r="K62" s="5" t="s">
        <v>13</v>
      </c>
      <c r="L62" s="32"/>
      <c r="M62" s="32"/>
      <c r="N62" s="32"/>
      <c r="O62" s="2">
        <v>0.29170000000000001</v>
      </c>
      <c r="P62" s="2">
        <v>0.47220000000000001</v>
      </c>
      <c r="Q62" s="2">
        <v>0.55379999999999996</v>
      </c>
      <c r="R62" s="2">
        <v>0.69059999999999999</v>
      </c>
      <c r="S62" s="35"/>
    </row>
    <row r="63" spans="1:19" x14ac:dyDescent="0.25">
      <c r="A63" s="5" t="s">
        <v>8</v>
      </c>
      <c r="B63" s="32"/>
      <c r="C63" s="32"/>
      <c r="D63" s="32"/>
      <c r="E63" s="2">
        <v>0.157</v>
      </c>
      <c r="F63" s="2">
        <v>0.29820000000000002</v>
      </c>
      <c r="G63" s="2">
        <v>0.49659999999999999</v>
      </c>
      <c r="H63" s="2">
        <v>0.63759999999999994</v>
      </c>
      <c r="I63" s="35"/>
      <c r="K63" s="5" t="s">
        <v>26</v>
      </c>
      <c r="L63" s="32"/>
      <c r="M63" s="32"/>
      <c r="N63" s="32"/>
      <c r="O63" s="2">
        <v>0.23480000000000001</v>
      </c>
      <c r="P63" s="2">
        <v>0.2316</v>
      </c>
      <c r="Q63" s="2">
        <v>0.40239999999999998</v>
      </c>
      <c r="R63" s="2">
        <v>0.60540000000000005</v>
      </c>
      <c r="S63" s="35"/>
    </row>
    <row r="64" spans="1:19" x14ac:dyDescent="0.25">
      <c r="A64" s="5" t="s">
        <v>22</v>
      </c>
      <c r="B64" s="32"/>
      <c r="C64" s="32"/>
      <c r="D64" s="32"/>
      <c r="E64" s="2">
        <v>0.22670000000000001</v>
      </c>
      <c r="F64" s="2">
        <v>0.37180000000000002</v>
      </c>
      <c r="G64" s="2">
        <v>0.5</v>
      </c>
      <c r="H64" s="2">
        <v>0.59250000000000003</v>
      </c>
      <c r="I64" s="35"/>
      <c r="K64" s="5" t="s">
        <v>7</v>
      </c>
      <c r="L64" s="32"/>
      <c r="M64" s="32"/>
      <c r="N64" s="32"/>
      <c r="O64" s="2">
        <v>0.18679999999999999</v>
      </c>
      <c r="P64" s="2">
        <v>0.35239999999999999</v>
      </c>
      <c r="Q64" s="2">
        <v>0.5323</v>
      </c>
      <c r="R64" s="2">
        <v>0.61709999999999998</v>
      </c>
      <c r="S64" s="35"/>
    </row>
    <row r="65" spans="1:19" ht="15.75" thickBot="1" x14ac:dyDescent="0.3">
      <c r="A65" s="5" t="s">
        <v>13</v>
      </c>
      <c r="B65" s="32"/>
      <c r="C65" s="32"/>
      <c r="D65" s="32"/>
      <c r="E65" s="2">
        <v>9.4700000000000006E-2</v>
      </c>
      <c r="F65" s="2">
        <v>0.31619999999999998</v>
      </c>
      <c r="G65" s="2">
        <v>0.47299999999999998</v>
      </c>
      <c r="H65" s="2">
        <v>0.60389999999999999</v>
      </c>
      <c r="I65" s="35"/>
      <c r="K65" s="6" t="s">
        <v>8</v>
      </c>
      <c r="L65" s="33"/>
      <c r="M65" s="33"/>
      <c r="N65" s="33"/>
      <c r="O65" s="7">
        <v>0.13919999999999999</v>
      </c>
      <c r="P65" s="7">
        <v>0.32379999999999998</v>
      </c>
      <c r="Q65" s="7">
        <v>0.48549999999999999</v>
      </c>
      <c r="R65" s="7">
        <v>0.61070000000000002</v>
      </c>
      <c r="S65" s="36"/>
    </row>
    <row r="66" spans="1:19" ht="15.75" thickBot="1" x14ac:dyDescent="0.3">
      <c r="A66" s="10" t="s">
        <v>16</v>
      </c>
      <c r="B66" s="37"/>
      <c r="C66" s="37"/>
      <c r="D66" s="37"/>
      <c r="E66" s="11">
        <v>0.6</v>
      </c>
      <c r="F66" s="11">
        <v>0.5</v>
      </c>
      <c r="G66" s="11">
        <v>0</v>
      </c>
      <c r="H66" s="11">
        <v>0.63390000000000002</v>
      </c>
      <c r="I66" s="38"/>
      <c r="K66" s="3" t="s">
        <v>7</v>
      </c>
      <c r="L66" s="31" t="s">
        <v>15</v>
      </c>
      <c r="M66" s="31" t="s">
        <v>15</v>
      </c>
      <c r="N66" s="31">
        <v>0.27460000000000001</v>
      </c>
      <c r="O66" s="4">
        <v>0.2203</v>
      </c>
      <c r="P66" s="4">
        <v>0.2949</v>
      </c>
      <c r="Q66" s="4">
        <v>0.39</v>
      </c>
      <c r="R66" s="4">
        <v>0.72119999999999995</v>
      </c>
      <c r="S66" s="34" t="s">
        <v>33</v>
      </c>
    </row>
    <row r="67" spans="1:19" ht="15.75" thickBot="1" x14ac:dyDescent="0.3">
      <c r="A67" s="3" t="s">
        <v>13</v>
      </c>
      <c r="B67" s="31" t="s">
        <v>15</v>
      </c>
      <c r="C67" s="31" t="s">
        <v>15</v>
      </c>
      <c r="D67" s="31">
        <v>0.47689999999999999</v>
      </c>
      <c r="E67" s="4">
        <v>0.33329999999999999</v>
      </c>
      <c r="F67" s="4">
        <v>0.2288</v>
      </c>
      <c r="G67" s="4">
        <v>0.37309999999999999</v>
      </c>
      <c r="H67" s="4">
        <v>0.70120000000000005</v>
      </c>
      <c r="I67" s="34" t="s">
        <v>12</v>
      </c>
      <c r="K67" s="6" t="s">
        <v>8</v>
      </c>
      <c r="L67" s="33"/>
      <c r="M67" s="33"/>
      <c r="N67" s="33"/>
      <c r="O67" s="7">
        <v>0.47370000000000001</v>
      </c>
      <c r="P67" s="7">
        <v>0.1923</v>
      </c>
      <c r="Q67" s="7">
        <v>0.2432</v>
      </c>
      <c r="R67" s="7">
        <v>0.67169999999999996</v>
      </c>
      <c r="S67" s="36"/>
    </row>
    <row r="68" spans="1:19" ht="15.75" thickBot="1" x14ac:dyDescent="0.3">
      <c r="A68" s="6" t="s">
        <v>7</v>
      </c>
      <c r="B68" s="33"/>
      <c r="C68" s="33"/>
      <c r="D68" s="33"/>
      <c r="E68" s="7">
        <v>0.1333</v>
      </c>
      <c r="F68" s="7">
        <v>0.2167</v>
      </c>
      <c r="G68" s="7">
        <v>0.4078</v>
      </c>
      <c r="H68" s="7">
        <v>0.69359999999999999</v>
      </c>
      <c r="I68" s="36"/>
    </row>
    <row r="69" spans="1:19" ht="15.75" thickBot="1" x14ac:dyDescent="0.3">
      <c r="A69" s="3" t="s">
        <v>22</v>
      </c>
      <c r="B69" s="31" t="s">
        <v>15</v>
      </c>
      <c r="C69" s="31" t="s">
        <v>15</v>
      </c>
      <c r="D69" s="31">
        <v>0.50770000000000004</v>
      </c>
      <c r="E69" s="4">
        <v>0.21129999999999999</v>
      </c>
      <c r="F69" s="4">
        <v>0.1694</v>
      </c>
      <c r="G69" s="4">
        <v>0.38779999999999998</v>
      </c>
      <c r="H69" s="4">
        <v>0.6401</v>
      </c>
      <c r="I69" s="34" t="s">
        <v>14</v>
      </c>
      <c r="K69" s="8" t="s">
        <v>35</v>
      </c>
      <c r="L69" s="15" t="s">
        <v>9</v>
      </c>
      <c r="M69" s="15" t="s">
        <v>10</v>
      </c>
      <c r="N69" s="15" t="s">
        <v>11</v>
      </c>
      <c r="O69" s="9" t="s">
        <v>2</v>
      </c>
      <c r="P69" s="9" t="s">
        <v>1</v>
      </c>
      <c r="Q69" s="9" t="s">
        <v>3</v>
      </c>
      <c r="R69" s="9" t="s">
        <v>4</v>
      </c>
      <c r="S69" s="17" t="s">
        <v>5</v>
      </c>
    </row>
    <row r="70" spans="1:19" x14ac:dyDescent="0.25">
      <c r="A70" s="5" t="s">
        <v>7</v>
      </c>
      <c r="B70" s="32"/>
      <c r="C70" s="32"/>
      <c r="D70" s="32"/>
      <c r="E70" s="2">
        <v>0.18640000000000001</v>
      </c>
      <c r="F70" s="2">
        <v>0.5333</v>
      </c>
      <c r="G70" s="2">
        <v>0.62260000000000004</v>
      </c>
      <c r="H70" s="2">
        <v>0.73419999999999996</v>
      </c>
      <c r="I70" s="35"/>
      <c r="K70" s="3" t="s">
        <v>8</v>
      </c>
      <c r="L70" s="31">
        <v>0.42630000000000001</v>
      </c>
      <c r="M70" s="31" t="s">
        <v>15</v>
      </c>
      <c r="N70" s="31" t="s">
        <v>15</v>
      </c>
      <c r="O70" s="4">
        <v>0.22309999999999999</v>
      </c>
      <c r="P70" s="4">
        <v>0.24740000000000001</v>
      </c>
      <c r="Q70" s="4">
        <v>0.41160000000000002</v>
      </c>
      <c r="R70" s="4">
        <v>-1E-4</v>
      </c>
      <c r="S70" s="34" t="s">
        <v>12</v>
      </c>
    </row>
    <row r="71" spans="1:19" x14ac:dyDescent="0.25">
      <c r="A71" s="5" t="s">
        <v>13</v>
      </c>
      <c r="B71" s="32"/>
      <c r="C71" s="32"/>
      <c r="D71" s="32"/>
      <c r="E71" s="2">
        <v>0.1358</v>
      </c>
      <c r="F71" s="2">
        <v>0.33329999999999999</v>
      </c>
      <c r="G71" s="2">
        <v>0.48130000000000001</v>
      </c>
      <c r="H71" s="2">
        <v>0.73089999999999999</v>
      </c>
      <c r="I71" s="35"/>
      <c r="K71" s="5" t="s">
        <v>22</v>
      </c>
      <c r="L71" s="32"/>
      <c r="M71" s="32"/>
      <c r="N71" s="32"/>
      <c r="O71" s="2">
        <v>5.9900000000000002E-2</v>
      </c>
      <c r="P71" s="2">
        <v>0.14510000000000001</v>
      </c>
      <c r="Q71" s="2">
        <v>0.36809999999999998</v>
      </c>
      <c r="R71" s="2">
        <v>1.18E-2</v>
      </c>
      <c r="S71" s="35"/>
    </row>
    <row r="72" spans="1:19" x14ac:dyDescent="0.25">
      <c r="A72" s="5" t="s">
        <v>16</v>
      </c>
      <c r="B72" s="32"/>
      <c r="C72" s="32"/>
      <c r="D72" s="32"/>
      <c r="E72" s="2">
        <v>0.1351</v>
      </c>
      <c r="F72" s="2">
        <v>0.35160000000000002</v>
      </c>
      <c r="G72" s="2">
        <v>0.53790000000000004</v>
      </c>
      <c r="H72" s="2">
        <v>0.67910000000000004</v>
      </c>
      <c r="I72" s="35"/>
      <c r="K72" s="5" t="s">
        <v>6</v>
      </c>
      <c r="L72" s="32"/>
      <c r="M72" s="32"/>
      <c r="N72" s="32"/>
      <c r="O72" s="2">
        <v>0.54100000000000004</v>
      </c>
      <c r="P72" s="2">
        <v>0.1167</v>
      </c>
      <c r="Q72" s="2">
        <v>0.39129999999999998</v>
      </c>
      <c r="R72" s="2">
        <v>1.66E-2</v>
      </c>
      <c r="S72" s="35"/>
    </row>
    <row r="73" spans="1:19" ht="15.75" thickBot="1" x14ac:dyDescent="0.3">
      <c r="A73" s="6" t="s">
        <v>6</v>
      </c>
      <c r="B73" s="33"/>
      <c r="C73" s="33"/>
      <c r="D73" s="33"/>
      <c r="E73" s="7">
        <v>0.6</v>
      </c>
      <c r="F73" s="7">
        <v>0.5</v>
      </c>
      <c r="G73" s="7">
        <v>0</v>
      </c>
      <c r="H73" s="7">
        <v>0.4657</v>
      </c>
      <c r="I73" s="36"/>
      <c r="K73" s="6" t="s">
        <v>7</v>
      </c>
      <c r="L73" s="33"/>
      <c r="M73" s="33"/>
      <c r="N73" s="33"/>
      <c r="O73" s="7">
        <v>0.375</v>
      </c>
      <c r="P73" s="7">
        <v>0.66669999999999996</v>
      </c>
      <c r="Q73" s="7">
        <v>0.69230000000000003</v>
      </c>
      <c r="R73" s="7">
        <v>0.1573</v>
      </c>
      <c r="S73" s="36"/>
    </row>
    <row r="74" spans="1:19" x14ac:dyDescent="0.25">
      <c r="A74" s="3" t="s">
        <v>22</v>
      </c>
      <c r="B74" s="31" t="s">
        <v>15</v>
      </c>
      <c r="C74" s="31" t="s">
        <v>15</v>
      </c>
      <c r="D74" s="31">
        <v>0.50239999999999996</v>
      </c>
      <c r="E74" s="4">
        <v>0.2717</v>
      </c>
      <c r="F74" s="4">
        <v>0.249</v>
      </c>
      <c r="G74" s="4">
        <v>0.42130000000000001</v>
      </c>
      <c r="H74" s="4">
        <v>0.69550000000000001</v>
      </c>
      <c r="I74" s="34" t="s">
        <v>17</v>
      </c>
      <c r="K74" s="3" t="s">
        <v>13</v>
      </c>
      <c r="L74" s="31">
        <v>0.43269999999999997</v>
      </c>
      <c r="M74" s="31" t="s">
        <v>15</v>
      </c>
      <c r="N74" s="31" t="s">
        <v>15</v>
      </c>
      <c r="O74" s="4">
        <v>0.12</v>
      </c>
      <c r="P74" s="4">
        <v>0.15890000000000001</v>
      </c>
      <c r="Q74" s="4">
        <v>0.33479999999999999</v>
      </c>
      <c r="R74" s="4">
        <v>0.01</v>
      </c>
      <c r="S74" s="34" t="s">
        <v>14</v>
      </c>
    </row>
    <row r="75" spans="1:19" x14ac:dyDescent="0.25">
      <c r="A75" s="5" t="s">
        <v>7</v>
      </c>
      <c r="B75" s="32"/>
      <c r="C75" s="32"/>
      <c r="D75" s="32"/>
      <c r="E75" s="2">
        <v>0.2</v>
      </c>
      <c r="F75" s="2">
        <v>0.25</v>
      </c>
      <c r="G75" s="2">
        <v>0.42099999999999999</v>
      </c>
      <c r="H75" s="2">
        <v>0.63749999999999996</v>
      </c>
      <c r="I75" s="35"/>
      <c r="K75" s="5" t="s">
        <v>16</v>
      </c>
      <c r="L75" s="32"/>
      <c r="M75" s="32"/>
      <c r="N75" s="32"/>
      <c r="O75" s="2">
        <v>0.1923</v>
      </c>
      <c r="P75" s="2">
        <v>0.4667</v>
      </c>
      <c r="Q75" s="2">
        <v>0.61539999999999995</v>
      </c>
      <c r="R75" s="2">
        <v>9.8900000000000002E-2</v>
      </c>
      <c r="S75" s="35"/>
    </row>
    <row r="76" spans="1:19" x14ac:dyDescent="0.25">
      <c r="A76" s="5" t="s">
        <v>13</v>
      </c>
      <c r="B76" s="32"/>
      <c r="C76" s="32"/>
      <c r="D76" s="32"/>
      <c r="E76" s="2">
        <v>0.1053</v>
      </c>
      <c r="F76" s="2">
        <v>0.37359999999999999</v>
      </c>
      <c r="G76" s="2">
        <v>0.51719999999999999</v>
      </c>
      <c r="H76" s="2">
        <v>0.74609999999999999</v>
      </c>
      <c r="I76" s="35"/>
      <c r="K76" s="5" t="s">
        <v>6</v>
      </c>
      <c r="L76" s="32"/>
      <c r="M76" s="32"/>
      <c r="N76" s="32"/>
      <c r="O76" s="2">
        <v>0.49209999999999998</v>
      </c>
      <c r="P76" s="2">
        <v>0.15240000000000001</v>
      </c>
      <c r="Q76" s="2">
        <v>0.58540000000000003</v>
      </c>
      <c r="R76" s="2">
        <v>9.2999999999999992E-3</v>
      </c>
      <c r="S76" s="35"/>
    </row>
    <row r="77" spans="1:19" ht="15.75" thickBot="1" x14ac:dyDescent="0.3">
      <c r="A77" s="6" t="s">
        <v>6</v>
      </c>
      <c r="B77" s="33"/>
      <c r="C77" s="33"/>
      <c r="D77" s="33"/>
      <c r="E77" s="7">
        <v>0.48149999999999998</v>
      </c>
      <c r="F77" s="7">
        <v>0.2545</v>
      </c>
      <c r="G77" s="7">
        <v>0.375</v>
      </c>
      <c r="H77" s="7">
        <v>0.61209999999999998</v>
      </c>
      <c r="I77" s="36"/>
      <c r="K77" s="5" t="s">
        <v>23</v>
      </c>
      <c r="L77" s="32"/>
      <c r="M77" s="32"/>
      <c r="N77" s="32"/>
      <c r="O77" s="2">
        <v>0.42420000000000002</v>
      </c>
      <c r="P77" s="2">
        <v>0.34549999999999997</v>
      </c>
      <c r="Q77" s="2">
        <v>0.45829999999999999</v>
      </c>
      <c r="R77" s="2">
        <v>6.9199999999999998E-2</v>
      </c>
      <c r="S77" s="35"/>
    </row>
    <row r="78" spans="1:19" ht="15.75" thickBot="1" x14ac:dyDescent="0.3">
      <c r="A78" s="3" t="s">
        <v>7</v>
      </c>
      <c r="B78" s="31" t="s">
        <v>15</v>
      </c>
      <c r="C78" s="31" t="s">
        <v>15</v>
      </c>
      <c r="D78" s="31">
        <v>0.307</v>
      </c>
      <c r="E78" s="4">
        <v>8.9899999999999994E-2</v>
      </c>
      <c r="F78" s="4">
        <v>0.35060000000000002</v>
      </c>
      <c r="G78" s="4">
        <v>0.56540000000000001</v>
      </c>
      <c r="H78" s="4">
        <v>0.83509999999999995</v>
      </c>
      <c r="I78" s="34" t="s">
        <v>20</v>
      </c>
      <c r="K78" s="6" t="s">
        <v>22</v>
      </c>
      <c r="L78" s="33"/>
      <c r="M78" s="33"/>
      <c r="N78" s="33"/>
      <c r="O78" s="7">
        <v>0.45450000000000002</v>
      </c>
      <c r="P78" s="7">
        <v>0.2727</v>
      </c>
      <c r="Q78" s="7">
        <v>0.34089999999999998</v>
      </c>
      <c r="R78" s="7">
        <v>2.52E-2</v>
      </c>
      <c r="S78" s="36"/>
    </row>
    <row r="79" spans="1:19" ht="15.75" thickBot="1" x14ac:dyDescent="0.3">
      <c r="A79" s="6" t="s">
        <v>6</v>
      </c>
      <c r="B79" s="33"/>
      <c r="C79" s="33"/>
      <c r="D79" s="33"/>
      <c r="E79" s="7">
        <v>0.2157</v>
      </c>
      <c r="F79" s="7">
        <v>0.36359999999999998</v>
      </c>
      <c r="G79" s="7">
        <v>0.55559999999999998</v>
      </c>
      <c r="H79" s="7">
        <v>0.81869999999999998</v>
      </c>
      <c r="I79" s="36"/>
      <c r="K79" s="3" t="s">
        <v>13</v>
      </c>
      <c r="L79" s="31">
        <v>0.41649999999999998</v>
      </c>
      <c r="M79" s="31" t="s">
        <v>15</v>
      </c>
      <c r="N79" s="31" t="s">
        <v>15</v>
      </c>
      <c r="O79" s="4">
        <v>0.4521</v>
      </c>
      <c r="P79" s="4">
        <v>0.36359999999999998</v>
      </c>
      <c r="Q79" s="4">
        <v>0.49320000000000003</v>
      </c>
      <c r="R79" s="4">
        <v>1.11E-2</v>
      </c>
      <c r="S79" s="34" t="s">
        <v>17</v>
      </c>
    </row>
    <row r="80" spans="1:19" x14ac:dyDescent="0.25">
      <c r="A80" s="3" t="s">
        <v>6</v>
      </c>
      <c r="B80" s="31" t="s">
        <v>15</v>
      </c>
      <c r="C80" s="31" t="s">
        <v>15</v>
      </c>
      <c r="D80" s="31">
        <v>0.59140000000000004</v>
      </c>
      <c r="E80" s="4">
        <v>7.6899999999999996E-2</v>
      </c>
      <c r="F80" s="4">
        <v>0.35</v>
      </c>
      <c r="G80" s="4">
        <v>0.61539999999999995</v>
      </c>
      <c r="H80" s="4">
        <v>0.54610000000000003</v>
      </c>
      <c r="I80" s="34" t="s">
        <v>25</v>
      </c>
      <c r="K80" s="5" t="s">
        <v>7</v>
      </c>
      <c r="L80" s="32"/>
      <c r="M80" s="32"/>
      <c r="N80" s="32"/>
      <c r="O80" s="2">
        <v>0.1444</v>
      </c>
      <c r="P80" s="2">
        <v>0.1138</v>
      </c>
      <c r="Q80" s="2">
        <v>0.31130000000000002</v>
      </c>
      <c r="R80" s="2">
        <v>0.01</v>
      </c>
      <c r="S80" s="35"/>
    </row>
    <row r="81" spans="1:19" ht="15.75" thickBot="1" x14ac:dyDescent="0.3">
      <c r="A81" s="5" t="s">
        <v>23</v>
      </c>
      <c r="B81" s="32"/>
      <c r="C81" s="32"/>
      <c r="D81" s="32"/>
      <c r="E81" s="2">
        <v>0.19439999999999999</v>
      </c>
      <c r="F81" s="2">
        <v>0.43940000000000001</v>
      </c>
      <c r="G81" s="2">
        <v>0.63929999999999998</v>
      </c>
      <c r="H81" s="2">
        <v>0.5373</v>
      </c>
      <c r="I81" s="35"/>
      <c r="K81" s="10" t="s">
        <v>6</v>
      </c>
      <c r="L81" s="37"/>
      <c r="M81" s="37"/>
      <c r="N81" s="37"/>
      <c r="O81" s="11">
        <v>0.13639999999999999</v>
      </c>
      <c r="P81" s="11">
        <v>0.1532</v>
      </c>
      <c r="Q81" s="11">
        <v>0.37419999999999998</v>
      </c>
      <c r="R81" s="11">
        <v>-1E-4</v>
      </c>
      <c r="S81" s="38"/>
    </row>
    <row r="82" spans="1:19" x14ac:dyDescent="0.25">
      <c r="A82" s="5" t="s">
        <v>7</v>
      </c>
      <c r="B82" s="32"/>
      <c r="C82" s="32"/>
      <c r="D82" s="32"/>
      <c r="E82" s="2">
        <v>0.31709999999999999</v>
      </c>
      <c r="F82" s="2">
        <v>0.66669999999999996</v>
      </c>
      <c r="G82" s="2">
        <v>0.71740000000000004</v>
      </c>
      <c r="H82" s="2">
        <v>0.4753</v>
      </c>
      <c r="I82" s="35"/>
      <c r="K82" s="3" t="s">
        <v>8</v>
      </c>
      <c r="L82" s="31">
        <v>0.436</v>
      </c>
      <c r="M82" s="31" t="s">
        <v>15</v>
      </c>
      <c r="N82" s="31" t="s">
        <v>15</v>
      </c>
      <c r="O82" s="4">
        <v>0.27660000000000001</v>
      </c>
      <c r="P82" s="4">
        <v>0.32379999999999998</v>
      </c>
      <c r="Q82" s="4">
        <v>0.48799999999999999</v>
      </c>
      <c r="R82" s="4">
        <v>0.52270000000000005</v>
      </c>
      <c r="S82" s="34" t="s">
        <v>28</v>
      </c>
    </row>
    <row r="83" spans="1:19" x14ac:dyDescent="0.25">
      <c r="A83" s="5" t="s">
        <v>24</v>
      </c>
      <c r="B83" s="32"/>
      <c r="C83" s="32"/>
      <c r="D83" s="32"/>
      <c r="E83" s="2">
        <v>0.2</v>
      </c>
      <c r="F83" s="2">
        <v>0.5333</v>
      </c>
      <c r="G83" s="2">
        <v>0.62860000000000005</v>
      </c>
      <c r="H83" s="2">
        <v>0.57569999999999999</v>
      </c>
      <c r="I83" s="35"/>
      <c r="K83" s="5" t="s">
        <v>23</v>
      </c>
      <c r="L83" s="32"/>
      <c r="M83" s="32"/>
      <c r="N83" s="32"/>
      <c r="O83" s="2">
        <v>0.18859999999999999</v>
      </c>
      <c r="P83" s="2">
        <v>0.18779999999999999</v>
      </c>
      <c r="Q83" s="2">
        <v>0.38829999999999998</v>
      </c>
      <c r="R83" s="2">
        <v>0.56950000000000001</v>
      </c>
      <c r="S83" s="35"/>
    </row>
    <row r="84" spans="1:19" x14ac:dyDescent="0.25">
      <c r="A84" s="5" t="s">
        <v>13</v>
      </c>
      <c r="B84" s="32"/>
      <c r="C84" s="32"/>
      <c r="D84" s="32"/>
      <c r="E84" s="2">
        <v>0.12620000000000001</v>
      </c>
      <c r="F84" s="2">
        <v>0.33090000000000003</v>
      </c>
      <c r="G84" s="2">
        <v>0.57589999999999997</v>
      </c>
      <c r="H84" s="2">
        <v>0.59219999999999995</v>
      </c>
      <c r="I84" s="35"/>
      <c r="K84" s="5" t="s">
        <v>24</v>
      </c>
      <c r="L84" s="32"/>
      <c r="M84" s="32"/>
      <c r="N84" s="32"/>
      <c r="O84" s="2">
        <v>0.2059</v>
      </c>
      <c r="P84" s="2">
        <v>0.40910000000000002</v>
      </c>
      <c r="Q84" s="2">
        <v>0.53659999999999997</v>
      </c>
      <c r="R84" s="2">
        <v>0.68389999999999995</v>
      </c>
      <c r="S84" s="35"/>
    </row>
    <row r="85" spans="1:19" x14ac:dyDescent="0.25">
      <c r="A85" s="5" t="s">
        <v>30</v>
      </c>
      <c r="B85" s="32"/>
      <c r="C85" s="32"/>
      <c r="D85" s="32"/>
      <c r="E85" s="2">
        <v>0.15659999999999999</v>
      </c>
      <c r="F85" s="2">
        <v>0.3846</v>
      </c>
      <c r="G85" s="2">
        <v>0.58540000000000003</v>
      </c>
      <c r="H85" s="2">
        <v>0.7</v>
      </c>
      <c r="I85" s="35"/>
      <c r="K85" s="5" t="s">
        <v>13</v>
      </c>
      <c r="L85" s="32"/>
      <c r="M85" s="32"/>
      <c r="N85" s="32"/>
      <c r="O85" s="2">
        <v>0.26419999999999999</v>
      </c>
      <c r="P85" s="2">
        <v>0.66669999999999996</v>
      </c>
      <c r="Q85" s="2">
        <v>0.70209999999999995</v>
      </c>
      <c r="R85" s="2">
        <v>0.62039999999999995</v>
      </c>
      <c r="S85" s="35"/>
    </row>
    <row r="86" spans="1:19" ht="15.75" thickBot="1" x14ac:dyDescent="0.3">
      <c r="A86" s="6" t="s">
        <v>8</v>
      </c>
      <c r="B86" s="33"/>
      <c r="C86" s="33"/>
      <c r="D86" s="33"/>
      <c r="E86" s="7">
        <v>0.25</v>
      </c>
      <c r="F86" s="7">
        <v>0.9</v>
      </c>
      <c r="G86" s="7">
        <v>0.875</v>
      </c>
      <c r="H86" s="7">
        <v>0.61939999999999995</v>
      </c>
      <c r="I86" s="36"/>
      <c r="K86" s="5" t="s">
        <v>7</v>
      </c>
      <c r="L86" s="32"/>
      <c r="M86" s="32"/>
      <c r="N86" s="32"/>
      <c r="O86" s="2">
        <v>0.60870000000000002</v>
      </c>
      <c r="P86" s="2">
        <v>0.32140000000000002</v>
      </c>
      <c r="Q86" s="2">
        <v>0.47370000000000001</v>
      </c>
      <c r="R86" s="2">
        <v>0.65239999999999998</v>
      </c>
      <c r="S86" s="35"/>
    </row>
    <row r="87" spans="1:19" ht="15.75" thickBot="1" x14ac:dyDescent="0.3">
      <c r="A87" s="3" t="s">
        <v>8</v>
      </c>
      <c r="B87" s="31" t="s">
        <v>15</v>
      </c>
      <c r="C87" s="31" t="s">
        <v>15</v>
      </c>
      <c r="D87" s="31">
        <v>0.69159999999999999</v>
      </c>
      <c r="E87" s="4">
        <v>0.1333</v>
      </c>
      <c r="F87" s="4">
        <v>0.37140000000000001</v>
      </c>
      <c r="G87" s="4">
        <v>0.60660000000000003</v>
      </c>
      <c r="H87" s="4">
        <v>0.59589999999999999</v>
      </c>
      <c r="I87" s="34" t="s">
        <v>27</v>
      </c>
      <c r="K87" s="6" t="s">
        <v>6</v>
      </c>
      <c r="L87" s="33"/>
      <c r="M87" s="33"/>
      <c r="N87" s="33"/>
      <c r="O87" s="7">
        <v>0.30430000000000001</v>
      </c>
      <c r="P87" s="7">
        <v>0.44440000000000002</v>
      </c>
      <c r="Q87" s="7">
        <v>0.73580000000000001</v>
      </c>
      <c r="R87" s="7">
        <v>0.55220000000000002</v>
      </c>
      <c r="S87" s="36"/>
    </row>
    <row r="88" spans="1:19" x14ac:dyDescent="0.25">
      <c r="A88" s="5" t="s">
        <v>16</v>
      </c>
      <c r="B88" s="32"/>
      <c r="C88" s="32"/>
      <c r="D88" s="32"/>
      <c r="E88" s="2">
        <v>0.15790000000000001</v>
      </c>
      <c r="F88" s="2">
        <v>0.31369999999999998</v>
      </c>
      <c r="G88" s="2">
        <v>0.61880000000000002</v>
      </c>
      <c r="H88" s="2">
        <v>0.60570000000000002</v>
      </c>
      <c r="I88" s="35"/>
      <c r="K88" s="30" t="s">
        <v>8</v>
      </c>
      <c r="L88" s="43">
        <v>0.38790000000000002</v>
      </c>
      <c r="M88" s="43" t="s">
        <v>15</v>
      </c>
      <c r="N88" s="43" t="s">
        <v>15</v>
      </c>
      <c r="O88" s="22">
        <v>0.36709999999999998</v>
      </c>
      <c r="P88" s="22">
        <v>0.32050000000000001</v>
      </c>
      <c r="Q88" s="22">
        <v>0.42109999999999997</v>
      </c>
      <c r="R88" s="22">
        <v>0.1366</v>
      </c>
      <c r="S88" s="42" t="s">
        <v>33</v>
      </c>
    </row>
    <row r="89" spans="1:19" x14ac:dyDescent="0.25">
      <c r="A89" s="5" t="s">
        <v>7</v>
      </c>
      <c r="B89" s="32"/>
      <c r="C89" s="32"/>
      <c r="D89" s="32"/>
      <c r="E89" s="2">
        <v>6.25E-2</v>
      </c>
      <c r="F89" s="2">
        <v>0.33090000000000003</v>
      </c>
      <c r="G89" s="2">
        <v>0.58899999999999997</v>
      </c>
      <c r="H89" s="2">
        <v>0.53059999999999996</v>
      </c>
      <c r="I89" s="35"/>
      <c r="K89" s="5" t="s">
        <v>13</v>
      </c>
      <c r="L89" s="32"/>
      <c r="M89" s="32"/>
      <c r="N89" s="32"/>
      <c r="O89" s="2">
        <v>0.32500000000000001</v>
      </c>
      <c r="P89" s="2">
        <v>0.34620000000000001</v>
      </c>
      <c r="Q89" s="2">
        <v>0.46150000000000002</v>
      </c>
      <c r="R89" s="2">
        <v>0.27629999999999999</v>
      </c>
      <c r="S89" s="35"/>
    </row>
    <row r="90" spans="1:19" ht="15.75" thickBot="1" x14ac:dyDescent="0.3">
      <c r="A90" s="6" t="s">
        <v>22</v>
      </c>
      <c r="B90" s="33"/>
      <c r="C90" s="33"/>
      <c r="D90" s="33"/>
      <c r="E90" s="7">
        <v>0.1</v>
      </c>
      <c r="F90" s="7">
        <v>0.4909</v>
      </c>
      <c r="G90" s="7">
        <v>0.65790000000000004</v>
      </c>
      <c r="H90" s="7">
        <v>0.4859</v>
      </c>
      <c r="I90" s="36"/>
      <c r="K90" s="5" t="s">
        <v>6</v>
      </c>
      <c r="L90" s="32"/>
      <c r="M90" s="32"/>
      <c r="N90" s="32"/>
      <c r="O90" s="2">
        <v>0.47370000000000001</v>
      </c>
      <c r="P90" s="2">
        <v>0.33329999999999999</v>
      </c>
      <c r="Q90" s="2">
        <v>0.375</v>
      </c>
      <c r="R90" s="2">
        <v>0.27210000000000001</v>
      </c>
      <c r="S90" s="35"/>
    </row>
    <row r="91" spans="1:19" ht="15.75" thickBot="1" x14ac:dyDescent="0.3">
      <c r="A91" s="3" t="s">
        <v>6</v>
      </c>
      <c r="B91" s="31" t="s">
        <v>15</v>
      </c>
      <c r="C91" s="31" t="s">
        <v>15</v>
      </c>
      <c r="D91" s="31">
        <v>0.49740000000000001</v>
      </c>
      <c r="E91" s="4">
        <v>0.1736</v>
      </c>
      <c r="F91" s="4">
        <v>0.2165</v>
      </c>
      <c r="G91" s="4">
        <v>0.39550000000000002</v>
      </c>
      <c r="H91" s="4">
        <v>0.58509999999999995</v>
      </c>
      <c r="I91" s="34" t="s">
        <v>28</v>
      </c>
      <c r="K91" s="6" t="s">
        <v>7</v>
      </c>
      <c r="L91" s="33"/>
      <c r="M91" s="33"/>
      <c r="N91" s="33"/>
      <c r="O91" s="7">
        <v>0.2069</v>
      </c>
      <c r="P91" s="7">
        <v>0.25269999999999998</v>
      </c>
      <c r="Q91" s="7">
        <v>0.40629999999999999</v>
      </c>
      <c r="R91" s="7">
        <v>0.1457</v>
      </c>
      <c r="S91" s="36"/>
    </row>
    <row r="92" spans="1:19" x14ac:dyDescent="0.25">
      <c r="A92" s="5" t="s">
        <v>7</v>
      </c>
      <c r="B92" s="32"/>
      <c r="C92" s="32"/>
      <c r="D92" s="32"/>
      <c r="E92" s="2">
        <v>0.32479999999999998</v>
      </c>
      <c r="F92" s="2">
        <v>0.192</v>
      </c>
      <c r="G92" s="2">
        <v>0.43319999999999997</v>
      </c>
      <c r="H92" s="2">
        <v>0.58930000000000005</v>
      </c>
      <c r="I92" s="35"/>
    </row>
    <row r="93" spans="1:19" x14ac:dyDescent="0.25">
      <c r="A93" s="5" t="s">
        <v>13</v>
      </c>
      <c r="B93" s="32"/>
      <c r="C93" s="32"/>
      <c r="D93" s="32"/>
      <c r="E93" s="2">
        <v>0.2051</v>
      </c>
      <c r="F93" s="2">
        <v>0.3407</v>
      </c>
      <c r="G93" s="2">
        <v>0.50349999999999995</v>
      </c>
      <c r="H93" s="2">
        <v>0.66920000000000002</v>
      </c>
      <c r="I93" s="35"/>
    </row>
    <row r="94" spans="1:19" ht="15.75" thickBot="1" x14ac:dyDescent="0.3">
      <c r="A94" s="6" t="s">
        <v>8</v>
      </c>
      <c r="B94" s="33"/>
      <c r="C94" s="33"/>
      <c r="D94" s="33"/>
      <c r="E94" s="7">
        <v>0.2</v>
      </c>
      <c r="F94" s="7">
        <v>0.34289999999999998</v>
      </c>
      <c r="G94" s="7">
        <v>0.4824</v>
      </c>
      <c r="H94" s="7">
        <v>0.59130000000000005</v>
      </c>
      <c r="I94" s="36"/>
    </row>
    <row r="95" spans="1:19" ht="15.75" thickBot="1" x14ac:dyDescent="0.3"/>
    <row r="96" spans="1:19" ht="15.75" thickBot="1" x14ac:dyDescent="0.3">
      <c r="A96" s="18" t="s">
        <v>34</v>
      </c>
      <c r="B96" s="19" t="s">
        <v>9</v>
      </c>
      <c r="C96" s="19" t="s">
        <v>10</v>
      </c>
      <c r="D96" s="19" t="s">
        <v>11</v>
      </c>
      <c r="E96" s="20" t="s">
        <v>2</v>
      </c>
      <c r="F96" s="20" t="s">
        <v>1</v>
      </c>
      <c r="G96" s="20" t="s">
        <v>3</v>
      </c>
      <c r="H96" s="20" t="s">
        <v>4</v>
      </c>
      <c r="I96" s="21" t="s">
        <v>5</v>
      </c>
    </row>
    <row r="97" spans="1:9" x14ac:dyDescent="0.25">
      <c r="A97" s="3" t="s">
        <v>13</v>
      </c>
      <c r="B97" s="31">
        <v>0.62490000000000001</v>
      </c>
      <c r="C97" s="31" t="s">
        <v>15</v>
      </c>
      <c r="D97" s="31" t="s">
        <v>15</v>
      </c>
      <c r="E97" s="4">
        <v>0.16789999999999999</v>
      </c>
      <c r="F97" s="4">
        <v>0.2253</v>
      </c>
      <c r="G97" s="4">
        <v>0.44550000000000001</v>
      </c>
      <c r="H97" s="4">
        <v>0.34320000000000001</v>
      </c>
      <c r="I97" s="34" t="s">
        <v>12</v>
      </c>
    </row>
    <row r="98" spans="1:9" x14ac:dyDescent="0.25">
      <c r="A98" s="5" t="s">
        <v>8</v>
      </c>
      <c r="B98" s="32"/>
      <c r="C98" s="32"/>
      <c r="D98" s="32"/>
      <c r="E98" s="2">
        <v>0.27710000000000001</v>
      </c>
      <c r="F98" s="2">
        <v>0.32969999999999999</v>
      </c>
      <c r="G98" s="2">
        <v>0.4929</v>
      </c>
      <c r="H98" s="2">
        <v>0.44640000000000002</v>
      </c>
      <c r="I98" s="35"/>
    </row>
    <row r="99" spans="1:9" x14ac:dyDescent="0.25">
      <c r="A99" s="5" t="s">
        <v>22</v>
      </c>
      <c r="B99" s="32"/>
      <c r="C99" s="32"/>
      <c r="D99" s="32"/>
      <c r="E99" s="2">
        <v>0.15690000000000001</v>
      </c>
      <c r="F99" s="2">
        <v>0.31619999999999998</v>
      </c>
      <c r="G99" s="2">
        <v>0.46610000000000001</v>
      </c>
      <c r="H99" s="2">
        <v>0.39900000000000002</v>
      </c>
      <c r="I99" s="35"/>
    </row>
    <row r="100" spans="1:9" x14ac:dyDescent="0.25">
      <c r="A100" s="5" t="s">
        <v>16</v>
      </c>
      <c r="B100" s="32"/>
      <c r="C100" s="32"/>
      <c r="D100" s="32"/>
      <c r="E100" s="2">
        <v>0.1148</v>
      </c>
      <c r="F100" s="2">
        <v>0.4909</v>
      </c>
      <c r="G100" s="2">
        <v>0.6</v>
      </c>
      <c r="H100" s="2">
        <v>0.43269999999999997</v>
      </c>
      <c r="I100" s="35"/>
    </row>
    <row r="101" spans="1:9" ht="15.75" thickBot="1" x14ac:dyDescent="0.3">
      <c r="A101" s="6" t="s">
        <v>23</v>
      </c>
      <c r="B101" s="33"/>
      <c r="C101" s="33"/>
      <c r="D101" s="33"/>
      <c r="E101" s="7">
        <v>9.8900000000000002E-2</v>
      </c>
      <c r="F101" s="7">
        <v>0.3417</v>
      </c>
      <c r="G101" s="7">
        <v>0.49780000000000002</v>
      </c>
      <c r="H101" s="7">
        <v>0.4224</v>
      </c>
      <c r="I101" s="36"/>
    </row>
    <row r="102" spans="1:9" x14ac:dyDescent="0.25">
      <c r="A102" s="3" t="s">
        <v>6</v>
      </c>
      <c r="B102" s="31">
        <v>0.42870000000000003</v>
      </c>
      <c r="C102" s="31" t="s">
        <v>15</v>
      </c>
      <c r="D102" s="31" t="s">
        <v>15</v>
      </c>
      <c r="E102" s="4">
        <v>2.24E-2</v>
      </c>
      <c r="F102" s="4">
        <v>0.111</v>
      </c>
      <c r="G102" s="4">
        <v>0.31940000000000002</v>
      </c>
      <c r="H102" s="4">
        <v>0.30409999999999998</v>
      </c>
      <c r="I102" s="34" t="s">
        <v>14</v>
      </c>
    </row>
    <row r="103" spans="1:9" x14ac:dyDescent="0.25">
      <c r="A103" s="5" t="s">
        <v>13</v>
      </c>
      <c r="B103" s="32"/>
      <c r="C103" s="32"/>
      <c r="D103" s="32"/>
      <c r="E103" s="2">
        <v>0.1333</v>
      </c>
      <c r="F103" s="2">
        <v>0.47270000000000001</v>
      </c>
      <c r="G103" s="2">
        <v>0.62160000000000004</v>
      </c>
      <c r="H103" s="2">
        <v>0.42299999999999999</v>
      </c>
      <c r="I103" s="35"/>
    </row>
    <row r="104" spans="1:9" ht="15.75" thickBot="1" x14ac:dyDescent="0.3">
      <c r="A104" s="6" t="s">
        <v>8</v>
      </c>
      <c r="B104" s="33"/>
      <c r="C104" s="33"/>
      <c r="D104" s="33"/>
      <c r="E104" s="7">
        <v>0.14849999999999999</v>
      </c>
      <c r="F104" s="7">
        <v>0.31619999999999998</v>
      </c>
      <c r="G104" s="7">
        <v>0.51539999999999997</v>
      </c>
      <c r="H104" s="7">
        <v>0.41439999999999999</v>
      </c>
      <c r="I104" s="36"/>
    </row>
    <row r="105" spans="1:9" x14ac:dyDescent="0.25">
      <c r="A105" s="3" t="s">
        <v>6</v>
      </c>
      <c r="B105" s="31">
        <v>0.43969999999999998</v>
      </c>
      <c r="C105" s="31" t="s">
        <v>15</v>
      </c>
      <c r="D105" s="31" t="s">
        <v>15</v>
      </c>
      <c r="E105" s="4">
        <v>3.3599999999999998E-2</v>
      </c>
      <c r="F105" s="4">
        <v>0.1176</v>
      </c>
      <c r="G105" s="4">
        <v>0.32790000000000002</v>
      </c>
      <c r="H105" s="4">
        <v>0.31680000000000003</v>
      </c>
      <c r="I105" s="34" t="s">
        <v>17</v>
      </c>
    </row>
    <row r="106" spans="1:9" x14ac:dyDescent="0.25">
      <c r="A106" s="5" t="s">
        <v>13</v>
      </c>
      <c r="B106" s="32"/>
      <c r="C106" s="32"/>
      <c r="D106" s="32"/>
      <c r="E106" s="2">
        <v>0.17460000000000001</v>
      </c>
      <c r="F106" s="2">
        <v>0.47270000000000001</v>
      </c>
      <c r="G106" s="2">
        <v>0.55649999999999999</v>
      </c>
      <c r="H106" s="2">
        <v>0.40329999999999999</v>
      </c>
      <c r="I106" s="35"/>
    </row>
    <row r="107" spans="1:9" x14ac:dyDescent="0.25">
      <c r="A107" s="5" t="s">
        <v>8</v>
      </c>
      <c r="B107" s="32"/>
      <c r="C107" s="32"/>
      <c r="D107" s="32"/>
      <c r="E107" s="2">
        <v>0.25</v>
      </c>
      <c r="F107" s="2">
        <v>0.5</v>
      </c>
      <c r="G107" s="2">
        <v>0.56520000000000004</v>
      </c>
      <c r="H107" s="2">
        <v>0.46079999999999999</v>
      </c>
      <c r="I107" s="35"/>
    </row>
    <row r="108" spans="1:9" ht="15.75" thickBot="1" x14ac:dyDescent="0.3">
      <c r="A108" s="6" t="s">
        <v>22</v>
      </c>
      <c r="B108" s="33"/>
      <c r="C108" s="33"/>
      <c r="D108" s="33"/>
      <c r="E108" s="7">
        <v>0.3846</v>
      </c>
      <c r="F108" s="7">
        <v>0.36359999999999998</v>
      </c>
      <c r="G108" s="7">
        <v>0.46150000000000002</v>
      </c>
      <c r="H108" s="7">
        <v>0.37169999999999997</v>
      </c>
      <c r="I108" s="36"/>
    </row>
    <row r="109" spans="1:9" ht="15.75" thickBot="1" x14ac:dyDescent="0.3">
      <c r="A109" s="23" t="s">
        <v>6</v>
      </c>
      <c r="B109" s="24">
        <v>3.4500000000000003E-2</v>
      </c>
      <c r="C109" s="24" t="s">
        <v>15</v>
      </c>
      <c r="D109" s="24" t="s">
        <v>15</v>
      </c>
      <c r="E109" s="25">
        <v>5.4800000000000001E-2</v>
      </c>
      <c r="F109" s="25">
        <v>8.3299999999999999E-2</v>
      </c>
      <c r="G109" s="25">
        <v>0.1898</v>
      </c>
      <c r="H109" s="25">
        <v>0.58699999999999997</v>
      </c>
      <c r="I109" s="26" t="s">
        <v>28</v>
      </c>
    </row>
    <row r="110" spans="1:9" x14ac:dyDescent="0.25">
      <c r="A110" s="3" t="s">
        <v>8</v>
      </c>
      <c r="B110" s="31">
        <v>0.4123</v>
      </c>
      <c r="C110" s="39" t="s">
        <v>15</v>
      </c>
      <c r="D110" s="31" t="s">
        <v>15</v>
      </c>
      <c r="E110" s="4">
        <v>0.31759999999999999</v>
      </c>
      <c r="F110" s="4">
        <v>0.43940000000000001</v>
      </c>
      <c r="G110" s="4">
        <v>0.54549999999999998</v>
      </c>
      <c r="H110" s="4">
        <v>0.3871</v>
      </c>
      <c r="I110" s="34" t="s">
        <v>33</v>
      </c>
    </row>
    <row r="111" spans="1:9" x14ac:dyDescent="0.25">
      <c r="A111" s="5" t="s">
        <v>13</v>
      </c>
      <c r="B111" s="32"/>
      <c r="C111" s="40"/>
      <c r="D111" s="32"/>
      <c r="E111" s="2">
        <v>0.3871</v>
      </c>
      <c r="F111" s="2">
        <v>0.28789999999999999</v>
      </c>
      <c r="G111" s="2">
        <v>0.33800000000000002</v>
      </c>
      <c r="H111" s="2">
        <v>0.43519999999999998</v>
      </c>
      <c r="I111" s="35"/>
    </row>
    <row r="112" spans="1:9" x14ac:dyDescent="0.25">
      <c r="A112" s="5" t="s">
        <v>7</v>
      </c>
      <c r="B112" s="32"/>
      <c r="C112" s="40"/>
      <c r="D112" s="32"/>
      <c r="E112" s="2">
        <v>0.1429</v>
      </c>
      <c r="F112" s="2">
        <v>0.28570000000000001</v>
      </c>
      <c r="G112" s="2">
        <v>0.44059999999999999</v>
      </c>
      <c r="H112" s="2">
        <v>0.3987</v>
      </c>
      <c r="I112" s="35"/>
    </row>
    <row r="113" spans="1:9" ht="15.75" thickBot="1" x14ac:dyDescent="0.3">
      <c r="A113" s="10" t="s">
        <v>6</v>
      </c>
      <c r="B113" s="37"/>
      <c r="C113" s="41"/>
      <c r="D113" s="37"/>
      <c r="E113" s="11">
        <v>0.47370000000000001</v>
      </c>
      <c r="F113" s="11">
        <v>0.33329999999999999</v>
      </c>
      <c r="G113" s="11">
        <v>0.375</v>
      </c>
      <c r="H113" s="11">
        <v>0.42459999999999998</v>
      </c>
      <c r="I113" s="38"/>
    </row>
    <row r="114" spans="1:9" ht="15.75" thickBot="1" x14ac:dyDescent="0.3">
      <c r="A114" s="23" t="s">
        <v>15</v>
      </c>
      <c r="B114" s="29" t="s">
        <v>15</v>
      </c>
      <c r="C114" s="29" t="s">
        <v>15</v>
      </c>
      <c r="D114" s="29" t="s">
        <v>15</v>
      </c>
      <c r="E114" s="25" t="s">
        <v>15</v>
      </c>
      <c r="F114" s="28" t="s">
        <v>15</v>
      </c>
      <c r="G114" s="28" t="s">
        <v>15</v>
      </c>
      <c r="H114" s="28" t="s">
        <v>15</v>
      </c>
      <c r="I114" s="26" t="s">
        <v>12</v>
      </c>
    </row>
    <row r="115" spans="1:9" x14ac:dyDescent="0.25">
      <c r="A115" s="3" t="s">
        <v>6</v>
      </c>
      <c r="B115" s="31" t="s">
        <v>15</v>
      </c>
      <c r="C115" s="31">
        <v>0.43409999999999999</v>
      </c>
      <c r="D115" s="31" t="s">
        <v>15</v>
      </c>
      <c r="E115" s="4">
        <v>0.1285</v>
      </c>
      <c r="F115" s="4">
        <v>0.12379999999999999</v>
      </c>
      <c r="G115" s="4">
        <v>0.35759999999999997</v>
      </c>
      <c r="H115" s="4">
        <v>-4.7999999999999996E-3</v>
      </c>
      <c r="I115" s="34" t="s">
        <v>14</v>
      </c>
    </row>
    <row r="116" spans="1:9" x14ac:dyDescent="0.25">
      <c r="A116" s="5" t="s">
        <v>8</v>
      </c>
      <c r="B116" s="32"/>
      <c r="C116" s="32"/>
      <c r="D116" s="32"/>
      <c r="E116" s="2">
        <v>0.25419999999999998</v>
      </c>
      <c r="F116" s="2">
        <v>0.28760000000000002</v>
      </c>
      <c r="G116" s="2">
        <v>0.43020000000000003</v>
      </c>
      <c r="H116" s="2">
        <v>-2.4400000000000002E-2</v>
      </c>
      <c r="I116" s="35"/>
    </row>
    <row r="117" spans="1:9" ht="15.75" thickBot="1" x14ac:dyDescent="0.3">
      <c r="A117" s="6" t="s">
        <v>7</v>
      </c>
      <c r="B117" s="33"/>
      <c r="C117" s="33"/>
      <c r="D117" s="33"/>
      <c r="E117" s="7">
        <v>0.46939999999999998</v>
      </c>
      <c r="F117" s="7">
        <v>8.5000000000000006E-2</v>
      </c>
      <c r="G117" s="7">
        <v>0.39129999999999998</v>
      </c>
      <c r="H117" s="7">
        <v>-6.8999999999999999E-3</v>
      </c>
      <c r="I117" s="36"/>
    </row>
    <row r="118" spans="1:9" x14ac:dyDescent="0.25">
      <c r="A118" s="3" t="s">
        <v>13</v>
      </c>
      <c r="B118" s="31" t="s">
        <v>15</v>
      </c>
      <c r="C118" s="31">
        <v>0.4194</v>
      </c>
      <c r="D118" s="31" t="s">
        <v>15</v>
      </c>
      <c r="E118" s="4">
        <v>0.1263</v>
      </c>
      <c r="F118" s="4">
        <v>0.1246</v>
      </c>
      <c r="G118" s="4">
        <v>0.34160000000000001</v>
      </c>
      <c r="H118" s="4">
        <v>-6.4000000000000003E-3</v>
      </c>
      <c r="I118" s="34" t="s">
        <v>17</v>
      </c>
    </row>
    <row r="119" spans="1:9" x14ac:dyDescent="0.25">
      <c r="A119" s="5" t="s">
        <v>16</v>
      </c>
      <c r="B119" s="32"/>
      <c r="C119" s="32"/>
      <c r="D119" s="32"/>
      <c r="E119" s="2">
        <v>0.125</v>
      </c>
      <c r="F119" s="2">
        <v>0.17949999999999999</v>
      </c>
      <c r="G119" s="2">
        <v>0.39579999999999999</v>
      </c>
      <c r="H119" s="2">
        <v>-5.7999999999999996E-3</v>
      </c>
      <c r="I119" s="35"/>
    </row>
    <row r="120" spans="1:9" x14ac:dyDescent="0.25">
      <c r="A120" s="5" t="s">
        <v>6</v>
      </c>
      <c r="B120" s="32"/>
      <c r="C120" s="32"/>
      <c r="D120" s="32"/>
      <c r="E120" s="2">
        <v>0.5</v>
      </c>
      <c r="F120" s="2">
        <v>0.25</v>
      </c>
      <c r="G120" s="2">
        <v>0.54549999999999998</v>
      </c>
      <c r="H120" s="2">
        <v>-2.06E-2</v>
      </c>
      <c r="I120" s="35"/>
    </row>
    <row r="121" spans="1:9" ht="15.75" thickBot="1" x14ac:dyDescent="0.3">
      <c r="A121" s="6" t="s">
        <v>7</v>
      </c>
      <c r="B121" s="33"/>
      <c r="C121" s="33"/>
      <c r="D121" s="33"/>
      <c r="E121" s="7">
        <v>0.375</v>
      </c>
      <c r="F121" s="7">
        <v>0.33329999999999999</v>
      </c>
      <c r="G121" s="7">
        <v>0.42849999999999999</v>
      </c>
      <c r="H121" s="7">
        <v>-1.95E-2</v>
      </c>
      <c r="I121" s="36"/>
    </row>
    <row r="122" spans="1:9" x14ac:dyDescent="0.25">
      <c r="A122" s="3" t="s">
        <v>24</v>
      </c>
      <c r="B122" s="31" t="s">
        <v>15</v>
      </c>
      <c r="C122" s="31">
        <v>0.34239999999999998</v>
      </c>
      <c r="D122" s="31" t="s">
        <v>15</v>
      </c>
      <c r="E122" s="4">
        <v>0.37780000000000002</v>
      </c>
      <c r="F122" s="4">
        <v>0.42420000000000002</v>
      </c>
      <c r="G122" s="4">
        <v>0.54330000000000001</v>
      </c>
      <c r="H122" s="4">
        <v>0.63590000000000002</v>
      </c>
      <c r="I122" s="34" t="s">
        <v>28</v>
      </c>
    </row>
    <row r="123" spans="1:9" x14ac:dyDescent="0.25">
      <c r="A123" s="5" t="s">
        <v>23</v>
      </c>
      <c r="B123" s="32"/>
      <c r="C123" s="32"/>
      <c r="D123" s="32"/>
      <c r="E123" s="2">
        <v>0.35</v>
      </c>
      <c r="F123" s="2">
        <v>0.20549999999999999</v>
      </c>
      <c r="G123" s="2">
        <v>0.36359999999999998</v>
      </c>
      <c r="H123" s="2">
        <v>0.59440000000000004</v>
      </c>
      <c r="I123" s="35"/>
    </row>
    <row r="124" spans="1:9" x14ac:dyDescent="0.25">
      <c r="A124" s="5" t="s">
        <v>7</v>
      </c>
      <c r="B124" s="32"/>
      <c r="C124" s="32"/>
      <c r="D124" s="32"/>
      <c r="E124" s="2">
        <v>0.2727</v>
      </c>
      <c r="F124" s="2">
        <v>0.36359999999999998</v>
      </c>
      <c r="G124" s="2">
        <v>0.51719999999999999</v>
      </c>
      <c r="H124" s="2">
        <v>0.54449999999999998</v>
      </c>
      <c r="I124" s="35"/>
    </row>
    <row r="125" spans="1:9" ht="15.75" thickBot="1" x14ac:dyDescent="0.3">
      <c r="A125" s="6" t="s">
        <v>22</v>
      </c>
      <c r="B125" s="33"/>
      <c r="C125" s="33"/>
      <c r="D125" s="33"/>
      <c r="E125" s="7">
        <v>0.69230000000000003</v>
      </c>
      <c r="F125" s="7">
        <v>0.16669999999999999</v>
      </c>
      <c r="G125" s="7">
        <v>0.6</v>
      </c>
      <c r="H125" s="7">
        <v>0.47199999999999998</v>
      </c>
      <c r="I125" s="36"/>
    </row>
    <row r="126" spans="1:9" x14ac:dyDescent="0.25">
      <c r="A126" s="3" t="s">
        <v>6</v>
      </c>
      <c r="B126" s="31" t="s">
        <v>15</v>
      </c>
      <c r="C126" s="31">
        <v>0.34739999999999999</v>
      </c>
      <c r="D126" s="31" t="s">
        <v>15</v>
      </c>
      <c r="E126" s="4">
        <v>0.17530000000000001</v>
      </c>
      <c r="F126" s="4">
        <v>0.26140000000000002</v>
      </c>
      <c r="G126" s="4">
        <v>0.43659999999999999</v>
      </c>
      <c r="H126" s="4">
        <v>0.14580000000000001</v>
      </c>
      <c r="I126" s="34" t="s">
        <v>33</v>
      </c>
    </row>
    <row r="127" spans="1:9" ht="15.75" thickBot="1" x14ac:dyDescent="0.3">
      <c r="A127" s="10" t="s">
        <v>7</v>
      </c>
      <c r="B127" s="37"/>
      <c r="C127" s="37"/>
      <c r="D127" s="37"/>
      <c r="E127" s="11">
        <v>0.12230000000000001</v>
      </c>
      <c r="F127" s="11">
        <v>0.18770000000000001</v>
      </c>
      <c r="G127" s="11">
        <v>0.38640000000000002</v>
      </c>
      <c r="H127" s="11">
        <v>1.72E-2</v>
      </c>
      <c r="I127" s="38"/>
    </row>
    <row r="128" spans="1:9" x14ac:dyDescent="0.25">
      <c r="A128" s="3" t="s">
        <v>8</v>
      </c>
      <c r="B128" s="31" t="s">
        <v>15</v>
      </c>
      <c r="C128" s="31" t="s">
        <v>15</v>
      </c>
      <c r="D128" s="31">
        <v>0.48220000000000002</v>
      </c>
      <c r="E128" s="4">
        <v>0.1842</v>
      </c>
      <c r="F128" s="4">
        <v>0.1527</v>
      </c>
      <c r="G128" s="4">
        <v>0.33050000000000002</v>
      </c>
      <c r="H128" s="4">
        <v>-1.9E-3</v>
      </c>
      <c r="I128" s="34" t="s">
        <v>12</v>
      </c>
    </row>
    <row r="129" spans="1:9" x14ac:dyDescent="0.25">
      <c r="A129" s="5" t="s">
        <v>22</v>
      </c>
      <c r="B129" s="32"/>
      <c r="C129" s="32"/>
      <c r="D129" s="32"/>
      <c r="E129" s="2">
        <v>0.3125</v>
      </c>
      <c r="F129" s="2">
        <v>0.28210000000000002</v>
      </c>
      <c r="G129" s="2">
        <v>0.43330000000000002</v>
      </c>
      <c r="H129" s="2">
        <v>-1.5900000000000001E-2</v>
      </c>
      <c r="I129" s="35"/>
    </row>
    <row r="130" spans="1:9" x14ac:dyDescent="0.25">
      <c r="A130" s="5" t="s">
        <v>7</v>
      </c>
      <c r="B130" s="32"/>
      <c r="C130" s="32"/>
      <c r="D130" s="32"/>
      <c r="E130" s="2">
        <v>0.31430000000000002</v>
      </c>
      <c r="F130" s="2">
        <v>0.33329999999999999</v>
      </c>
      <c r="G130" s="2">
        <v>0.46879999999999999</v>
      </c>
      <c r="H130" s="2">
        <v>-2.23E-2</v>
      </c>
      <c r="I130" s="35"/>
    </row>
    <row r="131" spans="1:9" x14ac:dyDescent="0.25">
      <c r="A131" s="5" t="s">
        <v>26</v>
      </c>
      <c r="B131" s="32"/>
      <c r="C131" s="32"/>
      <c r="D131" s="32"/>
      <c r="E131" s="2">
        <v>0.2903</v>
      </c>
      <c r="F131" s="2">
        <v>0.33329999999999999</v>
      </c>
      <c r="G131" s="2">
        <v>0.45350000000000001</v>
      </c>
      <c r="H131" s="2">
        <v>0.1026</v>
      </c>
      <c r="I131" s="35"/>
    </row>
    <row r="132" spans="1:9" ht="15.75" thickBot="1" x14ac:dyDescent="0.3">
      <c r="A132" s="6" t="s">
        <v>6</v>
      </c>
      <c r="B132" s="33"/>
      <c r="C132" s="33"/>
      <c r="D132" s="33"/>
      <c r="E132" s="7">
        <v>0.66669999999999996</v>
      </c>
      <c r="F132" s="7">
        <v>0.1429</v>
      </c>
      <c r="G132" s="7">
        <v>0.6</v>
      </c>
      <c r="H132" s="7">
        <v>-4.1000000000000002E-2</v>
      </c>
      <c r="I132" s="36"/>
    </row>
    <row r="133" spans="1:9" x14ac:dyDescent="0.25">
      <c r="A133" s="3" t="s">
        <v>6</v>
      </c>
      <c r="B133" s="31" t="s">
        <v>15</v>
      </c>
      <c r="C133" s="31" t="s">
        <v>15</v>
      </c>
      <c r="D133" s="31">
        <v>0.41349999999999998</v>
      </c>
      <c r="E133" s="4">
        <v>0.52939999999999998</v>
      </c>
      <c r="F133" s="27">
        <v>0.1</v>
      </c>
      <c r="G133" s="4">
        <v>0.5625</v>
      </c>
      <c r="H133" s="4">
        <v>-2.3300000000000001E-2</v>
      </c>
      <c r="I133" s="34" t="s">
        <v>14</v>
      </c>
    </row>
    <row r="134" spans="1:9" x14ac:dyDescent="0.25">
      <c r="A134" s="5" t="s">
        <v>22</v>
      </c>
      <c r="B134" s="32"/>
      <c r="C134" s="32"/>
      <c r="D134" s="32"/>
      <c r="E134" s="2">
        <v>0.20860000000000001</v>
      </c>
      <c r="F134" s="2">
        <v>0.1993</v>
      </c>
      <c r="G134" s="2">
        <v>0.34129999999999999</v>
      </c>
      <c r="H134" s="2">
        <v>-2.2700000000000001E-2</v>
      </c>
      <c r="I134" s="35"/>
    </row>
    <row r="135" spans="1:9" x14ac:dyDescent="0.25">
      <c r="A135" s="5" t="s">
        <v>16</v>
      </c>
      <c r="B135" s="32"/>
      <c r="C135" s="32"/>
      <c r="D135" s="32"/>
      <c r="E135" s="2">
        <v>0.33329999999999999</v>
      </c>
      <c r="F135" s="2">
        <v>0.21049999999999999</v>
      </c>
      <c r="G135" s="2">
        <v>0.3538</v>
      </c>
      <c r="H135" s="2">
        <v>4.9299999999999997E-2</v>
      </c>
      <c r="I135" s="35"/>
    </row>
    <row r="136" spans="1:9" ht="15.75" thickBot="1" x14ac:dyDescent="0.3">
      <c r="A136" s="6" t="s">
        <v>7</v>
      </c>
      <c r="B136" s="33"/>
      <c r="C136" s="33"/>
      <c r="D136" s="33"/>
      <c r="E136" s="7">
        <v>0.38890000000000002</v>
      </c>
      <c r="F136" s="7">
        <v>0.2</v>
      </c>
      <c r="G136" s="7">
        <v>0.48</v>
      </c>
      <c r="H136" s="7">
        <v>2.1999999999999999E-2</v>
      </c>
      <c r="I136" s="36"/>
    </row>
    <row r="137" spans="1:9" x14ac:dyDescent="0.25">
      <c r="A137" s="3" t="s">
        <v>16</v>
      </c>
      <c r="B137" s="31" t="s">
        <v>15</v>
      </c>
      <c r="C137" s="31" t="s">
        <v>15</v>
      </c>
      <c r="D137" s="31">
        <v>0.44519999999999998</v>
      </c>
      <c r="E137" s="4">
        <v>0.21210000000000001</v>
      </c>
      <c r="F137" s="4">
        <v>0.22509999999999999</v>
      </c>
      <c r="G137" s="4">
        <v>0.35199999999999998</v>
      </c>
      <c r="H137" s="4">
        <v>-7.9000000000000008E-3</v>
      </c>
      <c r="I137" s="34" t="s">
        <v>17</v>
      </c>
    </row>
    <row r="138" spans="1:9" x14ac:dyDescent="0.25">
      <c r="A138" s="5" t="s">
        <v>23</v>
      </c>
      <c r="B138" s="32"/>
      <c r="C138" s="32"/>
      <c r="D138" s="32"/>
      <c r="E138" s="2">
        <v>0.25369999999999998</v>
      </c>
      <c r="F138" s="2">
        <v>0.20830000000000001</v>
      </c>
      <c r="G138" s="2">
        <v>0.40910000000000002</v>
      </c>
      <c r="H138" s="2">
        <v>-8.8999999999999999E-3</v>
      </c>
      <c r="I138" s="35"/>
    </row>
    <row r="139" spans="1:9" x14ac:dyDescent="0.25">
      <c r="A139" s="5" t="s">
        <v>26</v>
      </c>
      <c r="B139" s="32"/>
      <c r="C139" s="32"/>
      <c r="D139" s="32"/>
      <c r="E139" s="2">
        <v>0.28360000000000002</v>
      </c>
      <c r="F139" s="2">
        <v>0.30769999999999997</v>
      </c>
      <c r="G139" s="2">
        <v>0.52329999999999999</v>
      </c>
      <c r="H139" s="2">
        <v>-1.2E-2</v>
      </c>
      <c r="I139" s="35"/>
    </row>
    <row r="140" spans="1:9" x14ac:dyDescent="0.25">
      <c r="A140" s="5" t="s">
        <v>6</v>
      </c>
      <c r="B140" s="32"/>
      <c r="C140" s="32"/>
      <c r="D140" s="32"/>
      <c r="E140" s="2">
        <v>0.38100000000000001</v>
      </c>
      <c r="F140" s="2">
        <v>0.2364</v>
      </c>
      <c r="G140" s="2">
        <v>0.51719999999999999</v>
      </c>
      <c r="H140" s="2">
        <v>-3.3999999999999998E-3</v>
      </c>
      <c r="I140" s="35"/>
    </row>
    <row r="141" spans="1:9" ht="15.75" thickBot="1" x14ac:dyDescent="0.3">
      <c r="A141" s="6" t="s">
        <v>24</v>
      </c>
      <c r="B141" s="33"/>
      <c r="C141" s="33"/>
      <c r="D141" s="33"/>
      <c r="E141" s="7">
        <v>0.31580000000000003</v>
      </c>
      <c r="F141" s="7">
        <v>0.28889999999999999</v>
      </c>
      <c r="G141" s="7">
        <v>0.35289999999999999</v>
      </c>
      <c r="H141" s="7">
        <v>1.0200000000000001E-2</v>
      </c>
      <c r="I141" s="36"/>
    </row>
    <row r="142" spans="1:9" x14ac:dyDescent="0.25">
      <c r="A142" s="3" t="s">
        <v>6</v>
      </c>
      <c r="B142" s="31" t="s">
        <v>15</v>
      </c>
      <c r="C142" s="31" t="s">
        <v>15</v>
      </c>
      <c r="D142" s="31">
        <v>0.44030000000000002</v>
      </c>
      <c r="E142" s="4">
        <v>0.29110000000000003</v>
      </c>
      <c r="F142" s="4">
        <v>0.14810000000000001</v>
      </c>
      <c r="G142" s="4">
        <v>0.44440000000000002</v>
      </c>
      <c r="H142" s="4">
        <v>0.54710000000000003</v>
      </c>
      <c r="I142" s="34" t="s">
        <v>28</v>
      </c>
    </row>
    <row r="143" spans="1:9" x14ac:dyDescent="0.25">
      <c r="A143" s="5" t="s">
        <v>16</v>
      </c>
      <c r="B143" s="32"/>
      <c r="C143" s="32"/>
      <c r="D143" s="32"/>
      <c r="E143" s="2">
        <v>0.21179999999999999</v>
      </c>
      <c r="F143" s="2">
        <v>0.1772</v>
      </c>
      <c r="G143" s="2">
        <v>0.33189999999999997</v>
      </c>
      <c r="H143" s="2">
        <v>0.56889999999999996</v>
      </c>
      <c r="I143" s="35"/>
    </row>
    <row r="144" spans="1:9" ht="15.75" thickBot="1" x14ac:dyDescent="0.3">
      <c r="A144" s="6" t="s">
        <v>7</v>
      </c>
      <c r="B144" s="33"/>
      <c r="C144" s="33"/>
      <c r="D144" s="33"/>
      <c r="E144" s="7">
        <v>6.8500000000000005E-2</v>
      </c>
      <c r="F144" s="7">
        <v>0.22670000000000001</v>
      </c>
      <c r="G144" s="7">
        <v>0.46210000000000001</v>
      </c>
      <c r="H144" s="7">
        <v>0.61550000000000005</v>
      </c>
      <c r="I144" s="36"/>
    </row>
    <row r="145" spans="1:9" x14ac:dyDescent="0.25">
      <c r="A145" s="3" t="s">
        <v>13</v>
      </c>
      <c r="B145" s="31" t="s">
        <v>15</v>
      </c>
      <c r="C145" s="31" t="s">
        <v>15</v>
      </c>
      <c r="D145" s="31">
        <v>0.40229999999999999</v>
      </c>
      <c r="E145" s="4">
        <v>0.14499999999999999</v>
      </c>
      <c r="F145" s="4">
        <v>0.2424</v>
      </c>
      <c r="G145" s="4">
        <v>0.37880000000000003</v>
      </c>
      <c r="H145" s="4">
        <v>0.27800000000000002</v>
      </c>
      <c r="I145" s="34" t="s">
        <v>33</v>
      </c>
    </row>
    <row r="146" spans="1:9" x14ac:dyDescent="0.25">
      <c r="A146" s="5" t="s">
        <v>7</v>
      </c>
      <c r="B146" s="32"/>
      <c r="C146" s="32"/>
      <c r="D146" s="32"/>
      <c r="E146" s="2">
        <v>0.1</v>
      </c>
      <c r="F146" s="2">
        <v>0.1895</v>
      </c>
      <c r="G146" s="2">
        <v>0.36670000000000003</v>
      </c>
      <c r="H146" s="2">
        <v>8.6300000000000002E-2</v>
      </c>
      <c r="I146" s="35"/>
    </row>
    <row r="147" spans="1:9" ht="15.75" thickBot="1" x14ac:dyDescent="0.3">
      <c r="A147" s="6" t="s">
        <v>6</v>
      </c>
      <c r="B147" s="33"/>
      <c r="C147" s="33"/>
      <c r="D147" s="33"/>
      <c r="E147" s="7">
        <v>0.5</v>
      </c>
      <c r="F147" s="7">
        <v>0.4</v>
      </c>
      <c r="G147" s="7">
        <v>0.6</v>
      </c>
      <c r="H147" s="7">
        <v>0.16470000000000001</v>
      </c>
      <c r="I147" s="36"/>
    </row>
  </sheetData>
  <mergeCells count="216">
    <mergeCell ref="S82:S87"/>
    <mergeCell ref="L82:L87"/>
    <mergeCell ref="M82:M87"/>
    <mergeCell ref="N82:N87"/>
    <mergeCell ref="S88:S91"/>
    <mergeCell ref="L88:L91"/>
    <mergeCell ref="M88:M91"/>
    <mergeCell ref="N88:N91"/>
    <mergeCell ref="I145:I147"/>
    <mergeCell ref="I115:I117"/>
    <mergeCell ref="I97:I101"/>
    <mergeCell ref="B145:B147"/>
    <mergeCell ref="C145:C147"/>
    <mergeCell ref="D145:D147"/>
    <mergeCell ref="S70:S73"/>
    <mergeCell ref="L70:L73"/>
    <mergeCell ref="M70:M73"/>
    <mergeCell ref="N70:N73"/>
    <mergeCell ref="S74:S78"/>
    <mergeCell ref="L74:L78"/>
    <mergeCell ref="M74:M78"/>
    <mergeCell ref="N74:N78"/>
    <mergeCell ref="S79:S81"/>
    <mergeCell ref="L79:L81"/>
    <mergeCell ref="M79:M81"/>
    <mergeCell ref="N79:N81"/>
    <mergeCell ref="I137:I141"/>
    <mergeCell ref="B137:B141"/>
    <mergeCell ref="C137:C141"/>
    <mergeCell ref="D137:D141"/>
    <mergeCell ref="I142:I144"/>
    <mergeCell ref="B142:B144"/>
    <mergeCell ref="C142:C144"/>
    <mergeCell ref="D142:D144"/>
    <mergeCell ref="I128:I132"/>
    <mergeCell ref="B128:B132"/>
    <mergeCell ref="C128:C132"/>
    <mergeCell ref="D128:D132"/>
    <mergeCell ref="I133:I136"/>
    <mergeCell ref="B133:B136"/>
    <mergeCell ref="C133:C136"/>
    <mergeCell ref="D133:D136"/>
    <mergeCell ref="I122:I125"/>
    <mergeCell ref="B122:B125"/>
    <mergeCell ref="C122:C125"/>
    <mergeCell ref="D122:D125"/>
    <mergeCell ref="I126:I127"/>
    <mergeCell ref="B126:B127"/>
    <mergeCell ref="C126:C127"/>
    <mergeCell ref="D126:D127"/>
    <mergeCell ref="B115:B117"/>
    <mergeCell ref="C115:C117"/>
    <mergeCell ref="D115:D117"/>
    <mergeCell ref="I118:I121"/>
    <mergeCell ref="B118:B121"/>
    <mergeCell ref="C118:C121"/>
    <mergeCell ref="D118:D121"/>
    <mergeCell ref="I105:I108"/>
    <mergeCell ref="B105:B108"/>
    <mergeCell ref="C105:C108"/>
    <mergeCell ref="D105:D108"/>
    <mergeCell ref="I110:I113"/>
    <mergeCell ref="B110:B113"/>
    <mergeCell ref="C110:C113"/>
    <mergeCell ref="D110:D113"/>
    <mergeCell ref="B97:B101"/>
    <mergeCell ref="C97:C101"/>
    <mergeCell ref="D97:D101"/>
    <mergeCell ref="I102:I104"/>
    <mergeCell ref="B102:B104"/>
    <mergeCell ref="C102:C104"/>
    <mergeCell ref="D102:D104"/>
    <mergeCell ref="S61:S65"/>
    <mergeCell ref="L61:L65"/>
    <mergeCell ref="M61:M65"/>
    <mergeCell ref="N61:N65"/>
    <mergeCell ref="S66:S67"/>
    <mergeCell ref="L66:L67"/>
    <mergeCell ref="M66:M67"/>
    <mergeCell ref="N66:N67"/>
    <mergeCell ref="B78:B79"/>
    <mergeCell ref="C78:C79"/>
    <mergeCell ref="I78:I79"/>
    <mergeCell ref="D78:D79"/>
    <mergeCell ref="B67:B68"/>
    <mergeCell ref="C67:C68"/>
    <mergeCell ref="D67:D68"/>
    <mergeCell ref="I67:I68"/>
    <mergeCell ref="B69:B73"/>
    <mergeCell ref="S52:S55"/>
    <mergeCell ref="L52:L55"/>
    <mergeCell ref="M52:M55"/>
    <mergeCell ref="N52:N55"/>
    <mergeCell ref="S56:S60"/>
    <mergeCell ref="L56:L60"/>
    <mergeCell ref="M56:M60"/>
    <mergeCell ref="N56:N60"/>
    <mergeCell ref="S44:S45"/>
    <mergeCell ref="L44:L45"/>
    <mergeCell ref="M44:M45"/>
    <mergeCell ref="N44:N45"/>
    <mergeCell ref="S46:S51"/>
    <mergeCell ref="L46:L51"/>
    <mergeCell ref="M46:M51"/>
    <mergeCell ref="N46:N51"/>
    <mergeCell ref="S39:S43"/>
    <mergeCell ref="L39:L43"/>
    <mergeCell ref="M39:M43"/>
    <mergeCell ref="N39:N43"/>
    <mergeCell ref="S30:S33"/>
    <mergeCell ref="L30:L33"/>
    <mergeCell ref="M30:M33"/>
    <mergeCell ref="N30:N33"/>
    <mergeCell ref="S34:S38"/>
    <mergeCell ref="L34:L38"/>
    <mergeCell ref="M34:M38"/>
    <mergeCell ref="N34:N38"/>
    <mergeCell ref="S22:S23"/>
    <mergeCell ref="L22:L23"/>
    <mergeCell ref="M22:M23"/>
    <mergeCell ref="N22:N23"/>
    <mergeCell ref="S24:S29"/>
    <mergeCell ref="L24:L29"/>
    <mergeCell ref="M24:M29"/>
    <mergeCell ref="N24:N29"/>
    <mergeCell ref="S12:S16"/>
    <mergeCell ref="L12:L16"/>
    <mergeCell ref="M12:M16"/>
    <mergeCell ref="N12:N16"/>
    <mergeCell ref="S17:S21"/>
    <mergeCell ref="L17:L21"/>
    <mergeCell ref="M17:M21"/>
    <mergeCell ref="N17:N21"/>
    <mergeCell ref="L2:L7"/>
    <mergeCell ref="M2:M7"/>
    <mergeCell ref="N2:N7"/>
    <mergeCell ref="S2:S7"/>
    <mergeCell ref="S8:S11"/>
    <mergeCell ref="L8:L11"/>
    <mergeCell ref="M8:M11"/>
    <mergeCell ref="N8:N11"/>
    <mergeCell ref="B91:B94"/>
    <mergeCell ref="C91:C94"/>
    <mergeCell ref="D91:D94"/>
    <mergeCell ref="I91:I94"/>
    <mergeCell ref="B80:B86"/>
    <mergeCell ref="C80:C86"/>
    <mergeCell ref="D80:D86"/>
    <mergeCell ref="I80:I86"/>
    <mergeCell ref="B87:B90"/>
    <mergeCell ref="C87:C90"/>
    <mergeCell ref="D87:D90"/>
    <mergeCell ref="I87:I90"/>
    <mergeCell ref="B74:B77"/>
    <mergeCell ref="C74:C77"/>
    <mergeCell ref="D74:D77"/>
    <mergeCell ref="I74:I77"/>
    <mergeCell ref="C69:C73"/>
    <mergeCell ref="D69:D73"/>
    <mergeCell ref="I69:I73"/>
    <mergeCell ref="B56:B61"/>
    <mergeCell ref="C56:C61"/>
    <mergeCell ref="D56:D61"/>
    <mergeCell ref="I56:I61"/>
    <mergeCell ref="B62:B66"/>
    <mergeCell ref="C62:C66"/>
    <mergeCell ref="D62:D66"/>
    <mergeCell ref="I62:I66"/>
    <mergeCell ref="B49:B50"/>
    <mergeCell ref="C49:C50"/>
    <mergeCell ref="D49:D50"/>
    <mergeCell ref="I49:I50"/>
    <mergeCell ref="B51:B55"/>
    <mergeCell ref="C51:C55"/>
    <mergeCell ref="D51:D55"/>
    <mergeCell ref="I51:I55"/>
    <mergeCell ref="B38:B42"/>
    <mergeCell ref="C38:C42"/>
    <mergeCell ref="D38:D42"/>
    <mergeCell ref="I38:I42"/>
    <mergeCell ref="B43:B48"/>
    <mergeCell ref="C43:C48"/>
    <mergeCell ref="D43:D48"/>
    <mergeCell ref="I43:I48"/>
    <mergeCell ref="B27:B31"/>
    <mergeCell ref="C27:C31"/>
    <mergeCell ref="D27:D31"/>
    <mergeCell ref="I27:I31"/>
    <mergeCell ref="B32:B37"/>
    <mergeCell ref="C32:C37"/>
    <mergeCell ref="D32:D37"/>
    <mergeCell ref="I32:I37"/>
    <mergeCell ref="B16:B22"/>
    <mergeCell ref="C16:C22"/>
    <mergeCell ref="D16:D22"/>
    <mergeCell ref="I16:I22"/>
    <mergeCell ref="B23:B26"/>
    <mergeCell ref="C23:C26"/>
    <mergeCell ref="D23:D26"/>
    <mergeCell ref="I23:I26"/>
    <mergeCell ref="B9:B13"/>
    <mergeCell ref="C9:C13"/>
    <mergeCell ref="D9:D13"/>
    <mergeCell ref="I9:I13"/>
    <mergeCell ref="B14:B15"/>
    <mergeCell ref="C14:C15"/>
    <mergeCell ref="D14:D15"/>
    <mergeCell ref="I14:I15"/>
    <mergeCell ref="B2:B4"/>
    <mergeCell ref="C2:C4"/>
    <mergeCell ref="D2:D4"/>
    <mergeCell ref="I2:I4"/>
    <mergeCell ref="B5:B8"/>
    <mergeCell ref="C5:C8"/>
    <mergeCell ref="D5:D8"/>
    <mergeCell ref="I5:I8"/>
  </mergeCells>
  <conditionalFormatting sqref="B2:B31">
    <cfRule type="expression" dxfId="87" priority="77">
      <formula>AND($B2&gt;0.4, $B2&lt;=0.6)</formula>
    </cfRule>
    <cfRule type="expression" dxfId="86" priority="79">
      <formula>$B2 &lt; 0.2</formula>
    </cfRule>
    <cfRule type="expression" dxfId="85" priority="78">
      <formula>AND($B2&gt;0.2, $B2&lt;=0.4)</formula>
    </cfRule>
    <cfRule type="expression" dxfId="84" priority="76">
      <formula>$B2 &gt; 0.6</formula>
    </cfRule>
  </conditionalFormatting>
  <conditionalFormatting sqref="B97:B113">
    <cfRule type="expression" dxfId="83" priority="29">
      <formula>AND($B97&gt;0.2, $B97&lt;=0.4)</formula>
    </cfRule>
    <cfRule type="expression" dxfId="82" priority="31">
      <formula>$B97 &gt; 0.6</formula>
    </cfRule>
    <cfRule type="expression" dxfId="81" priority="30">
      <formula>AND($B97&gt;0.4, $B97&lt;=0.6)</formula>
    </cfRule>
    <cfRule type="expression" dxfId="80" priority="28">
      <formula>$B97 &lt; 0.2</formula>
    </cfRule>
  </conditionalFormatting>
  <conditionalFormatting sqref="C32:C66">
    <cfRule type="expression" dxfId="79" priority="72">
      <formula>$C32 &gt; 0.6</formula>
    </cfRule>
    <cfRule type="expression" dxfId="78" priority="75">
      <formula>$C32 &lt; 0.2</formula>
    </cfRule>
    <cfRule type="expression" dxfId="77" priority="74">
      <formula>AND($C32&gt;0.2, $C32&lt;=0.4)</formula>
    </cfRule>
    <cfRule type="expression" dxfId="76" priority="73">
      <formula>AND($C32&gt;0.4, $C32&lt;=0.6)</formula>
    </cfRule>
  </conditionalFormatting>
  <conditionalFormatting sqref="C115:C127">
    <cfRule type="expression" dxfId="75" priority="27">
      <formula>$C115 &gt; 0.6</formula>
    </cfRule>
    <cfRule type="expression" dxfId="74" priority="24">
      <formula>$C115 &lt; 0.2</formula>
    </cfRule>
    <cfRule type="expression" dxfId="73" priority="25">
      <formula>AND($C115&gt;0.2, $C115&lt;=0.4)</formula>
    </cfRule>
    <cfRule type="expression" dxfId="72" priority="26">
      <formula>AND($C115&gt;0.4, $C115&lt;=0.6)</formula>
    </cfRule>
  </conditionalFormatting>
  <conditionalFormatting sqref="D67:D94">
    <cfRule type="expression" dxfId="71" priority="71">
      <formula>$D67 &lt; 0.2</formula>
    </cfRule>
    <cfRule type="expression" dxfId="70" priority="70">
      <formula>AND($D67&gt;0.2, $D67&lt;=0.4)</formula>
    </cfRule>
    <cfRule type="expression" dxfId="69" priority="69">
      <formula>AND($D67&gt;0.4, $D67&lt;=0.6)</formula>
    </cfRule>
    <cfRule type="expression" dxfId="68" priority="68">
      <formula>$D67 &gt; 0.6</formula>
    </cfRule>
  </conditionalFormatting>
  <conditionalFormatting sqref="D128:D147">
    <cfRule type="expression" dxfId="67" priority="20">
      <formula>$D128 &lt; 0.2</formula>
    </cfRule>
    <cfRule type="expression" dxfId="66" priority="21">
      <formula>AND($D128&gt;0.2, $D128&lt;=0.4)</formula>
    </cfRule>
    <cfRule type="expression" dxfId="65" priority="22">
      <formula>AND($D128&gt;0.4, $D128&lt;=0.6)</formula>
    </cfRule>
    <cfRule type="expression" dxfId="64" priority="23">
      <formula>$D128 &gt; 0.6</formula>
    </cfRule>
  </conditionalFormatting>
  <conditionalFormatting sqref="E2:E94">
    <cfRule type="expression" dxfId="63" priority="91">
      <formula>AND($E2&gt;0, $E2&lt;=0.3)</formula>
    </cfRule>
    <cfRule type="expression" dxfId="62" priority="89">
      <formula>$E2 &gt; 0.6</formula>
    </cfRule>
    <cfRule type="expression" dxfId="61" priority="90">
      <formula>AND($E2&gt;0.3, $E2&lt;=0.6)</formula>
    </cfRule>
  </conditionalFormatting>
  <conditionalFormatting sqref="E97:E147">
    <cfRule type="expression" dxfId="60" priority="54">
      <formula>AND($E97&gt;0.3, $E97&lt;=0.6)</formula>
    </cfRule>
    <cfRule type="expression" dxfId="59" priority="53">
      <formula>AND($E97&gt;0, $E97&lt;=0.3)</formula>
    </cfRule>
    <cfRule type="expression" dxfId="58" priority="55">
      <formula>$E97 &gt; 0.6</formula>
    </cfRule>
  </conditionalFormatting>
  <conditionalFormatting sqref="F2:F94">
    <cfRule type="expression" dxfId="57" priority="86">
      <formula>$F2 &lt; 0.1</formula>
    </cfRule>
    <cfRule type="expression" dxfId="56" priority="87">
      <formula>AND($F2&gt;0.1, $F2&lt;=0.3)</formula>
    </cfRule>
    <cfRule type="expression" dxfId="55" priority="88">
      <formula>AND($F2&gt;0.3, $F2&lt;=1)</formula>
    </cfRule>
  </conditionalFormatting>
  <conditionalFormatting sqref="F97:F147">
    <cfRule type="expression" dxfId="54" priority="50">
      <formula>AND($F97&gt;0.3, $F97&lt;=1)</formula>
    </cfRule>
    <cfRule type="expression" dxfId="53" priority="51">
      <formula>AND($F97&gt;0.1, $F97&lt;=0.3)</formula>
    </cfRule>
    <cfRule type="expression" dxfId="52" priority="52">
      <formula>$F97 &lt; 0.1</formula>
    </cfRule>
  </conditionalFormatting>
  <conditionalFormatting sqref="G2:G94">
    <cfRule type="expression" dxfId="51" priority="85">
      <formula>AND($G2&gt;0.3, $G2&lt;=1)</formula>
    </cfRule>
    <cfRule type="expression" dxfId="50" priority="83">
      <formula>$G2&lt;0.1</formula>
    </cfRule>
    <cfRule type="expression" dxfId="49" priority="84">
      <formula>AND($G2&gt;0.1, $G2&lt;=0.3)</formula>
    </cfRule>
  </conditionalFormatting>
  <conditionalFormatting sqref="G97:G147">
    <cfRule type="expression" dxfId="48" priority="47">
      <formula>AND($G97&gt;0.3, $G97&lt;=1)</formula>
    </cfRule>
    <cfRule type="expression" dxfId="47" priority="48">
      <formula>AND($G97&gt;0.1, $G97&lt;=0.3)</formula>
    </cfRule>
    <cfRule type="expression" dxfId="46" priority="49">
      <formula>$G97&lt;0.1</formula>
    </cfRule>
  </conditionalFormatting>
  <conditionalFormatting sqref="H2:H94">
    <cfRule type="expression" dxfId="45" priority="82">
      <formula>AND($H2&gt;0.6, $H2&lt;=1)</formula>
    </cfRule>
    <cfRule type="expression" dxfId="44" priority="80">
      <formula>$H2 &lt; 0.4</formula>
    </cfRule>
    <cfRule type="expression" dxfId="43" priority="81">
      <formula>AND($H2&gt;0.4, $H2&lt;=0.6)</formula>
    </cfRule>
  </conditionalFormatting>
  <conditionalFormatting sqref="H97:H147">
    <cfRule type="expression" dxfId="42" priority="46">
      <formula>$H97 &lt; 0.4</formula>
    </cfRule>
    <cfRule type="expression" dxfId="41" priority="44">
      <formula>AND($H97&gt;0.6, $H97&lt;=1)</formula>
    </cfRule>
    <cfRule type="expression" dxfId="40" priority="45">
      <formula>AND($H97&gt;0.4, $H97&lt;=0.6)</formula>
    </cfRule>
  </conditionalFormatting>
  <conditionalFormatting sqref="L2:L23">
    <cfRule type="expression" dxfId="39" priority="19">
      <formula>$L2 &gt; 0.6</formula>
    </cfRule>
    <cfRule type="expression" dxfId="38" priority="18">
      <formula>AND($L2&gt;0.4, $L2&lt;=0.6)</formula>
    </cfRule>
    <cfRule type="expression" dxfId="37" priority="17">
      <formula>AND($L2&gt;0.2, $L2&lt;=0.4)</formula>
    </cfRule>
    <cfRule type="expression" dxfId="36" priority="16">
      <formula>$L2 &lt; 0.2</formula>
    </cfRule>
  </conditionalFormatting>
  <conditionalFormatting sqref="L70:L91">
    <cfRule type="expression" dxfId="35" priority="1">
      <formula>$L70 &lt; 0.2</formula>
    </cfRule>
    <cfRule type="expression" dxfId="34" priority="2">
      <formula>AND($L70&gt;0.2, $L70&lt;=0.4)</formula>
    </cfRule>
    <cfRule type="expression" dxfId="33" priority="3">
      <formula>AND($L70&gt;0.4, $L70&lt;=0.6)</formula>
    </cfRule>
    <cfRule type="expression" dxfId="32" priority="4">
      <formula>$L70 &gt; 0.6</formula>
    </cfRule>
  </conditionalFormatting>
  <conditionalFormatting sqref="M24:M45">
    <cfRule type="expression" dxfId="31" priority="12">
      <formula>$M24 &gt; 0.6</formula>
    </cfRule>
    <cfRule type="expression" dxfId="30" priority="11">
      <formula>AND($M24&gt;0.4, $M24&lt;=0.6)</formula>
    </cfRule>
    <cfRule type="expression" dxfId="29" priority="10">
      <formula>AND($M24&gt;0.2, $M24&lt;=0.4)</formula>
    </cfRule>
    <cfRule type="expression" dxfId="28" priority="9">
      <formula>$M24 &lt; 0.2</formula>
    </cfRule>
  </conditionalFormatting>
  <conditionalFormatting sqref="N46:N67">
    <cfRule type="expression" dxfId="27" priority="8">
      <formula>$N46 &gt; 0.6</formula>
    </cfRule>
    <cfRule type="expression" dxfId="26" priority="7">
      <formula>AND($N46&gt;0.4, $N46&lt;=0.6)</formula>
    </cfRule>
    <cfRule type="expression" dxfId="25" priority="6">
      <formula>AND($N46&gt;0.2, $N46&lt;=0.4)</formula>
    </cfRule>
    <cfRule type="expression" dxfId="24" priority="5">
      <formula>$N46 &lt; 0.2</formula>
    </cfRule>
  </conditionalFormatting>
  <conditionalFormatting sqref="O2:O67">
    <cfRule type="expression" dxfId="23" priority="65">
      <formula>AND($O2&gt;0, $O2&lt;=0.3)</formula>
    </cfRule>
    <cfRule type="expression" dxfId="22" priority="66">
      <formula>AND($O2&gt;0.3, $O2&lt;=0.6)</formula>
    </cfRule>
    <cfRule type="expression" dxfId="21" priority="67">
      <formula>$O2 &gt; 0.6</formula>
    </cfRule>
  </conditionalFormatting>
  <conditionalFormatting sqref="O70:O91">
    <cfRule type="expression" dxfId="20" priority="43">
      <formula>AND($O70&gt;0, $O70&lt;=0.3)</formula>
    </cfRule>
    <cfRule type="expression" dxfId="19" priority="42">
      <formula>AND($O70&gt;0.3, $O70&lt;=0.6)</formula>
    </cfRule>
    <cfRule type="expression" dxfId="18" priority="41">
      <formula>$O70 &gt; 0.6</formula>
    </cfRule>
  </conditionalFormatting>
  <conditionalFormatting sqref="P2:P67">
    <cfRule type="expression" dxfId="17" priority="62">
      <formula>AND($P2&gt;0.3, $P2&lt;=1)</formula>
    </cfRule>
    <cfRule type="expression" dxfId="16" priority="63">
      <formula>AND($P2&gt;0.1, $P2&lt;=0.3)</formula>
    </cfRule>
    <cfRule type="expression" dxfId="15" priority="64">
      <formula>$P2 &lt; 0.1</formula>
    </cfRule>
  </conditionalFormatting>
  <conditionalFormatting sqref="P70:P91">
    <cfRule type="expression" dxfId="14" priority="40">
      <formula>AND($P70&gt;0.3, $P70&lt;=1)</formula>
    </cfRule>
    <cfRule type="expression" dxfId="13" priority="39">
      <formula>AND($P70&gt;0.1, $P70&lt;=0.3)</formula>
    </cfRule>
    <cfRule type="expression" dxfId="12" priority="38">
      <formula>$P70 &lt; 0.1</formula>
    </cfRule>
  </conditionalFormatting>
  <conditionalFormatting sqref="Q2:Q67">
    <cfRule type="expression" dxfId="11" priority="60">
      <formula>AND($Q2&gt;0.1, $Q2&lt;=0.3)</formula>
    </cfRule>
    <cfRule type="expression" dxfId="10" priority="61">
      <formula>$Q2&lt;0.1</formula>
    </cfRule>
    <cfRule type="expression" dxfId="9" priority="59">
      <formula>AND($Q2&gt;0.3, $Q2&lt;=1)</formula>
    </cfRule>
  </conditionalFormatting>
  <conditionalFormatting sqref="Q70:Q91">
    <cfRule type="expression" dxfId="8" priority="35">
      <formula>$Q70&lt;0.1</formula>
    </cfRule>
    <cfRule type="expression" dxfId="7" priority="36">
      <formula>AND($Q70&gt;0.1, $Q70&lt;=0.3)</formula>
    </cfRule>
    <cfRule type="expression" dxfId="6" priority="37">
      <formula>AND($Q70&gt;0.3, $Q70&lt;=1)</formula>
    </cfRule>
  </conditionalFormatting>
  <conditionalFormatting sqref="R2:R67">
    <cfRule type="expression" dxfId="5" priority="56">
      <formula>AND($R2&gt;0.6, $R2&lt;=1)</formula>
    </cfRule>
    <cfRule type="expression" dxfId="4" priority="57">
      <formula>AND($R2&gt;0.4, $R2&lt;=0.6)</formula>
    </cfRule>
    <cfRule type="expression" dxfId="3" priority="58">
      <formula>$R2 &lt; 0.4</formula>
    </cfRule>
  </conditionalFormatting>
  <conditionalFormatting sqref="R70:R91">
    <cfRule type="expression" dxfId="2" priority="34">
      <formula>AND($R70&gt;0.6, $R70&lt;=1)</formula>
    </cfRule>
    <cfRule type="expression" dxfId="1" priority="33">
      <formula>AND($R70&gt;0.4, $R70&lt;=0.6)</formula>
    </cfRule>
    <cfRule type="expression" dxfId="0" priority="32">
      <formula>$R70 &lt; 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Brayan</dc:creator>
  <cp:lastModifiedBy>Gutierrez, Brayan</cp:lastModifiedBy>
  <dcterms:created xsi:type="dcterms:W3CDTF">2025-10-18T23:40:12Z</dcterms:created>
  <dcterms:modified xsi:type="dcterms:W3CDTF">2025-11-18T05:06:13Z</dcterms:modified>
</cp:coreProperties>
</file>