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ya\Downloads\"/>
    </mc:Choice>
  </mc:AlternateContent>
  <bookViews>
    <workbookView xWindow="0" yWindow="0" windowWidth="28800" windowHeight="1173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A7" i="1" l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B6" i="1"/>
  <c r="C6" i="1"/>
  <c r="A6" i="1"/>
</calcChain>
</file>

<file path=xl/sharedStrings.xml><?xml version="1.0" encoding="utf-8"?>
<sst xmlns="http://schemas.openxmlformats.org/spreadsheetml/2006/main" count="54" uniqueCount="15">
  <si>
    <t>Prueba 1</t>
  </si>
  <si>
    <t>masa_A</t>
  </si>
  <si>
    <t>t</t>
  </si>
  <si>
    <t>θ</t>
  </si>
  <si>
    <t>ω</t>
  </si>
  <si>
    <t>Prueba 2</t>
  </si>
  <si>
    <t>Prueba 3</t>
  </si>
  <si>
    <t>Prueba 4</t>
  </si>
  <si>
    <t>Prueba 5</t>
  </si>
  <si>
    <t>Prueba 6</t>
  </si>
  <si>
    <t>Prueba 7</t>
  </si>
  <si>
    <t>Prueba 8</t>
  </si>
  <si>
    <t>Prueba 9</t>
  </si>
  <si>
    <t>Prueba 10</t>
  </si>
  <si>
    <t>Ángulos de 5, 400mL y 0.5m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</si>
</sst>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4"/>
  <sheetViews>
    <sheetView tabSelected="1" topLeftCell="A141" workbookViewId="0">
      <selection activeCell="D156" sqref="A147:D156"/>
    </sheetView>
  </sheetViews>
  <sheetFormatPr baseColWidth="10" defaultRowHeight="15" x14ac:dyDescent="0.25"/>
  <sheetData>
    <row r="1" spans="1:53" x14ac:dyDescent="0.25">
      <c r="F1" t="s">
        <v>14</v>
      </c>
    </row>
    <row r="3" spans="1:53" x14ac:dyDescent="0.25">
      <c r="F3" s="1" t="s">
        <v>0</v>
      </c>
      <c r="K3" s="1" t="s">
        <v>5</v>
      </c>
      <c r="P3" s="1" t="s">
        <v>6</v>
      </c>
      <c r="U3" s="1" t="s">
        <v>7</v>
      </c>
      <c r="Z3" s="1" t="s">
        <v>8</v>
      </c>
      <c r="AE3" s="1" t="s">
        <v>9</v>
      </c>
      <c r="AJ3" s="1" t="s">
        <v>10</v>
      </c>
      <c r="AO3" s="1" t="s">
        <v>11</v>
      </c>
      <c r="AT3" s="1" t="s">
        <v>12</v>
      </c>
      <c r="AY3" s="1" t="s">
        <v>13</v>
      </c>
    </row>
    <row r="4" spans="1:53" x14ac:dyDescent="0.25">
      <c r="F4" t="s">
        <v>1</v>
      </c>
      <c r="K4" t="s">
        <v>1</v>
      </c>
      <c r="P4" t="s">
        <v>1</v>
      </c>
      <c r="U4" t="s">
        <v>1</v>
      </c>
      <c r="Z4" t="s">
        <v>1</v>
      </c>
      <c r="AE4" t="s">
        <v>1</v>
      </c>
      <c r="AJ4" t="s">
        <v>1</v>
      </c>
      <c r="AO4" t="s">
        <v>1</v>
      </c>
      <c r="AT4" t="s">
        <v>1</v>
      </c>
      <c r="AY4" t="s">
        <v>1</v>
      </c>
    </row>
    <row r="5" spans="1:53" x14ac:dyDescent="0.25">
      <c r="A5" t="s">
        <v>2</v>
      </c>
      <c r="B5" t="s">
        <v>3</v>
      </c>
      <c r="C5" t="s">
        <v>4</v>
      </c>
      <c r="F5" t="s">
        <v>2</v>
      </c>
      <c r="G5" t="s">
        <v>3</v>
      </c>
      <c r="H5" t="s">
        <v>4</v>
      </c>
      <c r="K5" t="s">
        <v>2</v>
      </c>
      <c r="L5" t="s">
        <v>3</v>
      </c>
      <c r="M5" t="s">
        <v>4</v>
      </c>
      <c r="P5" t="s">
        <v>2</v>
      </c>
      <c r="Q5" t="s">
        <v>3</v>
      </c>
      <c r="R5" t="s">
        <v>4</v>
      </c>
      <c r="U5" t="s">
        <v>2</v>
      </c>
      <c r="V5" t="s">
        <v>3</v>
      </c>
      <c r="W5" t="s">
        <v>4</v>
      </c>
      <c r="Z5" t="s">
        <v>2</v>
      </c>
      <c r="AA5" t="s">
        <v>3</v>
      </c>
      <c r="AB5" t="s">
        <v>4</v>
      </c>
      <c r="AE5" t="s">
        <v>2</v>
      </c>
      <c r="AF5" t="s">
        <v>3</v>
      </c>
      <c r="AG5" t="s">
        <v>4</v>
      </c>
      <c r="AJ5" t="s">
        <v>2</v>
      </c>
      <c r="AK5" t="s">
        <v>3</v>
      </c>
      <c r="AL5" t="s">
        <v>4</v>
      </c>
      <c r="AO5" t="s">
        <v>2</v>
      </c>
      <c r="AP5" t="s">
        <v>3</v>
      </c>
      <c r="AQ5" t="s">
        <v>4</v>
      </c>
      <c r="AT5" t="s">
        <v>2</v>
      </c>
      <c r="AU5" t="s">
        <v>3</v>
      </c>
      <c r="AV5" t="s">
        <v>4</v>
      </c>
      <c r="AY5" t="s">
        <v>2</v>
      </c>
      <c r="AZ5" t="s">
        <v>3</v>
      </c>
      <c r="BA5" t="s">
        <v>4</v>
      </c>
    </row>
    <row r="6" spans="1:53" x14ac:dyDescent="0.25">
      <c r="A6">
        <f>ROUND(AVERAGE(F6,K6,P6,U6,Z6,AE6,AJ6,AO6,AT6,AY6),2)</f>
        <v>0</v>
      </c>
      <c r="B6">
        <f t="shared" ref="B6:C6" si="0">ROUND(AVERAGE(G6,L6,Q6,V6,AA6,AF6,AK6,AP6,AU6,AZ6),2)</f>
        <v>4.54</v>
      </c>
      <c r="C6">
        <f t="shared" si="0"/>
        <v>0</v>
      </c>
      <c r="F6">
        <v>0</v>
      </c>
      <c r="G6">
        <v>4.3</v>
      </c>
      <c r="H6">
        <v>0</v>
      </c>
      <c r="K6">
        <v>0</v>
      </c>
      <c r="L6">
        <v>4.3</v>
      </c>
      <c r="M6">
        <v>0</v>
      </c>
      <c r="P6">
        <v>0</v>
      </c>
      <c r="Q6">
        <v>4.2</v>
      </c>
      <c r="R6">
        <v>0</v>
      </c>
      <c r="U6">
        <v>0</v>
      </c>
      <c r="V6">
        <v>5</v>
      </c>
      <c r="W6">
        <v>0</v>
      </c>
      <c r="Z6">
        <v>0</v>
      </c>
      <c r="AA6">
        <v>4.8</v>
      </c>
      <c r="AB6">
        <v>0</v>
      </c>
      <c r="AE6">
        <v>0</v>
      </c>
      <c r="AF6">
        <v>4.0999999999999996</v>
      </c>
      <c r="AG6">
        <v>0</v>
      </c>
      <c r="AJ6">
        <v>0</v>
      </c>
      <c r="AK6">
        <v>4.7</v>
      </c>
      <c r="AL6">
        <v>0</v>
      </c>
      <c r="AO6">
        <v>0</v>
      </c>
      <c r="AP6">
        <v>4.8</v>
      </c>
      <c r="AQ6">
        <v>0</v>
      </c>
      <c r="AT6">
        <v>0</v>
      </c>
      <c r="AU6">
        <v>5</v>
      </c>
      <c r="AV6">
        <v>0</v>
      </c>
      <c r="AY6">
        <v>0</v>
      </c>
      <c r="AZ6">
        <v>4.2</v>
      </c>
      <c r="BA6">
        <v>0</v>
      </c>
    </row>
    <row r="7" spans="1:53" x14ac:dyDescent="0.25">
      <c r="A7">
        <f t="shared" ref="A7:A70" si="1">ROUND(AVERAGE(F7,K7,P7,U7,Z7,AE7,AJ7,AO7,AT7,AY7),2)</f>
        <v>0.03</v>
      </c>
      <c r="B7">
        <f t="shared" ref="B7:B70" si="2">ROUND(AVERAGE(G7,L7,Q7,V7,AA7,AF7,AK7,AP7,AU7,AZ7),2)</f>
        <v>4.43</v>
      </c>
      <c r="C7">
        <f t="shared" ref="C7:C70" si="3">ROUND(AVERAGE(H7,M7,R7,W7,AB7,AG7,AL7,AQ7,AV7,BA7),2)</f>
        <v>-6.06</v>
      </c>
      <c r="F7">
        <v>3.3000000000000002E-2</v>
      </c>
      <c r="G7">
        <v>4.2</v>
      </c>
      <c r="H7">
        <v>-4.7</v>
      </c>
      <c r="K7">
        <v>3.3000000000000002E-2</v>
      </c>
      <c r="L7">
        <v>4.2</v>
      </c>
      <c r="M7">
        <v>-4.7</v>
      </c>
      <c r="P7">
        <v>3.3000000000000002E-2</v>
      </c>
      <c r="Q7">
        <v>4.5</v>
      </c>
      <c r="R7">
        <v>0.1</v>
      </c>
      <c r="U7">
        <v>3.3000000000000002E-2</v>
      </c>
      <c r="V7">
        <v>4.8</v>
      </c>
      <c r="W7">
        <v>-9.3000000000000007</v>
      </c>
      <c r="Z7">
        <v>3.3000000000000002E-2</v>
      </c>
      <c r="AA7">
        <v>4.7</v>
      </c>
      <c r="AB7">
        <v>-7.4</v>
      </c>
      <c r="AE7">
        <v>3.3000000000000002E-2</v>
      </c>
      <c r="AF7">
        <v>4</v>
      </c>
      <c r="AG7">
        <v>-3.9</v>
      </c>
      <c r="AJ7">
        <v>3.3000000000000002E-2</v>
      </c>
      <c r="AK7">
        <v>4.5999999999999996</v>
      </c>
      <c r="AL7">
        <v>-5.9</v>
      </c>
      <c r="AO7">
        <v>3.3000000000000002E-2</v>
      </c>
      <c r="AP7">
        <v>4.5</v>
      </c>
      <c r="AQ7">
        <v>-11.4</v>
      </c>
      <c r="AT7">
        <v>3.3000000000000002E-2</v>
      </c>
      <c r="AU7">
        <v>4.8</v>
      </c>
      <c r="AV7">
        <v>-8.5</v>
      </c>
      <c r="AY7">
        <v>3.3000000000000002E-2</v>
      </c>
      <c r="AZ7">
        <v>4</v>
      </c>
      <c r="BA7">
        <v>-4.9000000000000004</v>
      </c>
    </row>
    <row r="8" spans="1:53" x14ac:dyDescent="0.25">
      <c r="A8">
        <f t="shared" si="1"/>
        <v>7.0000000000000007E-2</v>
      </c>
      <c r="B8">
        <f t="shared" si="2"/>
        <v>4.1100000000000003</v>
      </c>
      <c r="C8">
        <f t="shared" si="3"/>
        <v>-10.31</v>
      </c>
      <c r="F8">
        <v>6.7000000000000004E-2</v>
      </c>
      <c r="G8">
        <v>3.9</v>
      </c>
      <c r="H8">
        <v>-7.4</v>
      </c>
      <c r="K8">
        <v>6.7000000000000004E-2</v>
      </c>
      <c r="L8">
        <v>3.9</v>
      </c>
      <c r="M8">
        <v>-7.4</v>
      </c>
      <c r="P8">
        <v>6.7000000000000004E-2</v>
      </c>
      <c r="Q8">
        <v>4.2</v>
      </c>
      <c r="R8">
        <v>-12.5</v>
      </c>
      <c r="U8">
        <v>6.7000000000000004E-2</v>
      </c>
      <c r="V8">
        <v>4.4000000000000004</v>
      </c>
      <c r="W8">
        <v>-13.1</v>
      </c>
      <c r="Z8">
        <v>6.7000000000000004E-2</v>
      </c>
      <c r="AA8">
        <v>4.3</v>
      </c>
      <c r="AB8">
        <v>-14.3</v>
      </c>
      <c r="AE8">
        <v>6.7000000000000004E-2</v>
      </c>
      <c r="AF8">
        <v>3.8</v>
      </c>
      <c r="AG8">
        <v>-6.7</v>
      </c>
      <c r="AJ8">
        <v>6.7000000000000004E-2</v>
      </c>
      <c r="AK8">
        <v>4.3</v>
      </c>
      <c r="AL8">
        <v>-9.8000000000000007</v>
      </c>
      <c r="AO8">
        <v>6.7000000000000004E-2</v>
      </c>
      <c r="AP8">
        <v>4</v>
      </c>
      <c r="AQ8">
        <v>-14.1</v>
      </c>
      <c r="AT8">
        <v>6.7000000000000004E-2</v>
      </c>
      <c r="AU8">
        <v>4.5</v>
      </c>
      <c r="AV8">
        <v>-9.8000000000000007</v>
      </c>
      <c r="AY8">
        <v>6.7000000000000004E-2</v>
      </c>
      <c r="AZ8">
        <v>3.8</v>
      </c>
      <c r="BA8">
        <v>-8</v>
      </c>
    </row>
    <row r="9" spans="1:53" x14ac:dyDescent="0.25">
      <c r="A9">
        <f t="shared" si="1"/>
        <v>0.1</v>
      </c>
      <c r="B9">
        <f t="shared" si="2"/>
        <v>3.72</v>
      </c>
      <c r="C9">
        <f t="shared" si="3"/>
        <v>-12.15</v>
      </c>
      <c r="F9">
        <v>0.1</v>
      </c>
      <c r="G9">
        <v>3.7</v>
      </c>
      <c r="H9">
        <v>-8.1999999999999993</v>
      </c>
      <c r="K9">
        <v>0.1</v>
      </c>
      <c r="L9">
        <v>3.7</v>
      </c>
      <c r="M9">
        <v>-8.1999999999999993</v>
      </c>
      <c r="P9">
        <v>0.1</v>
      </c>
      <c r="Q9">
        <v>3.6</v>
      </c>
      <c r="R9">
        <v>-18</v>
      </c>
      <c r="U9">
        <v>0.1</v>
      </c>
      <c r="V9">
        <v>3.9</v>
      </c>
      <c r="W9">
        <v>-14.4</v>
      </c>
      <c r="Z9">
        <v>0.1</v>
      </c>
      <c r="AA9">
        <v>3.7</v>
      </c>
      <c r="AB9">
        <v>-15.1</v>
      </c>
      <c r="AE9">
        <v>0.1</v>
      </c>
      <c r="AF9">
        <v>3.5</v>
      </c>
      <c r="AG9">
        <v>-10.3</v>
      </c>
      <c r="AJ9">
        <v>0.1</v>
      </c>
      <c r="AK9">
        <v>3.9</v>
      </c>
      <c r="AL9">
        <v>-12.9</v>
      </c>
      <c r="AO9">
        <v>0.1</v>
      </c>
      <c r="AP9">
        <v>3.5</v>
      </c>
      <c r="AQ9">
        <v>-12.8</v>
      </c>
      <c r="AT9">
        <v>0.1</v>
      </c>
      <c r="AU9">
        <v>4.2</v>
      </c>
      <c r="AV9">
        <v>-10</v>
      </c>
      <c r="AY9">
        <v>0.1</v>
      </c>
      <c r="AZ9">
        <v>3.5</v>
      </c>
      <c r="BA9">
        <v>-11.6</v>
      </c>
    </row>
    <row r="10" spans="1:53" x14ac:dyDescent="0.25">
      <c r="A10">
        <f t="shared" si="1"/>
        <v>0.13</v>
      </c>
      <c r="B10">
        <f t="shared" si="2"/>
        <v>3.32</v>
      </c>
      <c r="C10">
        <f t="shared" si="3"/>
        <v>-12.26</v>
      </c>
      <c r="F10">
        <v>0.13300000000000001</v>
      </c>
      <c r="G10">
        <v>3.4</v>
      </c>
      <c r="H10">
        <v>-9.4</v>
      </c>
      <c r="K10">
        <v>0.13300000000000001</v>
      </c>
      <c r="L10">
        <v>3.4</v>
      </c>
      <c r="M10">
        <v>-9.4</v>
      </c>
      <c r="P10">
        <v>0.13300000000000001</v>
      </c>
      <c r="Q10">
        <v>3</v>
      </c>
      <c r="R10">
        <v>-15.2</v>
      </c>
      <c r="U10">
        <v>0.13300000000000001</v>
      </c>
      <c r="V10">
        <v>3.5</v>
      </c>
      <c r="W10">
        <v>-13.3</v>
      </c>
      <c r="Z10">
        <v>0.13300000000000001</v>
      </c>
      <c r="AA10">
        <v>3.3</v>
      </c>
      <c r="AB10">
        <v>-11.7</v>
      </c>
      <c r="AE10">
        <v>0.13300000000000001</v>
      </c>
      <c r="AF10">
        <v>3.1</v>
      </c>
      <c r="AG10">
        <v>-12.6</v>
      </c>
      <c r="AJ10">
        <v>0.13300000000000001</v>
      </c>
      <c r="AK10">
        <v>3.5</v>
      </c>
      <c r="AL10">
        <v>-13.8</v>
      </c>
      <c r="AO10">
        <v>0.13300000000000001</v>
      </c>
      <c r="AP10">
        <v>3.1</v>
      </c>
      <c r="AQ10">
        <v>-11.9</v>
      </c>
      <c r="AT10">
        <v>0.13300000000000001</v>
      </c>
      <c r="AU10">
        <v>3.8</v>
      </c>
      <c r="AV10">
        <v>-12.4</v>
      </c>
      <c r="AY10">
        <v>0.13300000000000001</v>
      </c>
      <c r="AZ10">
        <v>3.1</v>
      </c>
      <c r="BA10">
        <v>-12.9</v>
      </c>
    </row>
    <row r="11" spans="1:53" x14ac:dyDescent="0.25">
      <c r="A11">
        <f t="shared" si="1"/>
        <v>0.17</v>
      </c>
      <c r="B11">
        <f t="shared" si="2"/>
        <v>2.88</v>
      </c>
      <c r="C11">
        <f t="shared" si="3"/>
        <v>-12.32</v>
      </c>
      <c r="F11">
        <v>0.16700000000000001</v>
      </c>
      <c r="G11">
        <v>3</v>
      </c>
      <c r="H11">
        <v>-10.9</v>
      </c>
      <c r="K11">
        <v>0.16700000000000001</v>
      </c>
      <c r="L11">
        <v>3</v>
      </c>
      <c r="M11">
        <v>-10.9</v>
      </c>
      <c r="P11">
        <v>0.16700000000000001</v>
      </c>
      <c r="Q11">
        <v>2.6</v>
      </c>
      <c r="R11">
        <v>-9.9</v>
      </c>
      <c r="U11">
        <v>0.16700000000000001</v>
      </c>
      <c r="V11">
        <v>3</v>
      </c>
      <c r="W11">
        <v>-13.3</v>
      </c>
      <c r="Z11">
        <v>0.16700000000000001</v>
      </c>
      <c r="AA11">
        <v>2.9</v>
      </c>
      <c r="AB11">
        <v>-10.7</v>
      </c>
      <c r="AE11">
        <v>0.16700000000000001</v>
      </c>
      <c r="AF11">
        <v>2.7</v>
      </c>
      <c r="AG11">
        <v>-13.6</v>
      </c>
      <c r="AJ11">
        <v>0.16700000000000001</v>
      </c>
      <c r="AK11">
        <v>3</v>
      </c>
      <c r="AL11">
        <v>-13.8</v>
      </c>
      <c r="AO11">
        <v>0.16700000000000001</v>
      </c>
      <c r="AP11">
        <v>2.7</v>
      </c>
      <c r="AQ11">
        <v>-13.1</v>
      </c>
      <c r="AT11">
        <v>0.16700000000000001</v>
      </c>
      <c r="AU11">
        <v>3.3</v>
      </c>
      <c r="AV11">
        <v>-14.5</v>
      </c>
      <c r="AY11">
        <v>0.16700000000000001</v>
      </c>
      <c r="AZ11">
        <v>2.6</v>
      </c>
      <c r="BA11">
        <v>-12.5</v>
      </c>
    </row>
    <row r="12" spans="1:53" x14ac:dyDescent="0.25">
      <c r="A12">
        <f t="shared" si="1"/>
        <v>0.2</v>
      </c>
      <c r="B12">
        <f t="shared" si="2"/>
        <v>2.5099999999999998</v>
      </c>
      <c r="C12">
        <f t="shared" si="3"/>
        <v>-13.79</v>
      </c>
      <c r="F12">
        <v>0.2</v>
      </c>
      <c r="G12">
        <v>2.7</v>
      </c>
      <c r="H12">
        <v>-13.1</v>
      </c>
      <c r="K12">
        <v>0.2</v>
      </c>
      <c r="L12">
        <v>2.7</v>
      </c>
      <c r="M12">
        <v>-13.1</v>
      </c>
      <c r="P12">
        <v>0.2</v>
      </c>
      <c r="Q12">
        <v>2.4</v>
      </c>
      <c r="R12">
        <v>-9.3000000000000007</v>
      </c>
      <c r="U12">
        <v>0.2</v>
      </c>
      <c r="V12">
        <v>2.6</v>
      </c>
      <c r="W12">
        <v>-14.8</v>
      </c>
      <c r="Z12">
        <v>0.2</v>
      </c>
      <c r="AA12">
        <v>2.6</v>
      </c>
      <c r="AB12">
        <v>-13.5</v>
      </c>
      <c r="AE12">
        <v>0.2</v>
      </c>
      <c r="AF12">
        <v>2.2000000000000002</v>
      </c>
      <c r="AG12">
        <v>-14.2</v>
      </c>
      <c r="AJ12">
        <v>0.2</v>
      </c>
      <c r="AK12">
        <v>2.6</v>
      </c>
      <c r="AL12">
        <v>-15.4</v>
      </c>
      <c r="AO12">
        <v>0.2</v>
      </c>
      <c r="AP12">
        <v>2.2999999999999998</v>
      </c>
      <c r="AQ12">
        <v>-16.100000000000001</v>
      </c>
      <c r="AT12">
        <v>0.2</v>
      </c>
      <c r="AU12">
        <v>2.8</v>
      </c>
      <c r="AV12">
        <v>-15.6</v>
      </c>
      <c r="AY12">
        <v>0.2</v>
      </c>
      <c r="AZ12">
        <v>2.2000000000000002</v>
      </c>
      <c r="BA12">
        <v>-12.8</v>
      </c>
    </row>
    <row r="13" spans="1:53" x14ac:dyDescent="0.25">
      <c r="A13">
        <f t="shared" si="1"/>
        <v>0.23</v>
      </c>
      <c r="B13">
        <f t="shared" si="2"/>
        <v>2</v>
      </c>
      <c r="C13">
        <f t="shared" si="3"/>
        <v>-16.739999999999998</v>
      </c>
      <c r="F13">
        <v>0.23300000000000001</v>
      </c>
      <c r="G13">
        <v>2.2000000000000002</v>
      </c>
      <c r="H13">
        <v>-15</v>
      </c>
      <c r="K13">
        <v>0.23300000000000001</v>
      </c>
      <c r="L13">
        <v>2.2000000000000002</v>
      </c>
      <c r="M13">
        <v>-15</v>
      </c>
      <c r="P13">
        <v>0.23300000000000001</v>
      </c>
      <c r="Q13">
        <v>2</v>
      </c>
      <c r="R13">
        <v>-23.5</v>
      </c>
      <c r="U13">
        <v>0.23300000000000001</v>
      </c>
      <c r="V13">
        <v>2.1</v>
      </c>
      <c r="W13">
        <v>-17.100000000000001</v>
      </c>
      <c r="Z13">
        <v>0.23300000000000001</v>
      </c>
      <c r="AA13">
        <v>2</v>
      </c>
      <c r="AB13">
        <v>-17.8</v>
      </c>
      <c r="AE13">
        <v>0.23300000000000001</v>
      </c>
      <c r="AF13">
        <v>1.7</v>
      </c>
      <c r="AG13">
        <v>-13.4</v>
      </c>
      <c r="AJ13">
        <v>0.23300000000000001</v>
      </c>
      <c r="AK13">
        <v>2</v>
      </c>
      <c r="AL13">
        <v>-16.5</v>
      </c>
      <c r="AO13">
        <v>0.23300000000000001</v>
      </c>
      <c r="AP13">
        <v>1.7</v>
      </c>
      <c r="AQ13">
        <v>-18.100000000000001</v>
      </c>
      <c r="AT13">
        <v>0.23300000000000001</v>
      </c>
      <c r="AU13">
        <v>2.2999999999999998</v>
      </c>
      <c r="AV13">
        <v>-16.7</v>
      </c>
      <c r="AY13">
        <v>0.23300000000000001</v>
      </c>
      <c r="AZ13">
        <v>1.8</v>
      </c>
      <c r="BA13">
        <v>-14.3</v>
      </c>
    </row>
    <row r="14" spans="1:53" x14ac:dyDescent="0.25">
      <c r="A14">
        <f t="shared" si="1"/>
        <v>0.27</v>
      </c>
      <c r="B14">
        <f t="shared" si="2"/>
        <v>1.39</v>
      </c>
      <c r="C14">
        <f t="shared" si="3"/>
        <v>-17.239999999999998</v>
      </c>
      <c r="F14">
        <v>0.26700000000000002</v>
      </c>
      <c r="G14">
        <v>1.7</v>
      </c>
      <c r="H14">
        <v>-14.7</v>
      </c>
      <c r="K14">
        <v>0.26700000000000002</v>
      </c>
      <c r="L14">
        <v>1.7</v>
      </c>
      <c r="M14">
        <v>-14.7</v>
      </c>
      <c r="P14">
        <v>0.26700000000000002</v>
      </c>
      <c r="Q14">
        <v>0.8</v>
      </c>
      <c r="R14">
        <v>-25.4</v>
      </c>
      <c r="U14">
        <v>0.26700000000000002</v>
      </c>
      <c r="V14">
        <v>1.4</v>
      </c>
      <c r="W14">
        <v>-19.600000000000001</v>
      </c>
      <c r="Z14">
        <v>0.26700000000000002</v>
      </c>
      <c r="AA14">
        <v>1.4</v>
      </c>
      <c r="AB14">
        <v>-19.8</v>
      </c>
      <c r="AE14">
        <v>0.26700000000000002</v>
      </c>
      <c r="AF14">
        <v>1.3</v>
      </c>
      <c r="AG14">
        <v>-12.8</v>
      </c>
      <c r="AJ14">
        <v>0.26700000000000002</v>
      </c>
      <c r="AK14">
        <v>1.5</v>
      </c>
      <c r="AL14">
        <v>-16.100000000000001</v>
      </c>
      <c r="AO14">
        <v>0.26700000000000002</v>
      </c>
      <c r="AP14">
        <v>1.1000000000000001</v>
      </c>
      <c r="AQ14">
        <v>-16.600000000000001</v>
      </c>
      <c r="AT14">
        <v>0.26700000000000002</v>
      </c>
      <c r="AU14">
        <v>1.7</v>
      </c>
      <c r="AV14">
        <v>-16.2</v>
      </c>
      <c r="AY14">
        <v>0.26700000000000002</v>
      </c>
      <c r="AZ14">
        <v>1.3</v>
      </c>
      <c r="BA14">
        <v>-16.5</v>
      </c>
    </row>
    <row r="15" spans="1:53" x14ac:dyDescent="0.25">
      <c r="A15">
        <f t="shared" si="1"/>
        <v>0.3</v>
      </c>
      <c r="B15">
        <f t="shared" si="2"/>
        <v>0.84</v>
      </c>
      <c r="C15">
        <f t="shared" si="3"/>
        <v>-16.18</v>
      </c>
      <c r="F15">
        <v>0.3</v>
      </c>
      <c r="G15">
        <v>1.2</v>
      </c>
      <c r="H15">
        <v>-14.7</v>
      </c>
      <c r="K15">
        <v>0.3</v>
      </c>
      <c r="L15">
        <v>1.2</v>
      </c>
      <c r="M15">
        <v>-14.7</v>
      </c>
      <c r="P15">
        <v>0.3</v>
      </c>
      <c r="Q15">
        <v>0.3</v>
      </c>
      <c r="R15">
        <v>-14.5</v>
      </c>
      <c r="U15">
        <v>0.3</v>
      </c>
      <c r="V15">
        <v>0.8</v>
      </c>
      <c r="W15">
        <v>-19.7</v>
      </c>
      <c r="Z15">
        <v>0.3</v>
      </c>
      <c r="AA15">
        <v>0.7</v>
      </c>
      <c r="AB15">
        <v>-17.7</v>
      </c>
      <c r="AE15">
        <v>0.3</v>
      </c>
      <c r="AF15">
        <v>0.9</v>
      </c>
      <c r="AG15">
        <v>-13.8</v>
      </c>
      <c r="AJ15">
        <v>0.3</v>
      </c>
      <c r="AK15">
        <v>0.9</v>
      </c>
      <c r="AL15">
        <v>-16</v>
      </c>
      <c r="AO15">
        <v>0.3</v>
      </c>
      <c r="AP15">
        <v>0.5</v>
      </c>
      <c r="AQ15">
        <v>-15.7</v>
      </c>
      <c r="AT15">
        <v>0.3</v>
      </c>
      <c r="AU15">
        <v>1.2</v>
      </c>
      <c r="AV15">
        <v>-17.2</v>
      </c>
      <c r="AY15">
        <v>0.3</v>
      </c>
      <c r="AZ15">
        <v>0.7</v>
      </c>
      <c r="BA15">
        <v>-17.8</v>
      </c>
    </row>
    <row r="16" spans="1:53" x14ac:dyDescent="0.25">
      <c r="A16">
        <f t="shared" si="1"/>
        <v>0.33</v>
      </c>
      <c r="B16">
        <f t="shared" si="2"/>
        <v>0.3</v>
      </c>
      <c r="C16">
        <f t="shared" si="3"/>
        <v>-16.899999999999999</v>
      </c>
      <c r="F16">
        <v>0.33300000000000002</v>
      </c>
      <c r="G16">
        <v>0.7</v>
      </c>
      <c r="H16">
        <v>-15.4</v>
      </c>
      <c r="K16">
        <v>0.33300000000000002</v>
      </c>
      <c r="L16">
        <v>0.7</v>
      </c>
      <c r="M16">
        <v>-15.4</v>
      </c>
      <c r="P16">
        <v>0.33300000000000002</v>
      </c>
      <c r="Q16">
        <v>-0.2</v>
      </c>
      <c r="R16">
        <v>-14.9</v>
      </c>
      <c r="U16">
        <v>0.33300000000000002</v>
      </c>
      <c r="V16">
        <v>0.1</v>
      </c>
      <c r="W16">
        <v>-20.100000000000001</v>
      </c>
      <c r="Z16">
        <v>0.33300000000000002</v>
      </c>
      <c r="AA16">
        <v>0.2</v>
      </c>
      <c r="AB16">
        <v>-15.4</v>
      </c>
      <c r="AE16">
        <v>0.33300000000000002</v>
      </c>
      <c r="AF16">
        <v>0.4</v>
      </c>
      <c r="AG16">
        <v>-15.5</v>
      </c>
      <c r="AJ16">
        <v>0.33300000000000002</v>
      </c>
      <c r="AK16">
        <v>0.4</v>
      </c>
      <c r="AL16">
        <v>-17.3</v>
      </c>
      <c r="AO16">
        <v>0.33300000000000002</v>
      </c>
      <c r="AP16">
        <v>0</v>
      </c>
      <c r="AQ16">
        <v>-17.8</v>
      </c>
      <c r="AT16">
        <v>0.33300000000000002</v>
      </c>
      <c r="AU16">
        <v>0.6</v>
      </c>
      <c r="AV16">
        <v>-20.2</v>
      </c>
      <c r="AY16">
        <v>0.33300000000000002</v>
      </c>
      <c r="AZ16">
        <v>0.1</v>
      </c>
      <c r="BA16">
        <v>-17</v>
      </c>
    </row>
    <row r="17" spans="1:53" x14ac:dyDescent="0.25">
      <c r="A17">
        <f t="shared" si="1"/>
        <v>0.37</v>
      </c>
      <c r="B17">
        <f t="shared" si="2"/>
        <v>-0.28000000000000003</v>
      </c>
      <c r="C17">
        <f t="shared" si="3"/>
        <v>-18.77</v>
      </c>
      <c r="F17">
        <v>0.36699999999999999</v>
      </c>
      <c r="G17">
        <v>0.2</v>
      </c>
      <c r="H17">
        <v>-17.899999999999999</v>
      </c>
      <c r="K17">
        <v>0.36699999999999999</v>
      </c>
      <c r="L17">
        <v>0.2</v>
      </c>
      <c r="M17">
        <v>-17.899999999999999</v>
      </c>
      <c r="P17">
        <v>0.36699999999999999</v>
      </c>
      <c r="Q17">
        <v>-0.7</v>
      </c>
      <c r="R17">
        <v>-17.899999999999999</v>
      </c>
      <c r="U17">
        <v>0.36699999999999999</v>
      </c>
      <c r="V17">
        <v>-0.6</v>
      </c>
      <c r="W17">
        <v>-20.6</v>
      </c>
      <c r="Z17">
        <v>0.36699999999999999</v>
      </c>
      <c r="AA17">
        <v>-0.3</v>
      </c>
      <c r="AB17">
        <v>-16.600000000000001</v>
      </c>
      <c r="AE17">
        <v>0.36699999999999999</v>
      </c>
      <c r="AF17">
        <v>-0.2</v>
      </c>
      <c r="AG17">
        <v>-17.7</v>
      </c>
      <c r="AJ17">
        <v>0.36699999999999999</v>
      </c>
      <c r="AK17">
        <v>-0.2</v>
      </c>
      <c r="AL17">
        <v>-20.399999999999999</v>
      </c>
      <c r="AO17">
        <v>0.36699999999999999</v>
      </c>
      <c r="AP17">
        <v>-0.6</v>
      </c>
      <c r="AQ17">
        <v>-20.9</v>
      </c>
      <c r="AT17">
        <v>0.36699999999999999</v>
      </c>
      <c r="AU17">
        <v>-0.1</v>
      </c>
      <c r="AV17">
        <v>-21.7</v>
      </c>
      <c r="AY17">
        <v>0.36699999999999999</v>
      </c>
      <c r="AZ17">
        <v>-0.5</v>
      </c>
      <c r="BA17">
        <v>-16.100000000000001</v>
      </c>
    </row>
    <row r="18" spans="1:53" x14ac:dyDescent="0.25">
      <c r="A18">
        <f t="shared" si="1"/>
        <v>0.4</v>
      </c>
      <c r="B18">
        <f t="shared" si="2"/>
        <v>-0.96</v>
      </c>
      <c r="C18">
        <f t="shared" si="3"/>
        <v>-19.64</v>
      </c>
      <c r="F18">
        <v>0.4</v>
      </c>
      <c r="G18">
        <v>-0.5</v>
      </c>
      <c r="H18">
        <v>-19.100000000000001</v>
      </c>
      <c r="K18">
        <v>0.4</v>
      </c>
      <c r="L18">
        <v>-0.5</v>
      </c>
      <c r="M18">
        <v>-19.100000000000001</v>
      </c>
      <c r="P18">
        <v>0.4</v>
      </c>
      <c r="Q18">
        <v>-1.4</v>
      </c>
      <c r="R18">
        <v>-20.399999999999999</v>
      </c>
      <c r="U18">
        <v>0.4</v>
      </c>
      <c r="V18">
        <v>-1.2</v>
      </c>
      <c r="W18">
        <v>-19.100000000000001</v>
      </c>
      <c r="Z18">
        <v>0.4</v>
      </c>
      <c r="AA18">
        <v>-0.9</v>
      </c>
      <c r="AB18">
        <v>-19.7</v>
      </c>
      <c r="AE18">
        <v>0.4</v>
      </c>
      <c r="AF18">
        <v>-0.8</v>
      </c>
      <c r="AG18">
        <v>-17.899999999999999</v>
      </c>
      <c r="AJ18">
        <v>0.4</v>
      </c>
      <c r="AK18">
        <v>-1</v>
      </c>
      <c r="AL18">
        <v>-21.8</v>
      </c>
      <c r="AO18">
        <v>0.4</v>
      </c>
      <c r="AP18">
        <v>-1.4</v>
      </c>
      <c r="AQ18">
        <v>-22.1</v>
      </c>
      <c r="AT18">
        <v>0.4</v>
      </c>
      <c r="AU18">
        <v>-0.9</v>
      </c>
      <c r="AV18">
        <v>-21.3</v>
      </c>
      <c r="AY18">
        <v>0.4</v>
      </c>
      <c r="AZ18">
        <v>-1</v>
      </c>
      <c r="BA18">
        <v>-15.9</v>
      </c>
    </row>
    <row r="19" spans="1:53" x14ac:dyDescent="0.25">
      <c r="A19">
        <f t="shared" si="1"/>
        <v>0.43</v>
      </c>
      <c r="B19">
        <f t="shared" si="2"/>
        <v>-1.6</v>
      </c>
      <c r="C19">
        <f t="shared" si="3"/>
        <v>-17.89</v>
      </c>
      <c r="F19">
        <v>0.433</v>
      </c>
      <c r="G19">
        <v>-1.1000000000000001</v>
      </c>
      <c r="H19">
        <v>-17.5</v>
      </c>
      <c r="K19">
        <v>0.433</v>
      </c>
      <c r="L19">
        <v>-1.1000000000000001</v>
      </c>
      <c r="M19">
        <v>-17.5</v>
      </c>
      <c r="P19">
        <v>0.433</v>
      </c>
      <c r="Q19">
        <v>-2</v>
      </c>
      <c r="R19">
        <v>-17.899999999999999</v>
      </c>
      <c r="U19">
        <v>0.433</v>
      </c>
      <c r="V19">
        <v>-1.9</v>
      </c>
      <c r="W19">
        <v>-17.899999999999999</v>
      </c>
      <c r="Z19">
        <v>0.433</v>
      </c>
      <c r="AA19">
        <v>-1.6</v>
      </c>
      <c r="AB19">
        <v>-20</v>
      </c>
      <c r="AE19">
        <v>0.433</v>
      </c>
      <c r="AF19">
        <v>-1.4</v>
      </c>
      <c r="AG19">
        <v>-16.2</v>
      </c>
      <c r="AJ19">
        <v>0.433</v>
      </c>
      <c r="AK19">
        <v>-1.7</v>
      </c>
      <c r="AL19">
        <v>-19.3</v>
      </c>
      <c r="AO19">
        <v>0.433</v>
      </c>
      <c r="AP19">
        <v>-2.1</v>
      </c>
      <c r="AQ19">
        <v>-18.5</v>
      </c>
      <c r="AT19">
        <v>0.433</v>
      </c>
      <c r="AU19">
        <v>-1.6</v>
      </c>
      <c r="AV19">
        <v>-18.2</v>
      </c>
      <c r="AY19">
        <v>0.433</v>
      </c>
      <c r="AZ19">
        <v>-1.5</v>
      </c>
      <c r="BA19">
        <v>-15.9</v>
      </c>
    </row>
    <row r="20" spans="1:53" x14ac:dyDescent="0.25">
      <c r="A20">
        <f t="shared" si="1"/>
        <v>0.47</v>
      </c>
      <c r="B20">
        <f t="shared" si="2"/>
        <v>-2.17</v>
      </c>
      <c r="C20">
        <f t="shared" si="3"/>
        <v>-14.07</v>
      </c>
      <c r="F20">
        <v>0.46700000000000003</v>
      </c>
      <c r="G20">
        <v>-1.7</v>
      </c>
      <c r="H20">
        <v>-14.8</v>
      </c>
      <c r="K20">
        <v>0.46700000000000003</v>
      </c>
      <c r="L20">
        <v>-1.7</v>
      </c>
      <c r="M20">
        <v>-14.8</v>
      </c>
      <c r="P20">
        <v>0.46700000000000003</v>
      </c>
      <c r="Q20">
        <v>-2.6</v>
      </c>
      <c r="R20">
        <v>-11.6</v>
      </c>
      <c r="U20">
        <v>0.46700000000000003</v>
      </c>
      <c r="V20">
        <v>-2.4</v>
      </c>
      <c r="W20">
        <v>-15.6</v>
      </c>
      <c r="Z20">
        <v>0.46700000000000003</v>
      </c>
      <c r="AA20">
        <v>-2.2999999999999998</v>
      </c>
      <c r="AB20">
        <v>-15.1</v>
      </c>
      <c r="AE20">
        <v>0.46700000000000003</v>
      </c>
      <c r="AF20">
        <v>-1.9</v>
      </c>
      <c r="AG20">
        <v>-13.3</v>
      </c>
      <c r="AJ20">
        <v>0.46700000000000003</v>
      </c>
      <c r="AK20">
        <v>-2.2999999999999998</v>
      </c>
      <c r="AL20">
        <v>-14.9</v>
      </c>
      <c r="AO20">
        <v>0.46700000000000003</v>
      </c>
      <c r="AP20">
        <v>-2.6</v>
      </c>
      <c r="AQ20">
        <v>-11.7</v>
      </c>
      <c r="AT20">
        <v>0.46700000000000003</v>
      </c>
      <c r="AU20">
        <v>-2.1</v>
      </c>
      <c r="AV20">
        <v>-13.7</v>
      </c>
      <c r="AY20">
        <v>0.46700000000000003</v>
      </c>
      <c r="AZ20">
        <v>-2.1</v>
      </c>
      <c r="BA20">
        <v>-15.2</v>
      </c>
    </row>
    <row r="21" spans="1:53" x14ac:dyDescent="0.25">
      <c r="A21">
        <f t="shared" si="1"/>
        <v>0.5</v>
      </c>
      <c r="B21">
        <f t="shared" si="2"/>
        <v>-2.5299999999999998</v>
      </c>
      <c r="C21">
        <f t="shared" si="3"/>
        <v>-11.09</v>
      </c>
      <c r="F21">
        <v>0.5</v>
      </c>
      <c r="G21">
        <v>-2.1</v>
      </c>
      <c r="H21">
        <v>-12.4</v>
      </c>
      <c r="K21">
        <v>0.5</v>
      </c>
      <c r="L21">
        <v>-2.1</v>
      </c>
      <c r="M21">
        <v>-12.4</v>
      </c>
      <c r="P21">
        <v>0.5</v>
      </c>
      <c r="Q21">
        <v>-2.8</v>
      </c>
      <c r="R21">
        <v>-5.8</v>
      </c>
      <c r="U21">
        <v>0.5</v>
      </c>
      <c r="V21">
        <v>-2.9</v>
      </c>
      <c r="W21">
        <v>-13.4</v>
      </c>
      <c r="Z21">
        <v>0.5</v>
      </c>
      <c r="AA21">
        <v>-2.6</v>
      </c>
      <c r="AB21">
        <v>-10.199999999999999</v>
      </c>
      <c r="AE21">
        <v>0.5</v>
      </c>
      <c r="AF21">
        <v>-2.2000000000000002</v>
      </c>
      <c r="AG21">
        <v>-11.2</v>
      </c>
      <c r="AJ21">
        <v>0.5</v>
      </c>
      <c r="AK21">
        <v>-2.7</v>
      </c>
      <c r="AL21">
        <v>-11.5</v>
      </c>
      <c r="AO21">
        <v>0.5</v>
      </c>
      <c r="AP21">
        <v>-2.9</v>
      </c>
      <c r="AQ21">
        <v>-7.6</v>
      </c>
      <c r="AT21">
        <v>0.5</v>
      </c>
      <c r="AU21">
        <v>-2.5</v>
      </c>
      <c r="AV21">
        <v>-12.5</v>
      </c>
      <c r="AY21">
        <v>0.5</v>
      </c>
      <c r="AZ21">
        <v>-2.5</v>
      </c>
      <c r="BA21">
        <v>-13.9</v>
      </c>
    </row>
    <row r="22" spans="1:53" x14ac:dyDescent="0.25">
      <c r="A22">
        <f t="shared" si="1"/>
        <v>0.53</v>
      </c>
      <c r="B22">
        <f t="shared" si="2"/>
        <v>-2.87</v>
      </c>
      <c r="C22">
        <f t="shared" si="3"/>
        <v>-11.08</v>
      </c>
      <c r="F22">
        <v>0.53300000000000003</v>
      </c>
      <c r="G22">
        <v>-2.5</v>
      </c>
      <c r="H22">
        <v>-12.7</v>
      </c>
      <c r="K22">
        <v>0.53300000000000003</v>
      </c>
      <c r="L22">
        <v>-2.5</v>
      </c>
      <c r="M22">
        <v>-12.7</v>
      </c>
      <c r="P22">
        <v>0.53300000000000003</v>
      </c>
      <c r="Q22">
        <v>-2.9</v>
      </c>
      <c r="R22">
        <v>-6</v>
      </c>
      <c r="U22">
        <v>0.53300000000000003</v>
      </c>
      <c r="V22">
        <v>-3.3</v>
      </c>
      <c r="W22">
        <v>-13.4</v>
      </c>
      <c r="Z22">
        <v>0.53300000000000003</v>
      </c>
      <c r="AA22">
        <v>-2.9</v>
      </c>
      <c r="AB22">
        <v>-8.9</v>
      </c>
      <c r="AE22">
        <v>0.53300000000000003</v>
      </c>
      <c r="AF22">
        <v>-2.6</v>
      </c>
      <c r="AG22">
        <v>-10.3</v>
      </c>
      <c r="AJ22">
        <v>0.53300000000000003</v>
      </c>
      <c r="AK22">
        <v>-3</v>
      </c>
      <c r="AL22">
        <v>-10.9</v>
      </c>
      <c r="AO22">
        <v>0.53300000000000003</v>
      </c>
      <c r="AP22">
        <v>-3.1</v>
      </c>
      <c r="AQ22">
        <v>-9.1</v>
      </c>
      <c r="AT22">
        <v>0.53300000000000003</v>
      </c>
      <c r="AU22">
        <v>-2.9</v>
      </c>
      <c r="AV22">
        <v>-14.6</v>
      </c>
      <c r="AY22">
        <v>0.53300000000000003</v>
      </c>
      <c r="AZ22">
        <v>-3</v>
      </c>
      <c r="BA22">
        <v>-12.2</v>
      </c>
    </row>
    <row r="23" spans="1:53" x14ac:dyDescent="0.25">
      <c r="A23">
        <f t="shared" si="1"/>
        <v>0.56999999999999995</v>
      </c>
      <c r="B23">
        <f t="shared" si="2"/>
        <v>-3.27</v>
      </c>
      <c r="C23">
        <f t="shared" si="3"/>
        <v>-12.24</v>
      </c>
      <c r="F23">
        <v>0.56699999999999995</v>
      </c>
      <c r="G23">
        <v>-3</v>
      </c>
      <c r="H23">
        <v>-14.4</v>
      </c>
      <c r="K23">
        <v>0.56699999999999995</v>
      </c>
      <c r="L23">
        <v>-3</v>
      </c>
      <c r="M23">
        <v>-14.4</v>
      </c>
      <c r="P23">
        <v>0.56699999999999995</v>
      </c>
      <c r="Q23">
        <v>-3.2</v>
      </c>
      <c r="R23">
        <v>-10.5</v>
      </c>
      <c r="U23">
        <v>0.56699999999999995</v>
      </c>
      <c r="V23">
        <v>-3.8</v>
      </c>
      <c r="W23">
        <v>-13.6</v>
      </c>
      <c r="Z23">
        <v>0.56699999999999995</v>
      </c>
      <c r="AA23">
        <v>-3.2</v>
      </c>
      <c r="AB23">
        <v>-11.3</v>
      </c>
      <c r="AE23">
        <v>0.56699999999999995</v>
      </c>
      <c r="AF23">
        <v>-2.9</v>
      </c>
      <c r="AG23">
        <v>-9.1999999999999993</v>
      </c>
      <c r="AJ23">
        <v>0.56699999999999995</v>
      </c>
      <c r="AK23">
        <v>-3.4</v>
      </c>
      <c r="AL23">
        <v>-11.7</v>
      </c>
      <c r="AO23">
        <v>0.56699999999999995</v>
      </c>
      <c r="AP23">
        <v>-3.5</v>
      </c>
      <c r="AQ23">
        <v>-12.7</v>
      </c>
      <c r="AT23">
        <v>0.56699999999999995</v>
      </c>
      <c r="AU23">
        <v>-3.4</v>
      </c>
      <c r="AV23">
        <v>-15.2</v>
      </c>
      <c r="AY23">
        <v>0.56699999999999995</v>
      </c>
      <c r="AZ23">
        <v>-3.3</v>
      </c>
      <c r="BA23">
        <v>-9.4</v>
      </c>
    </row>
    <row r="24" spans="1:53" x14ac:dyDescent="0.25">
      <c r="A24">
        <f t="shared" si="1"/>
        <v>0.6</v>
      </c>
      <c r="B24">
        <f t="shared" si="2"/>
        <v>-3.7</v>
      </c>
      <c r="C24">
        <f t="shared" si="3"/>
        <v>-12.25</v>
      </c>
      <c r="F24">
        <v>0.6</v>
      </c>
      <c r="G24">
        <v>-3.5</v>
      </c>
      <c r="H24">
        <v>-13.3</v>
      </c>
      <c r="K24">
        <v>0.6</v>
      </c>
      <c r="L24">
        <v>-3.5</v>
      </c>
      <c r="M24">
        <v>-13.3</v>
      </c>
      <c r="P24">
        <v>0.6</v>
      </c>
      <c r="Q24">
        <v>-3.6</v>
      </c>
      <c r="R24">
        <v>-13.4</v>
      </c>
      <c r="U24">
        <v>0.6</v>
      </c>
      <c r="V24">
        <v>-4.2</v>
      </c>
      <c r="W24">
        <v>-12.3</v>
      </c>
      <c r="Z24">
        <v>0.6</v>
      </c>
      <c r="AA24">
        <v>-3.7</v>
      </c>
      <c r="AB24">
        <v>-13.3</v>
      </c>
      <c r="AE24">
        <v>0.6</v>
      </c>
      <c r="AF24">
        <v>-3.2</v>
      </c>
      <c r="AG24">
        <v>-9.3000000000000007</v>
      </c>
      <c r="AJ24">
        <v>0.6</v>
      </c>
      <c r="AK24">
        <v>-3.8</v>
      </c>
      <c r="AL24">
        <v>-12.3</v>
      </c>
      <c r="AO24">
        <v>0.6</v>
      </c>
      <c r="AP24">
        <v>-4</v>
      </c>
      <c r="AQ24">
        <v>-13</v>
      </c>
      <c r="AT24">
        <v>0.6</v>
      </c>
      <c r="AU24">
        <v>-3.9</v>
      </c>
      <c r="AV24">
        <v>-14.2</v>
      </c>
      <c r="AY24">
        <v>0.6</v>
      </c>
      <c r="AZ24">
        <v>-3.6</v>
      </c>
      <c r="BA24">
        <v>-8.1</v>
      </c>
    </row>
    <row r="25" spans="1:53" x14ac:dyDescent="0.25">
      <c r="A25">
        <f t="shared" si="1"/>
        <v>0.63</v>
      </c>
      <c r="B25">
        <f t="shared" si="2"/>
        <v>-4.0999999999999996</v>
      </c>
      <c r="C25">
        <f t="shared" si="3"/>
        <v>-9.6199999999999992</v>
      </c>
      <c r="F25">
        <v>0.63300000000000001</v>
      </c>
      <c r="G25">
        <v>-3.9</v>
      </c>
      <c r="H25">
        <v>-9.6999999999999993</v>
      </c>
      <c r="K25">
        <v>0.63300000000000001</v>
      </c>
      <c r="L25">
        <v>-3.9</v>
      </c>
      <c r="M25">
        <v>-9.6999999999999993</v>
      </c>
      <c r="P25">
        <v>0.63300000000000001</v>
      </c>
      <c r="Q25">
        <v>-4.0999999999999996</v>
      </c>
      <c r="R25">
        <v>-11.2</v>
      </c>
      <c r="U25">
        <v>0.63300000000000001</v>
      </c>
      <c r="V25">
        <v>-4.5999999999999996</v>
      </c>
      <c r="W25">
        <v>-8.3000000000000007</v>
      </c>
      <c r="Z25">
        <v>0.63300000000000001</v>
      </c>
      <c r="AA25">
        <v>-4.0999999999999996</v>
      </c>
      <c r="AB25">
        <v>-11.3</v>
      </c>
      <c r="AE25">
        <v>0.63300000000000001</v>
      </c>
      <c r="AF25">
        <v>-3.5</v>
      </c>
      <c r="AG25">
        <v>-9.1</v>
      </c>
      <c r="AJ25">
        <v>0.63300000000000001</v>
      </c>
      <c r="AK25">
        <v>-4.2</v>
      </c>
      <c r="AL25">
        <v>-10.5</v>
      </c>
      <c r="AO25">
        <v>0.63300000000000001</v>
      </c>
      <c r="AP25">
        <v>-4.4000000000000004</v>
      </c>
      <c r="AQ25">
        <v>-9.1</v>
      </c>
      <c r="AT25">
        <v>0.63300000000000001</v>
      </c>
      <c r="AU25">
        <v>-4.4000000000000004</v>
      </c>
      <c r="AV25">
        <v>-9.6999999999999993</v>
      </c>
      <c r="AY25">
        <v>0.63300000000000001</v>
      </c>
      <c r="AZ25">
        <v>-3.9</v>
      </c>
      <c r="BA25">
        <v>-7.6</v>
      </c>
    </row>
    <row r="26" spans="1:53" x14ac:dyDescent="0.25">
      <c r="A26">
        <f t="shared" si="1"/>
        <v>0.67</v>
      </c>
      <c r="B26">
        <f t="shared" si="2"/>
        <v>-4.34</v>
      </c>
      <c r="C26">
        <f t="shared" si="3"/>
        <v>-4.91</v>
      </c>
      <c r="F26">
        <v>0.66700000000000004</v>
      </c>
      <c r="G26">
        <v>-4.0999999999999996</v>
      </c>
      <c r="H26">
        <v>-6.1</v>
      </c>
      <c r="K26">
        <v>0.66700000000000004</v>
      </c>
      <c r="L26">
        <v>-4.0999999999999996</v>
      </c>
      <c r="M26">
        <v>-6.1</v>
      </c>
      <c r="P26">
        <v>0.66700000000000004</v>
      </c>
      <c r="Q26">
        <v>-4.4000000000000004</v>
      </c>
      <c r="R26">
        <v>-3.6</v>
      </c>
      <c r="U26">
        <v>0.66700000000000004</v>
      </c>
      <c r="V26">
        <v>-4.8</v>
      </c>
      <c r="W26">
        <v>-3.4</v>
      </c>
      <c r="Z26">
        <v>0.66700000000000004</v>
      </c>
      <c r="AA26">
        <v>-4.4000000000000004</v>
      </c>
      <c r="AB26">
        <v>-4.8</v>
      </c>
      <c r="AE26">
        <v>0.66700000000000004</v>
      </c>
      <c r="AF26">
        <v>-3.8</v>
      </c>
      <c r="AG26">
        <v>-6.3</v>
      </c>
      <c r="AJ26">
        <v>0.66700000000000004</v>
      </c>
      <c r="AK26">
        <v>-4.5</v>
      </c>
      <c r="AL26">
        <v>-6.2</v>
      </c>
      <c r="AO26">
        <v>0.66700000000000004</v>
      </c>
      <c r="AP26">
        <v>-4.5999999999999996</v>
      </c>
      <c r="AQ26">
        <v>-2.2000000000000002</v>
      </c>
      <c r="AT26">
        <v>0.66700000000000004</v>
      </c>
      <c r="AU26">
        <v>-4.5999999999999996</v>
      </c>
      <c r="AV26">
        <v>-4.3</v>
      </c>
      <c r="AY26">
        <v>0.66700000000000004</v>
      </c>
      <c r="AZ26">
        <v>-4.0999999999999996</v>
      </c>
      <c r="BA26">
        <v>-6.1</v>
      </c>
    </row>
    <row r="27" spans="1:53" x14ac:dyDescent="0.25">
      <c r="A27">
        <f t="shared" si="1"/>
        <v>0.7</v>
      </c>
      <c r="B27">
        <f t="shared" si="2"/>
        <v>-4.43</v>
      </c>
      <c r="C27">
        <f t="shared" si="3"/>
        <v>-0.86</v>
      </c>
      <c r="F27">
        <v>0.7</v>
      </c>
      <c r="G27">
        <v>-4.3</v>
      </c>
      <c r="H27">
        <v>-3.6</v>
      </c>
      <c r="K27">
        <v>0.7</v>
      </c>
      <c r="L27">
        <v>-4.3</v>
      </c>
      <c r="M27">
        <v>-3.6</v>
      </c>
      <c r="P27">
        <v>0.7</v>
      </c>
      <c r="Q27">
        <v>-4.4000000000000004</v>
      </c>
      <c r="R27">
        <v>3.5</v>
      </c>
      <c r="U27">
        <v>0.7</v>
      </c>
      <c r="V27">
        <v>-4.8</v>
      </c>
      <c r="W27">
        <v>0.1</v>
      </c>
      <c r="Z27">
        <v>0.7</v>
      </c>
      <c r="AA27">
        <v>-4.4000000000000004</v>
      </c>
      <c r="AB27">
        <v>1.5</v>
      </c>
      <c r="AE27">
        <v>0.7</v>
      </c>
      <c r="AF27">
        <v>-4</v>
      </c>
      <c r="AG27">
        <v>-3.4</v>
      </c>
      <c r="AJ27">
        <v>0.7</v>
      </c>
      <c r="AK27">
        <v>-4.5999999999999996</v>
      </c>
      <c r="AL27">
        <v>-1.9</v>
      </c>
      <c r="AO27">
        <v>0.7</v>
      </c>
      <c r="AP27">
        <v>-4.5</v>
      </c>
      <c r="AQ27">
        <v>3.3</v>
      </c>
      <c r="AT27">
        <v>0.7</v>
      </c>
      <c r="AU27">
        <v>-4.7</v>
      </c>
      <c r="AV27">
        <v>-1.5</v>
      </c>
      <c r="AY27">
        <v>0.7</v>
      </c>
      <c r="AZ27">
        <v>-4.3</v>
      </c>
      <c r="BA27">
        <v>-3</v>
      </c>
    </row>
    <row r="28" spans="1:53" x14ac:dyDescent="0.25">
      <c r="A28">
        <f t="shared" si="1"/>
        <v>0.73</v>
      </c>
      <c r="B28">
        <f t="shared" si="2"/>
        <v>-4.38</v>
      </c>
      <c r="C28">
        <f t="shared" si="3"/>
        <v>1.17</v>
      </c>
      <c r="F28">
        <v>0.73299999999999998</v>
      </c>
      <c r="G28">
        <v>-4.3</v>
      </c>
      <c r="H28">
        <v>-1.8</v>
      </c>
      <c r="K28">
        <v>0.73299999999999998</v>
      </c>
      <c r="L28">
        <v>-4.3</v>
      </c>
      <c r="M28">
        <v>-1.8</v>
      </c>
      <c r="P28">
        <v>0.73299999999999998</v>
      </c>
      <c r="Q28">
        <v>-4.0999999999999996</v>
      </c>
      <c r="R28">
        <v>5</v>
      </c>
      <c r="U28">
        <v>0.73299999999999998</v>
      </c>
      <c r="V28">
        <v>-4.8</v>
      </c>
      <c r="W28">
        <v>1.5</v>
      </c>
      <c r="Z28">
        <v>0.73299999999999998</v>
      </c>
      <c r="AA28">
        <v>-4.3</v>
      </c>
      <c r="AB28">
        <v>3.2</v>
      </c>
      <c r="AE28">
        <v>0.73299999999999998</v>
      </c>
      <c r="AF28">
        <v>-4</v>
      </c>
      <c r="AG28">
        <v>0</v>
      </c>
      <c r="AJ28">
        <v>0.73299999999999998</v>
      </c>
      <c r="AK28">
        <v>-4.5999999999999996</v>
      </c>
      <c r="AL28">
        <v>0.6</v>
      </c>
      <c r="AO28">
        <v>0.73299999999999998</v>
      </c>
      <c r="AP28">
        <v>-4.4000000000000004</v>
      </c>
      <c r="AQ28">
        <v>4.0999999999999996</v>
      </c>
      <c r="AT28">
        <v>0.73299999999999998</v>
      </c>
      <c r="AU28">
        <v>-4.7</v>
      </c>
      <c r="AV28">
        <v>-0.1</v>
      </c>
      <c r="AY28">
        <v>0.73299999999999998</v>
      </c>
      <c r="AZ28">
        <v>-4.3</v>
      </c>
      <c r="BA28">
        <v>1</v>
      </c>
    </row>
    <row r="29" spans="1:53" x14ac:dyDescent="0.25">
      <c r="A29">
        <f t="shared" si="1"/>
        <v>0.77</v>
      </c>
      <c r="B29">
        <f t="shared" si="2"/>
        <v>-4.34</v>
      </c>
      <c r="C29">
        <f t="shared" si="3"/>
        <v>2.0499999999999998</v>
      </c>
      <c r="F29">
        <v>0.76700000000000002</v>
      </c>
      <c r="G29">
        <v>-4.4000000000000004</v>
      </c>
      <c r="H29">
        <v>-0.3</v>
      </c>
      <c r="K29">
        <v>0.76700000000000002</v>
      </c>
      <c r="L29">
        <v>-4.4000000000000004</v>
      </c>
      <c r="M29">
        <v>-0.3</v>
      </c>
      <c r="P29">
        <v>0.76700000000000002</v>
      </c>
      <c r="Q29">
        <v>-4</v>
      </c>
      <c r="R29">
        <v>3.6</v>
      </c>
      <c r="U29">
        <v>0.76700000000000002</v>
      </c>
      <c r="V29">
        <v>-4.7</v>
      </c>
      <c r="W29">
        <v>2.2000000000000002</v>
      </c>
      <c r="Z29">
        <v>0.76700000000000002</v>
      </c>
      <c r="AA29">
        <v>-4.2</v>
      </c>
      <c r="AB29">
        <v>2</v>
      </c>
      <c r="AE29">
        <v>0.76700000000000002</v>
      </c>
      <c r="AF29">
        <v>-4</v>
      </c>
      <c r="AG29">
        <v>3.3</v>
      </c>
      <c r="AJ29">
        <v>0.76700000000000002</v>
      </c>
      <c r="AK29">
        <v>-4.5999999999999996</v>
      </c>
      <c r="AL29">
        <v>2.4</v>
      </c>
      <c r="AO29">
        <v>0.76700000000000002</v>
      </c>
      <c r="AP29">
        <v>-4.2</v>
      </c>
      <c r="AQ29">
        <v>3.6</v>
      </c>
      <c r="AT29">
        <v>0.76700000000000002</v>
      </c>
      <c r="AU29">
        <v>-4.7</v>
      </c>
      <c r="AV29">
        <v>0.8</v>
      </c>
      <c r="AY29">
        <v>0.76700000000000002</v>
      </c>
      <c r="AZ29">
        <v>-4.2</v>
      </c>
      <c r="BA29">
        <v>3.2</v>
      </c>
    </row>
    <row r="30" spans="1:53" x14ac:dyDescent="0.25">
      <c r="A30">
        <f t="shared" si="1"/>
        <v>0.8</v>
      </c>
      <c r="B30">
        <f t="shared" si="2"/>
        <v>-4.26</v>
      </c>
      <c r="C30">
        <f t="shared" si="3"/>
        <v>3</v>
      </c>
      <c r="F30">
        <v>0.8</v>
      </c>
      <c r="G30">
        <v>-4.4000000000000004</v>
      </c>
      <c r="H30">
        <v>0.9</v>
      </c>
      <c r="K30">
        <v>0.8</v>
      </c>
      <c r="L30">
        <v>-4.4000000000000004</v>
      </c>
      <c r="M30">
        <v>0.9</v>
      </c>
      <c r="P30">
        <v>0.8</v>
      </c>
      <c r="Q30">
        <v>-3.9</v>
      </c>
      <c r="R30">
        <v>3.4</v>
      </c>
      <c r="U30">
        <v>0.8</v>
      </c>
      <c r="V30">
        <v>-4.5999999999999996</v>
      </c>
      <c r="W30">
        <v>3.4</v>
      </c>
      <c r="Z30">
        <v>0.8</v>
      </c>
      <c r="AA30">
        <v>-4.2</v>
      </c>
      <c r="AB30">
        <v>2.2000000000000002</v>
      </c>
      <c r="AE30">
        <v>0.8</v>
      </c>
      <c r="AF30">
        <v>-3.8</v>
      </c>
      <c r="AG30">
        <v>4.4000000000000004</v>
      </c>
      <c r="AJ30">
        <v>0.8</v>
      </c>
      <c r="AK30">
        <v>-4.5</v>
      </c>
      <c r="AL30">
        <v>4.5</v>
      </c>
      <c r="AO30">
        <v>0.8</v>
      </c>
      <c r="AP30">
        <v>-4.0999999999999996</v>
      </c>
      <c r="AQ30">
        <v>4.0999999999999996</v>
      </c>
      <c r="AT30">
        <v>0.8</v>
      </c>
      <c r="AU30">
        <v>-4.5999999999999996</v>
      </c>
      <c r="AV30">
        <v>2.2999999999999998</v>
      </c>
      <c r="AY30">
        <v>0.8</v>
      </c>
      <c r="AZ30">
        <v>-4.0999999999999996</v>
      </c>
      <c r="BA30">
        <v>3.9</v>
      </c>
    </row>
    <row r="31" spans="1:53" x14ac:dyDescent="0.25">
      <c r="A31">
        <f t="shared" si="1"/>
        <v>0.83</v>
      </c>
      <c r="B31">
        <f t="shared" si="2"/>
        <v>-4.1500000000000004</v>
      </c>
      <c r="C31">
        <f t="shared" si="3"/>
        <v>5.59</v>
      </c>
      <c r="F31">
        <v>0.83299999999999996</v>
      </c>
      <c r="G31">
        <v>-4.3</v>
      </c>
      <c r="H31">
        <v>3.7</v>
      </c>
      <c r="K31">
        <v>0.83299999999999996</v>
      </c>
      <c r="L31">
        <v>-4.3</v>
      </c>
      <c r="M31">
        <v>3.7</v>
      </c>
      <c r="P31">
        <v>0.83299999999999996</v>
      </c>
      <c r="Q31">
        <v>-3.8</v>
      </c>
      <c r="R31">
        <v>5.8</v>
      </c>
      <c r="U31">
        <v>0.83299999999999996</v>
      </c>
      <c r="V31">
        <v>-4.5</v>
      </c>
      <c r="W31">
        <v>5.8</v>
      </c>
      <c r="Z31">
        <v>0.83299999999999996</v>
      </c>
      <c r="AA31">
        <v>-4.0999999999999996</v>
      </c>
      <c r="AB31">
        <v>5.5</v>
      </c>
      <c r="AE31">
        <v>0.83299999999999996</v>
      </c>
      <c r="AF31">
        <v>-3.7</v>
      </c>
      <c r="AG31">
        <v>5.8</v>
      </c>
      <c r="AJ31">
        <v>0.83299999999999996</v>
      </c>
      <c r="AK31">
        <v>-4.3</v>
      </c>
      <c r="AL31">
        <v>6.7</v>
      </c>
      <c r="AO31">
        <v>0.83299999999999996</v>
      </c>
      <c r="AP31">
        <v>-4</v>
      </c>
      <c r="AQ31">
        <v>7.5</v>
      </c>
      <c r="AT31">
        <v>0.83299999999999996</v>
      </c>
      <c r="AU31">
        <v>-4.5</v>
      </c>
      <c r="AV31">
        <v>5.9</v>
      </c>
      <c r="AY31">
        <v>0.83299999999999996</v>
      </c>
      <c r="AZ31">
        <v>-4</v>
      </c>
      <c r="BA31">
        <v>5.5</v>
      </c>
    </row>
    <row r="32" spans="1:53" x14ac:dyDescent="0.25">
      <c r="A32">
        <f t="shared" si="1"/>
        <v>0.87</v>
      </c>
      <c r="B32">
        <f t="shared" si="2"/>
        <v>-3.86</v>
      </c>
      <c r="C32">
        <f t="shared" si="3"/>
        <v>8.15</v>
      </c>
      <c r="F32">
        <v>0.86699999999999999</v>
      </c>
      <c r="G32">
        <v>-4.0999999999999996</v>
      </c>
      <c r="H32">
        <v>6.2</v>
      </c>
      <c r="K32">
        <v>0.86699999999999999</v>
      </c>
      <c r="L32">
        <v>-4.0999999999999996</v>
      </c>
      <c r="M32">
        <v>6.2</v>
      </c>
      <c r="P32">
        <v>0.86699999999999999</v>
      </c>
      <c r="Q32">
        <v>-3.5</v>
      </c>
      <c r="R32">
        <v>9.5</v>
      </c>
      <c r="U32">
        <v>0.86699999999999999</v>
      </c>
      <c r="V32">
        <v>-4.2</v>
      </c>
      <c r="W32">
        <v>9.3000000000000007</v>
      </c>
      <c r="Z32">
        <v>0.86699999999999999</v>
      </c>
      <c r="AA32">
        <v>-3.8</v>
      </c>
      <c r="AB32">
        <v>9.5</v>
      </c>
      <c r="AE32">
        <v>0.86699999999999999</v>
      </c>
      <c r="AF32">
        <v>-3.4</v>
      </c>
      <c r="AG32">
        <v>6.1</v>
      </c>
      <c r="AJ32">
        <v>0.86699999999999999</v>
      </c>
      <c r="AK32">
        <v>-4</v>
      </c>
      <c r="AL32">
        <v>7.9</v>
      </c>
      <c r="AO32">
        <v>0.86699999999999999</v>
      </c>
      <c r="AP32">
        <v>-3.6</v>
      </c>
      <c r="AQ32">
        <v>11</v>
      </c>
      <c r="AT32">
        <v>0.86699999999999999</v>
      </c>
      <c r="AU32">
        <v>-4.2</v>
      </c>
      <c r="AV32">
        <v>8.5</v>
      </c>
      <c r="AY32">
        <v>0.86699999999999999</v>
      </c>
      <c r="AZ32">
        <v>-3.7</v>
      </c>
      <c r="BA32">
        <v>7.3</v>
      </c>
    </row>
    <row r="33" spans="1:53" x14ac:dyDescent="0.25">
      <c r="A33">
        <f t="shared" si="1"/>
        <v>0.9</v>
      </c>
      <c r="B33">
        <f t="shared" si="2"/>
        <v>-3.61</v>
      </c>
      <c r="C33">
        <f t="shared" si="3"/>
        <v>9.7899999999999991</v>
      </c>
      <c r="F33">
        <v>0.9</v>
      </c>
      <c r="G33">
        <v>-3.9</v>
      </c>
      <c r="H33">
        <v>7.2</v>
      </c>
      <c r="K33">
        <v>0.9</v>
      </c>
      <c r="L33">
        <v>-3.9</v>
      </c>
      <c r="M33">
        <v>7.2</v>
      </c>
      <c r="P33">
        <v>0.9</v>
      </c>
      <c r="Q33">
        <v>-3.2</v>
      </c>
      <c r="R33">
        <v>11.3</v>
      </c>
      <c r="U33">
        <v>0.9</v>
      </c>
      <c r="V33">
        <v>-3.9</v>
      </c>
      <c r="W33">
        <v>12.1</v>
      </c>
      <c r="Z33">
        <v>0.9</v>
      </c>
      <c r="AA33">
        <v>-3.4</v>
      </c>
      <c r="AB33">
        <v>12.1</v>
      </c>
      <c r="AE33">
        <v>0.9</v>
      </c>
      <c r="AF33">
        <v>-3.3</v>
      </c>
      <c r="AG33">
        <v>7</v>
      </c>
      <c r="AJ33">
        <v>0.9</v>
      </c>
      <c r="AK33">
        <v>-3.8</v>
      </c>
      <c r="AL33">
        <v>9.3000000000000007</v>
      </c>
      <c r="AO33">
        <v>0.9</v>
      </c>
      <c r="AP33">
        <v>-3.2</v>
      </c>
      <c r="AQ33">
        <v>11.8</v>
      </c>
      <c r="AT33">
        <v>0.9</v>
      </c>
      <c r="AU33">
        <v>-4</v>
      </c>
      <c r="AV33">
        <v>9.1999999999999993</v>
      </c>
      <c r="AY33">
        <v>0.9</v>
      </c>
      <c r="AZ33">
        <v>-3.5</v>
      </c>
      <c r="BA33">
        <v>10.7</v>
      </c>
    </row>
    <row r="34" spans="1:53" x14ac:dyDescent="0.25">
      <c r="A34">
        <f t="shared" si="1"/>
        <v>0.93</v>
      </c>
      <c r="B34">
        <f t="shared" si="2"/>
        <v>-3.22</v>
      </c>
      <c r="C34">
        <f t="shared" si="3"/>
        <v>11.21</v>
      </c>
      <c r="F34">
        <v>0.93300000000000005</v>
      </c>
      <c r="G34">
        <v>-3.6</v>
      </c>
      <c r="H34">
        <v>8.9</v>
      </c>
      <c r="K34">
        <v>0.93300000000000005</v>
      </c>
      <c r="L34">
        <v>-3.6</v>
      </c>
      <c r="M34">
        <v>8.9</v>
      </c>
      <c r="P34">
        <v>0.93300000000000005</v>
      </c>
      <c r="Q34">
        <v>-2.8</v>
      </c>
      <c r="R34">
        <v>11.1</v>
      </c>
      <c r="U34">
        <v>0.93300000000000005</v>
      </c>
      <c r="V34">
        <v>-3.4</v>
      </c>
      <c r="W34">
        <v>14.4</v>
      </c>
      <c r="Z34">
        <v>0.93300000000000005</v>
      </c>
      <c r="AA34">
        <v>-3</v>
      </c>
      <c r="AB34">
        <v>12.4</v>
      </c>
      <c r="AE34">
        <v>0.93300000000000005</v>
      </c>
      <c r="AF34">
        <v>-3</v>
      </c>
      <c r="AG34">
        <v>9.1999999999999993</v>
      </c>
      <c r="AJ34">
        <v>0.93300000000000005</v>
      </c>
      <c r="AK34">
        <v>-3.4</v>
      </c>
      <c r="AL34">
        <v>11.3</v>
      </c>
      <c r="AO34">
        <v>0.93300000000000005</v>
      </c>
      <c r="AP34">
        <v>-2.8</v>
      </c>
      <c r="AQ34">
        <v>12</v>
      </c>
      <c r="AT34">
        <v>0.93300000000000005</v>
      </c>
      <c r="AU34">
        <v>-3.6</v>
      </c>
      <c r="AV34">
        <v>11.1</v>
      </c>
      <c r="AY34">
        <v>0.93300000000000005</v>
      </c>
      <c r="AZ34">
        <v>-3</v>
      </c>
      <c r="BA34">
        <v>12.8</v>
      </c>
    </row>
    <row r="35" spans="1:53" x14ac:dyDescent="0.25">
      <c r="A35">
        <f t="shared" si="1"/>
        <v>0.97</v>
      </c>
      <c r="B35">
        <f t="shared" si="2"/>
        <v>-2.84</v>
      </c>
      <c r="C35">
        <f t="shared" si="3"/>
        <v>12.86</v>
      </c>
      <c r="F35">
        <v>0.96699999999999997</v>
      </c>
      <c r="G35">
        <v>-3.3</v>
      </c>
      <c r="H35">
        <v>11.3</v>
      </c>
      <c r="K35">
        <v>0.96699999999999997</v>
      </c>
      <c r="L35">
        <v>-3.3</v>
      </c>
      <c r="M35">
        <v>11.3</v>
      </c>
      <c r="P35">
        <v>0.96699999999999997</v>
      </c>
      <c r="Q35">
        <v>-2.4</v>
      </c>
      <c r="R35">
        <v>12.1</v>
      </c>
      <c r="U35">
        <v>0.96699999999999997</v>
      </c>
      <c r="V35">
        <v>-2.9</v>
      </c>
      <c r="W35">
        <v>16.100000000000001</v>
      </c>
      <c r="Z35">
        <v>0.96699999999999997</v>
      </c>
      <c r="AA35">
        <v>-2.6</v>
      </c>
      <c r="AB35">
        <v>12.5</v>
      </c>
      <c r="AE35">
        <v>0.96699999999999997</v>
      </c>
      <c r="AF35">
        <v>-2.7</v>
      </c>
      <c r="AG35">
        <v>11.2</v>
      </c>
      <c r="AJ35">
        <v>0.96699999999999997</v>
      </c>
      <c r="AK35">
        <v>-3</v>
      </c>
      <c r="AL35">
        <v>13</v>
      </c>
      <c r="AO35">
        <v>0.96699999999999997</v>
      </c>
      <c r="AP35">
        <v>-2.4</v>
      </c>
      <c r="AQ35">
        <v>13.8</v>
      </c>
      <c r="AT35">
        <v>0.96699999999999997</v>
      </c>
      <c r="AU35">
        <v>-3.2</v>
      </c>
      <c r="AV35">
        <v>14.3</v>
      </c>
      <c r="AY35">
        <v>0.96699999999999997</v>
      </c>
      <c r="AZ35">
        <v>-2.6</v>
      </c>
      <c r="BA35">
        <v>13</v>
      </c>
    </row>
    <row r="36" spans="1:53" x14ac:dyDescent="0.25">
      <c r="A36">
        <f t="shared" si="1"/>
        <v>1</v>
      </c>
      <c r="B36">
        <f t="shared" si="2"/>
        <v>-2.39</v>
      </c>
      <c r="C36">
        <f t="shared" si="3"/>
        <v>17.34</v>
      </c>
      <c r="F36">
        <v>1</v>
      </c>
      <c r="G36">
        <v>-2.9</v>
      </c>
      <c r="H36">
        <v>22.7</v>
      </c>
      <c r="K36">
        <v>1</v>
      </c>
      <c r="L36">
        <v>-2.9</v>
      </c>
      <c r="M36">
        <v>22.7</v>
      </c>
      <c r="P36">
        <v>1</v>
      </c>
      <c r="Q36">
        <v>-2</v>
      </c>
      <c r="R36">
        <v>15.2</v>
      </c>
      <c r="U36">
        <v>1</v>
      </c>
      <c r="V36">
        <v>-2.4</v>
      </c>
      <c r="W36">
        <v>18</v>
      </c>
      <c r="Z36">
        <v>1</v>
      </c>
      <c r="AA36">
        <v>-2.2000000000000002</v>
      </c>
      <c r="AB36">
        <v>14.7</v>
      </c>
      <c r="AE36">
        <v>1</v>
      </c>
      <c r="AF36">
        <v>-2.2000000000000002</v>
      </c>
      <c r="AG36">
        <v>14.9</v>
      </c>
      <c r="AJ36">
        <v>1</v>
      </c>
      <c r="AK36">
        <v>-2.5</v>
      </c>
      <c r="AL36">
        <v>16.899999999999999</v>
      </c>
      <c r="AO36">
        <v>1</v>
      </c>
      <c r="AP36">
        <v>-1.9</v>
      </c>
      <c r="AQ36">
        <v>17.100000000000001</v>
      </c>
      <c r="AT36">
        <v>1</v>
      </c>
      <c r="AU36">
        <v>-2.7</v>
      </c>
      <c r="AV36">
        <v>17.2</v>
      </c>
      <c r="AY36">
        <v>1</v>
      </c>
      <c r="AZ36">
        <v>-2.2000000000000002</v>
      </c>
      <c r="BA36">
        <v>14</v>
      </c>
    </row>
    <row r="37" spans="1:53" x14ac:dyDescent="0.25">
      <c r="A37">
        <f t="shared" si="1"/>
        <v>1.03</v>
      </c>
      <c r="B37">
        <f t="shared" si="2"/>
        <v>-1.7</v>
      </c>
      <c r="C37">
        <f t="shared" si="3"/>
        <v>19.45</v>
      </c>
      <c r="F37">
        <v>1.0329999999999999</v>
      </c>
      <c r="G37">
        <v>-1.8</v>
      </c>
      <c r="H37">
        <v>24</v>
      </c>
      <c r="K37">
        <v>1.0329999999999999</v>
      </c>
      <c r="L37">
        <v>-1.8</v>
      </c>
      <c r="M37">
        <v>24</v>
      </c>
      <c r="P37">
        <v>1.0329999999999999</v>
      </c>
      <c r="Q37">
        <v>-1.4</v>
      </c>
      <c r="R37">
        <v>18.399999999999999</v>
      </c>
      <c r="U37">
        <v>1.0329999999999999</v>
      </c>
      <c r="V37">
        <v>-1.7</v>
      </c>
      <c r="W37">
        <v>19</v>
      </c>
      <c r="Z37">
        <v>1.0329999999999999</v>
      </c>
      <c r="AA37">
        <v>-1.6</v>
      </c>
      <c r="AB37">
        <v>18.2</v>
      </c>
      <c r="AE37">
        <v>1.0329999999999999</v>
      </c>
      <c r="AF37">
        <v>-1.7</v>
      </c>
      <c r="AG37">
        <v>16.8</v>
      </c>
      <c r="AJ37">
        <v>1.0329999999999999</v>
      </c>
      <c r="AK37">
        <v>-1.9</v>
      </c>
      <c r="AL37">
        <v>19.5</v>
      </c>
      <c r="AO37">
        <v>1.0329999999999999</v>
      </c>
      <c r="AP37">
        <v>-1.3</v>
      </c>
      <c r="AQ37">
        <v>20.2</v>
      </c>
      <c r="AT37">
        <v>1.0329999999999999</v>
      </c>
      <c r="AU37">
        <v>-2.1</v>
      </c>
      <c r="AV37">
        <v>19.600000000000001</v>
      </c>
      <c r="AY37">
        <v>1.0329999999999999</v>
      </c>
      <c r="AZ37">
        <v>-1.7</v>
      </c>
      <c r="BA37">
        <v>14.8</v>
      </c>
    </row>
    <row r="38" spans="1:53" x14ac:dyDescent="0.25">
      <c r="A38">
        <f t="shared" si="1"/>
        <v>1.07</v>
      </c>
      <c r="B38">
        <f t="shared" si="2"/>
        <v>-1.0900000000000001</v>
      </c>
      <c r="C38">
        <f t="shared" si="3"/>
        <v>17.95</v>
      </c>
      <c r="F38">
        <v>1.0669999999999999</v>
      </c>
      <c r="G38">
        <v>-1.3</v>
      </c>
      <c r="H38">
        <v>14.8</v>
      </c>
      <c r="K38">
        <v>1.0669999999999999</v>
      </c>
      <c r="L38">
        <v>-1.3</v>
      </c>
      <c r="M38">
        <v>14.8</v>
      </c>
      <c r="P38">
        <v>1.0669999999999999</v>
      </c>
      <c r="Q38">
        <v>-0.7</v>
      </c>
      <c r="R38">
        <v>19.3</v>
      </c>
      <c r="U38">
        <v>1.0669999999999999</v>
      </c>
      <c r="V38">
        <v>-1.1000000000000001</v>
      </c>
      <c r="W38">
        <v>18.600000000000001</v>
      </c>
      <c r="Z38">
        <v>1.0669999999999999</v>
      </c>
      <c r="AA38">
        <v>-1</v>
      </c>
      <c r="AB38">
        <v>20</v>
      </c>
      <c r="AE38">
        <v>1.0669999999999999</v>
      </c>
      <c r="AF38">
        <v>-1.1000000000000001</v>
      </c>
      <c r="AG38">
        <v>15.8</v>
      </c>
      <c r="AJ38">
        <v>1.0669999999999999</v>
      </c>
      <c r="AK38">
        <v>-1.2</v>
      </c>
      <c r="AL38">
        <v>19</v>
      </c>
      <c r="AO38">
        <v>1.0669999999999999</v>
      </c>
      <c r="AP38">
        <v>-0.6</v>
      </c>
      <c r="AQ38">
        <v>20.5</v>
      </c>
      <c r="AT38">
        <v>1.0669999999999999</v>
      </c>
      <c r="AU38">
        <v>-1.4</v>
      </c>
      <c r="AV38">
        <v>19.8</v>
      </c>
      <c r="AY38">
        <v>1.0669999999999999</v>
      </c>
      <c r="AZ38">
        <v>-1.2</v>
      </c>
      <c r="BA38">
        <v>16.899999999999999</v>
      </c>
    </row>
    <row r="39" spans="1:53" x14ac:dyDescent="0.25">
      <c r="A39">
        <f t="shared" si="1"/>
        <v>1.1000000000000001</v>
      </c>
      <c r="B39">
        <f t="shared" si="2"/>
        <v>-0.5</v>
      </c>
      <c r="C39">
        <f t="shared" si="3"/>
        <v>16.37</v>
      </c>
      <c r="F39">
        <v>1.1000000000000001</v>
      </c>
      <c r="G39">
        <v>-0.8</v>
      </c>
      <c r="H39">
        <v>13.9</v>
      </c>
      <c r="K39">
        <v>1.1000000000000001</v>
      </c>
      <c r="L39">
        <v>-0.8</v>
      </c>
      <c r="M39">
        <v>13.9</v>
      </c>
      <c r="P39">
        <v>1.1000000000000001</v>
      </c>
      <c r="Q39">
        <v>-0.1</v>
      </c>
      <c r="R39">
        <v>15.6</v>
      </c>
      <c r="U39">
        <v>1.1000000000000001</v>
      </c>
      <c r="V39">
        <v>-0.5</v>
      </c>
      <c r="W39">
        <v>17.899999999999999</v>
      </c>
      <c r="Z39">
        <v>1.1000000000000001</v>
      </c>
      <c r="AA39">
        <v>-0.3</v>
      </c>
      <c r="AB39">
        <v>17.899999999999999</v>
      </c>
      <c r="AE39">
        <v>1.1000000000000001</v>
      </c>
      <c r="AF39">
        <v>-0.6</v>
      </c>
      <c r="AG39">
        <v>15</v>
      </c>
      <c r="AJ39">
        <v>1.1000000000000001</v>
      </c>
      <c r="AK39">
        <v>-0.6</v>
      </c>
      <c r="AL39">
        <v>17.2</v>
      </c>
      <c r="AO39">
        <v>1.1000000000000001</v>
      </c>
      <c r="AP39">
        <v>0.1</v>
      </c>
      <c r="AQ39">
        <v>17.3</v>
      </c>
      <c r="AT39">
        <v>1.1000000000000001</v>
      </c>
      <c r="AU39">
        <v>-0.8</v>
      </c>
      <c r="AV39">
        <v>16.899999999999999</v>
      </c>
      <c r="AY39">
        <v>1.1000000000000001</v>
      </c>
      <c r="AZ39">
        <v>-0.6</v>
      </c>
      <c r="BA39">
        <v>18.100000000000001</v>
      </c>
    </row>
    <row r="40" spans="1:53" x14ac:dyDescent="0.25">
      <c r="A40">
        <f t="shared" si="1"/>
        <v>1.1299999999999999</v>
      </c>
      <c r="B40">
        <f t="shared" si="2"/>
        <v>-0.01</v>
      </c>
      <c r="C40">
        <f t="shared" si="3"/>
        <v>14.88</v>
      </c>
      <c r="F40">
        <v>1.133</v>
      </c>
      <c r="G40">
        <v>-0.4</v>
      </c>
      <c r="H40">
        <v>15.1</v>
      </c>
      <c r="K40">
        <v>1.133</v>
      </c>
      <c r="L40">
        <v>-0.4</v>
      </c>
      <c r="M40">
        <v>15.1</v>
      </c>
      <c r="P40">
        <v>1.133</v>
      </c>
      <c r="Q40">
        <v>0.3</v>
      </c>
      <c r="R40">
        <v>11.8</v>
      </c>
      <c r="U40">
        <v>1.133</v>
      </c>
      <c r="V40">
        <v>0.1</v>
      </c>
      <c r="W40">
        <v>17.399999999999999</v>
      </c>
      <c r="Z40">
        <v>1.133</v>
      </c>
      <c r="AA40">
        <v>0.2</v>
      </c>
      <c r="AB40">
        <v>14.3</v>
      </c>
      <c r="AE40">
        <v>1.133</v>
      </c>
      <c r="AF40">
        <v>-0.1</v>
      </c>
      <c r="AG40">
        <v>14.5</v>
      </c>
      <c r="AJ40">
        <v>1.133</v>
      </c>
      <c r="AK40">
        <v>-0.1</v>
      </c>
      <c r="AL40">
        <v>15.8</v>
      </c>
      <c r="AO40">
        <v>1.133</v>
      </c>
      <c r="AP40">
        <v>0.6</v>
      </c>
      <c r="AQ40">
        <v>13.4</v>
      </c>
      <c r="AT40">
        <v>1.133</v>
      </c>
      <c r="AU40">
        <v>-0.3</v>
      </c>
      <c r="AV40">
        <v>14.9</v>
      </c>
      <c r="AY40">
        <v>1.133</v>
      </c>
      <c r="AZ40">
        <v>0</v>
      </c>
      <c r="BA40">
        <v>16.5</v>
      </c>
    </row>
    <row r="41" spans="1:53" x14ac:dyDescent="0.25">
      <c r="A41">
        <f t="shared" si="1"/>
        <v>1.17</v>
      </c>
      <c r="B41">
        <f t="shared" si="2"/>
        <v>0.49</v>
      </c>
      <c r="C41">
        <f t="shared" si="3"/>
        <v>15.5</v>
      </c>
      <c r="F41">
        <v>1.167</v>
      </c>
      <c r="G41">
        <v>0.2</v>
      </c>
      <c r="H41">
        <v>17.2</v>
      </c>
      <c r="K41">
        <v>1.167</v>
      </c>
      <c r="L41">
        <v>0.2</v>
      </c>
      <c r="M41">
        <v>17.2</v>
      </c>
      <c r="P41">
        <v>1.167</v>
      </c>
      <c r="Q41">
        <v>0.7</v>
      </c>
      <c r="R41">
        <v>12.6</v>
      </c>
      <c r="U41">
        <v>1.167</v>
      </c>
      <c r="V41">
        <v>0.7</v>
      </c>
      <c r="W41">
        <v>18.100000000000001</v>
      </c>
      <c r="Z41">
        <v>1.167</v>
      </c>
      <c r="AA41">
        <v>0.6</v>
      </c>
      <c r="AB41">
        <v>14.6</v>
      </c>
      <c r="AE41">
        <v>1.167</v>
      </c>
      <c r="AF41">
        <v>0.4</v>
      </c>
      <c r="AG41">
        <v>14.2</v>
      </c>
      <c r="AJ41">
        <v>1.167</v>
      </c>
      <c r="AK41">
        <v>0.4</v>
      </c>
      <c r="AL41">
        <v>16.100000000000001</v>
      </c>
      <c r="AO41">
        <v>1.167</v>
      </c>
      <c r="AP41">
        <v>1</v>
      </c>
      <c r="AQ41">
        <v>13</v>
      </c>
      <c r="AT41">
        <v>1.167</v>
      </c>
      <c r="AU41">
        <v>0.2</v>
      </c>
      <c r="AV41">
        <v>16.899999999999999</v>
      </c>
      <c r="AY41">
        <v>1.167</v>
      </c>
      <c r="AZ41">
        <v>0.5</v>
      </c>
      <c r="BA41">
        <v>15.1</v>
      </c>
    </row>
    <row r="42" spans="1:53" x14ac:dyDescent="0.25">
      <c r="A42">
        <f t="shared" si="1"/>
        <v>1.2</v>
      </c>
      <c r="B42">
        <f t="shared" si="2"/>
        <v>1.04</v>
      </c>
      <c r="C42">
        <f t="shared" si="3"/>
        <v>18.329999999999998</v>
      </c>
      <c r="F42">
        <v>1.2</v>
      </c>
      <c r="G42">
        <v>0.8</v>
      </c>
      <c r="H42">
        <v>18</v>
      </c>
      <c r="K42">
        <v>1.2</v>
      </c>
      <c r="L42">
        <v>0.8</v>
      </c>
      <c r="M42">
        <v>18</v>
      </c>
      <c r="P42">
        <v>1.2</v>
      </c>
      <c r="Q42">
        <v>1.1000000000000001</v>
      </c>
      <c r="R42">
        <v>15.9</v>
      </c>
      <c r="U42">
        <v>1.2</v>
      </c>
      <c r="V42">
        <v>1.3</v>
      </c>
      <c r="W42">
        <v>19.7</v>
      </c>
      <c r="Z42">
        <v>1.2</v>
      </c>
      <c r="AA42">
        <v>1.2</v>
      </c>
      <c r="AB42">
        <v>17.399999999999999</v>
      </c>
      <c r="AE42">
        <v>1.2</v>
      </c>
      <c r="AF42">
        <v>0.8</v>
      </c>
      <c r="AG42">
        <v>14.8</v>
      </c>
      <c r="AJ42">
        <v>1.2</v>
      </c>
      <c r="AK42">
        <v>1</v>
      </c>
      <c r="AL42">
        <v>26.8</v>
      </c>
      <c r="AO42">
        <v>1.2</v>
      </c>
      <c r="AP42">
        <v>1.5</v>
      </c>
      <c r="AQ42">
        <v>16.899999999999999</v>
      </c>
      <c r="AT42">
        <v>1.2</v>
      </c>
      <c r="AU42">
        <v>0.9</v>
      </c>
      <c r="AV42">
        <v>20.2</v>
      </c>
      <c r="AY42">
        <v>1.2</v>
      </c>
      <c r="AZ42">
        <v>1</v>
      </c>
      <c r="BA42">
        <v>15.6</v>
      </c>
    </row>
    <row r="43" spans="1:53" x14ac:dyDescent="0.25">
      <c r="A43">
        <f t="shared" si="1"/>
        <v>1.23</v>
      </c>
      <c r="B43">
        <f t="shared" si="2"/>
        <v>1.71</v>
      </c>
      <c r="C43">
        <f t="shared" si="3"/>
        <v>18.79</v>
      </c>
      <c r="F43">
        <v>1.2330000000000001</v>
      </c>
      <c r="G43">
        <v>1.4</v>
      </c>
      <c r="H43">
        <v>16.399999999999999</v>
      </c>
      <c r="K43">
        <v>1.2330000000000001</v>
      </c>
      <c r="L43">
        <v>1.4</v>
      </c>
      <c r="M43">
        <v>16.399999999999999</v>
      </c>
      <c r="P43">
        <v>1.2330000000000001</v>
      </c>
      <c r="Q43">
        <v>1.7</v>
      </c>
      <c r="R43">
        <v>18.3</v>
      </c>
      <c r="U43">
        <v>1.2330000000000001</v>
      </c>
      <c r="V43">
        <v>2</v>
      </c>
      <c r="W43">
        <v>19.3</v>
      </c>
      <c r="Z43">
        <v>1.2330000000000001</v>
      </c>
      <c r="AA43">
        <v>1.8</v>
      </c>
      <c r="AB43">
        <v>19.100000000000001</v>
      </c>
      <c r="AE43">
        <v>1.2330000000000001</v>
      </c>
      <c r="AF43">
        <v>1.3</v>
      </c>
      <c r="AG43">
        <v>15.7</v>
      </c>
      <c r="AJ43">
        <v>1.2330000000000001</v>
      </c>
      <c r="AK43">
        <v>2.2000000000000002</v>
      </c>
      <c r="AL43">
        <v>26.5</v>
      </c>
      <c r="AO43">
        <v>1.2330000000000001</v>
      </c>
      <c r="AP43">
        <v>2.1</v>
      </c>
      <c r="AQ43">
        <v>20.100000000000001</v>
      </c>
      <c r="AT43">
        <v>1.2330000000000001</v>
      </c>
      <c r="AU43">
        <v>1.6</v>
      </c>
      <c r="AV43">
        <v>20.5</v>
      </c>
      <c r="AY43">
        <v>1.2330000000000001</v>
      </c>
      <c r="AZ43">
        <v>1.6</v>
      </c>
      <c r="BA43">
        <v>15.6</v>
      </c>
    </row>
    <row r="44" spans="1:53" x14ac:dyDescent="0.25">
      <c r="A44">
        <f t="shared" si="1"/>
        <v>1.27</v>
      </c>
      <c r="B44">
        <f t="shared" si="2"/>
        <v>2.2999999999999998</v>
      </c>
      <c r="C44">
        <f t="shared" si="3"/>
        <v>16.350000000000001</v>
      </c>
      <c r="F44">
        <v>1.2669999999999999</v>
      </c>
      <c r="G44">
        <v>1.9</v>
      </c>
      <c r="H44">
        <v>13.7</v>
      </c>
      <c r="K44">
        <v>1.2669999999999999</v>
      </c>
      <c r="L44">
        <v>1.9</v>
      </c>
      <c r="M44">
        <v>13.7</v>
      </c>
      <c r="P44">
        <v>1.2669999999999999</v>
      </c>
      <c r="Q44">
        <v>2.4</v>
      </c>
      <c r="R44">
        <v>17.100000000000001</v>
      </c>
      <c r="U44">
        <v>1.2669999999999999</v>
      </c>
      <c r="V44">
        <v>2.6</v>
      </c>
      <c r="W44">
        <v>17.7</v>
      </c>
      <c r="Z44">
        <v>1.2669999999999999</v>
      </c>
      <c r="AA44">
        <v>2.5</v>
      </c>
      <c r="AB44">
        <v>18.5</v>
      </c>
      <c r="AE44">
        <v>1.2669999999999999</v>
      </c>
      <c r="AF44">
        <v>1.9</v>
      </c>
      <c r="AG44">
        <v>15.2</v>
      </c>
      <c r="AJ44">
        <v>1.2669999999999999</v>
      </c>
      <c r="AK44">
        <v>2.7</v>
      </c>
      <c r="AL44">
        <v>15.1</v>
      </c>
      <c r="AO44">
        <v>1.2669999999999999</v>
      </c>
      <c r="AP44">
        <v>2.8</v>
      </c>
      <c r="AQ44">
        <v>19</v>
      </c>
      <c r="AT44">
        <v>1.2669999999999999</v>
      </c>
      <c r="AU44">
        <v>2.2000000000000002</v>
      </c>
      <c r="AV44">
        <v>18.5</v>
      </c>
      <c r="AY44">
        <v>1.2669999999999999</v>
      </c>
      <c r="AZ44">
        <v>2.1</v>
      </c>
      <c r="BA44">
        <v>15</v>
      </c>
    </row>
    <row r="45" spans="1:53" x14ac:dyDescent="0.25">
      <c r="A45">
        <f t="shared" si="1"/>
        <v>1.3</v>
      </c>
      <c r="B45">
        <f t="shared" si="2"/>
        <v>2.81</v>
      </c>
      <c r="C45">
        <f t="shared" si="3"/>
        <v>13.72</v>
      </c>
      <c r="F45">
        <v>1.3</v>
      </c>
      <c r="G45">
        <v>2.2999999999999998</v>
      </c>
      <c r="H45">
        <v>11.9</v>
      </c>
      <c r="K45">
        <v>1.3</v>
      </c>
      <c r="L45">
        <v>2.2999999999999998</v>
      </c>
      <c r="M45">
        <v>11.9</v>
      </c>
      <c r="P45">
        <v>1.3</v>
      </c>
      <c r="Q45">
        <v>2.9</v>
      </c>
      <c r="R45">
        <v>13</v>
      </c>
      <c r="U45">
        <v>1.3</v>
      </c>
      <c r="V45">
        <v>3.2</v>
      </c>
      <c r="W45">
        <v>14.9</v>
      </c>
      <c r="Z45">
        <v>1.3</v>
      </c>
      <c r="AA45">
        <v>3</v>
      </c>
      <c r="AB45">
        <v>14.5</v>
      </c>
      <c r="AE45">
        <v>1.3</v>
      </c>
      <c r="AF45">
        <v>2.4</v>
      </c>
      <c r="AG45">
        <v>14</v>
      </c>
      <c r="AJ45">
        <v>1.3</v>
      </c>
      <c r="AK45">
        <v>3.2</v>
      </c>
      <c r="AL45">
        <v>13</v>
      </c>
      <c r="AO45">
        <v>1.3</v>
      </c>
      <c r="AP45">
        <v>3.4</v>
      </c>
      <c r="AQ45">
        <v>13.8</v>
      </c>
      <c r="AT45">
        <v>1.3</v>
      </c>
      <c r="AU45">
        <v>2.8</v>
      </c>
      <c r="AV45">
        <v>16</v>
      </c>
      <c r="AY45">
        <v>1.3</v>
      </c>
      <c r="AZ45">
        <v>2.6</v>
      </c>
      <c r="BA45">
        <v>14.2</v>
      </c>
    </row>
    <row r="46" spans="1:53" x14ac:dyDescent="0.25">
      <c r="A46">
        <f t="shared" si="1"/>
        <v>1.33</v>
      </c>
      <c r="B46">
        <f t="shared" si="2"/>
        <v>3.2</v>
      </c>
      <c r="C46">
        <f t="shared" si="3"/>
        <v>11.07</v>
      </c>
      <c r="F46">
        <v>1.333</v>
      </c>
      <c r="G46">
        <v>2.7</v>
      </c>
      <c r="H46">
        <v>11.1</v>
      </c>
      <c r="K46">
        <v>1.333</v>
      </c>
      <c r="L46">
        <v>2.7</v>
      </c>
      <c r="M46">
        <v>11.1</v>
      </c>
      <c r="P46">
        <v>1.333</v>
      </c>
      <c r="Q46">
        <v>3.2</v>
      </c>
      <c r="R46">
        <v>8.9</v>
      </c>
      <c r="U46">
        <v>1.333</v>
      </c>
      <c r="V46">
        <v>3.6</v>
      </c>
      <c r="W46">
        <v>12</v>
      </c>
      <c r="Z46">
        <v>1.333</v>
      </c>
      <c r="AA46">
        <v>3.4</v>
      </c>
      <c r="AB46">
        <v>9.6999999999999993</v>
      </c>
      <c r="AE46">
        <v>1.333</v>
      </c>
      <c r="AF46">
        <v>2.8</v>
      </c>
      <c r="AG46">
        <v>12.4</v>
      </c>
      <c r="AJ46">
        <v>1.333</v>
      </c>
      <c r="AK46">
        <v>3.6</v>
      </c>
      <c r="AL46">
        <v>10.9</v>
      </c>
      <c r="AO46">
        <v>1.333</v>
      </c>
      <c r="AP46">
        <v>3.7</v>
      </c>
      <c r="AQ46">
        <v>9.4</v>
      </c>
      <c r="AT46">
        <v>1.333</v>
      </c>
      <c r="AU46">
        <v>3.3</v>
      </c>
      <c r="AV46">
        <v>12.9</v>
      </c>
      <c r="AY46">
        <v>1.333</v>
      </c>
      <c r="AZ46">
        <v>3</v>
      </c>
      <c r="BA46">
        <v>12.3</v>
      </c>
    </row>
    <row r="47" spans="1:53" x14ac:dyDescent="0.25">
      <c r="A47">
        <f t="shared" si="1"/>
        <v>1.37</v>
      </c>
      <c r="B47">
        <f t="shared" si="2"/>
        <v>3.57</v>
      </c>
      <c r="C47">
        <f t="shared" si="3"/>
        <v>9.4</v>
      </c>
      <c r="F47">
        <v>1.367</v>
      </c>
      <c r="G47">
        <v>3.1</v>
      </c>
      <c r="H47">
        <v>10.5</v>
      </c>
      <c r="K47">
        <v>1.367</v>
      </c>
      <c r="L47">
        <v>3.1</v>
      </c>
      <c r="M47">
        <v>10.5</v>
      </c>
      <c r="P47">
        <v>1.367</v>
      </c>
      <c r="Q47">
        <v>3.5</v>
      </c>
      <c r="R47">
        <v>6.2</v>
      </c>
      <c r="U47">
        <v>1.367</v>
      </c>
      <c r="V47">
        <v>4</v>
      </c>
      <c r="W47">
        <v>10.9</v>
      </c>
      <c r="Z47">
        <v>1.367</v>
      </c>
      <c r="AA47">
        <v>3.7</v>
      </c>
      <c r="AB47">
        <v>8.5</v>
      </c>
      <c r="AE47">
        <v>1.367</v>
      </c>
      <c r="AF47">
        <v>3.2</v>
      </c>
      <c r="AG47">
        <v>9.9</v>
      </c>
      <c r="AJ47">
        <v>1.367</v>
      </c>
      <c r="AK47">
        <v>4</v>
      </c>
      <c r="AL47">
        <v>8.8000000000000007</v>
      </c>
      <c r="AO47">
        <v>1.367</v>
      </c>
      <c r="AP47">
        <v>4</v>
      </c>
      <c r="AQ47">
        <v>8</v>
      </c>
      <c r="AT47">
        <v>1.367</v>
      </c>
      <c r="AU47">
        <v>3.7</v>
      </c>
      <c r="AV47">
        <v>11.2</v>
      </c>
      <c r="AY47">
        <v>1.367</v>
      </c>
      <c r="AZ47">
        <v>3.4</v>
      </c>
      <c r="BA47">
        <v>9.5</v>
      </c>
    </row>
    <row r="48" spans="1:53" x14ac:dyDescent="0.25">
      <c r="A48">
        <f t="shared" si="1"/>
        <v>1.4</v>
      </c>
      <c r="B48">
        <f t="shared" si="2"/>
        <v>3.84</v>
      </c>
      <c r="C48">
        <f t="shared" si="3"/>
        <v>8.09</v>
      </c>
      <c r="F48">
        <v>1.4</v>
      </c>
      <c r="G48">
        <v>3.4</v>
      </c>
      <c r="H48">
        <v>8.6999999999999993</v>
      </c>
      <c r="K48">
        <v>1.4</v>
      </c>
      <c r="L48">
        <v>3.4</v>
      </c>
      <c r="M48">
        <v>8.6999999999999993</v>
      </c>
      <c r="P48">
        <v>1.4</v>
      </c>
      <c r="Q48">
        <v>3.6</v>
      </c>
      <c r="R48">
        <v>6.2</v>
      </c>
      <c r="U48">
        <v>1.4</v>
      </c>
      <c r="V48">
        <v>4.3</v>
      </c>
      <c r="W48">
        <v>8.8000000000000007</v>
      </c>
      <c r="Z48">
        <v>1.4</v>
      </c>
      <c r="AA48">
        <v>4</v>
      </c>
      <c r="AB48">
        <v>9</v>
      </c>
      <c r="AE48">
        <v>1.4</v>
      </c>
      <c r="AF48">
        <v>3.5</v>
      </c>
      <c r="AG48">
        <v>7.7</v>
      </c>
      <c r="AJ48">
        <v>1.4</v>
      </c>
      <c r="AK48">
        <v>4.2</v>
      </c>
      <c r="AL48">
        <v>6.1</v>
      </c>
      <c r="AO48">
        <v>1.4</v>
      </c>
      <c r="AP48">
        <v>4.2</v>
      </c>
      <c r="AQ48">
        <v>7.2</v>
      </c>
      <c r="AT48">
        <v>1.4</v>
      </c>
      <c r="AU48">
        <v>4.0999999999999996</v>
      </c>
      <c r="AV48">
        <v>10.9</v>
      </c>
      <c r="AY48">
        <v>1.4</v>
      </c>
      <c r="AZ48">
        <v>3.7</v>
      </c>
      <c r="BA48">
        <v>7.6</v>
      </c>
    </row>
    <row r="49" spans="1:53" x14ac:dyDescent="0.25">
      <c r="A49">
        <f t="shared" si="1"/>
        <v>1.43</v>
      </c>
      <c r="B49">
        <f t="shared" si="2"/>
        <v>4.08</v>
      </c>
      <c r="C49">
        <f t="shared" si="3"/>
        <v>6.77</v>
      </c>
      <c r="F49">
        <v>1.4330000000000001</v>
      </c>
      <c r="G49">
        <v>3.6</v>
      </c>
      <c r="H49">
        <v>7.3</v>
      </c>
      <c r="K49">
        <v>1.4330000000000001</v>
      </c>
      <c r="L49">
        <v>3.6</v>
      </c>
      <c r="M49">
        <v>7.3</v>
      </c>
      <c r="P49">
        <v>1.4330000000000001</v>
      </c>
      <c r="Q49">
        <v>3.9</v>
      </c>
      <c r="R49">
        <v>6.7</v>
      </c>
      <c r="U49">
        <v>1.4330000000000001</v>
      </c>
      <c r="V49">
        <v>4.5</v>
      </c>
      <c r="W49">
        <v>7.5</v>
      </c>
      <c r="Z49">
        <v>1.4330000000000001</v>
      </c>
      <c r="AA49">
        <v>4.3</v>
      </c>
      <c r="AB49">
        <v>8</v>
      </c>
      <c r="AE49">
        <v>1.4330000000000001</v>
      </c>
      <c r="AF49">
        <v>3.7</v>
      </c>
      <c r="AG49">
        <v>5.5</v>
      </c>
      <c r="AJ49">
        <v>1.4330000000000001</v>
      </c>
      <c r="AK49">
        <v>4.4000000000000004</v>
      </c>
      <c r="AL49">
        <v>4.4000000000000004</v>
      </c>
      <c r="AO49">
        <v>1.4330000000000001</v>
      </c>
      <c r="AP49">
        <v>4.5</v>
      </c>
      <c r="AQ49">
        <v>6</v>
      </c>
      <c r="AT49">
        <v>1.4330000000000001</v>
      </c>
      <c r="AU49">
        <v>4.4000000000000004</v>
      </c>
      <c r="AV49">
        <v>8</v>
      </c>
      <c r="AY49">
        <v>1.4330000000000001</v>
      </c>
      <c r="AZ49">
        <v>3.9</v>
      </c>
      <c r="BA49">
        <v>7</v>
      </c>
    </row>
    <row r="50" spans="1:53" x14ac:dyDescent="0.25">
      <c r="A50">
        <f t="shared" si="1"/>
        <v>1.47</v>
      </c>
      <c r="B50">
        <f t="shared" si="2"/>
        <v>4.28</v>
      </c>
      <c r="C50">
        <f t="shared" si="3"/>
        <v>4.55</v>
      </c>
      <c r="F50">
        <v>1.4670000000000001</v>
      </c>
      <c r="G50">
        <v>3.9</v>
      </c>
      <c r="H50">
        <v>4.7</v>
      </c>
      <c r="K50">
        <v>1.4670000000000001</v>
      </c>
      <c r="L50">
        <v>3.9</v>
      </c>
      <c r="M50">
        <v>4.7</v>
      </c>
      <c r="P50">
        <v>1.4670000000000001</v>
      </c>
      <c r="Q50">
        <v>4.0999999999999996</v>
      </c>
      <c r="R50">
        <v>3.6</v>
      </c>
      <c r="U50">
        <v>1.4670000000000001</v>
      </c>
      <c r="V50">
        <v>4.8</v>
      </c>
      <c r="W50">
        <v>6</v>
      </c>
      <c r="Z50">
        <v>1.4670000000000001</v>
      </c>
      <c r="AA50">
        <v>4.5</v>
      </c>
      <c r="AB50">
        <v>5.4</v>
      </c>
      <c r="AE50">
        <v>1.4670000000000001</v>
      </c>
      <c r="AF50">
        <v>3.8</v>
      </c>
      <c r="AG50">
        <v>3.7</v>
      </c>
      <c r="AJ50">
        <v>1.4670000000000001</v>
      </c>
      <c r="AK50">
        <v>4.5</v>
      </c>
      <c r="AL50">
        <v>3.3</v>
      </c>
      <c r="AO50">
        <v>1.4670000000000001</v>
      </c>
      <c r="AP50">
        <v>4.5999999999999996</v>
      </c>
      <c r="AQ50">
        <v>3.5</v>
      </c>
      <c r="AT50">
        <v>1.4670000000000001</v>
      </c>
      <c r="AU50">
        <v>4.5999999999999996</v>
      </c>
      <c r="AV50">
        <v>5.2</v>
      </c>
      <c r="AY50">
        <v>1.4670000000000001</v>
      </c>
      <c r="AZ50">
        <v>4.0999999999999996</v>
      </c>
      <c r="BA50">
        <v>5.4</v>
      </c>
    </row>
    <row r="51" spans="1:53" x14ac:dyDescent="0.25">
      <c r="A51">
        <f t="shared" si="1"/>
        <v>1.5</v>
      </c>
      <c r="B51">
        <f t="shared" si="2"/>
        <v>4.4000000000000004</v>
      </c>
      <c r="C51">
        <f t="shared" si="3"/>
        <v>2.2999999999999998</v>
      </c>
      <c r="F51">
        <v>1.5</v>
      </c>
      <c r="G51">
        <v>4</v>
      </c>
      <c r="H51">
        <v>2.2000000000000002</v>
      </c>
      <c r="K51">
        <v>1.5</v>
      </c>
      <c r="L51">
        <v>4</v>
      </c>
      <c r="M51">
        <v>2.2000000000000002</v>
      </c>
      <c r="P51">
        <v>1.5</v>
      </c>
      <c r="Q51">
        <v>4.0999999999999996</v>
      </c>
      <c r="R51">
        <v>0.4</v>
      </c>
      <c r="U51">
        <v>1.5</v>
      </c>
      <c r="V51">
        <v>4.9000000000000004</v>
      </c>
      <c r="W51">
        <v>3.4</v>
      </c>
      <c r="Z51">
        <v>1.5</v>
      </c>
      <c r="AA51">
        <v>4.7</v>
      </c>
      <c r="AB51">
        <v>1.8</v>
      </c>
      <c r="AE51">
        <v>1.5</v>
      </c>
      <c r="AF51">
        <v>3.9</v>
      </c>
      <c r="AG51">
        <v>3.1</v>
      </c>
      <c r="AJ51">
        <v>1.5</v>
      </c>
      <c r="AK51">
        <v>4.5999999999999996</v>
      </c>
      <c r="AL51">
        <v>1.5</v>
      </c>
      <c r="AO51">
        <v>1.5</v>
      </c>
      <c r="AP51">
        <v>4.7</v>
      </c>
      <c r="AQ51">
        <v>1.1000000000000001</v>
      </c>
      <c r="AT51">
        <v>1.5</v>
      </c>
      <c r="AU51">
        <v>4.8</v>
      </c>
      <c r="AV51">
        <v>5</v>
      </c>
      <c r="AY51">
        <v>1.5</v>
      </c>
      <c r="AZ51">
        <v>4.3</v>
      </c>
      <c r="BA51">
        <v>2.2999999999999998</v>
      </c>
    </row>
    <row r="52" spans="1:53" x14ac:dyDescent="0.25">
      <c r="A52">
        <f t="shared" si="1"/>
        <v>1.53</v>
      </c>
      <c r="B52">
        <f t="shared" si="2"/>
        <v>4.42</v>
      </c>
      <c r="C52">
        <f t="shared" si="3"/>
        <v>0.4</v>
      </c>
      <c r="F52">
        <v>1.5329999999999999</v>
      </c>
      <c r="G52">
        <v>4</v>
      </c>
      <c r="H52">
        <v>0.8</v>
      </c>
      <c r="K52">
        <v>1.5329999999999999</v>
      </c>
      <c r="L52">
        <v>4</v>
      </c>
      <c r="M52">
        <v>0.8</v>
      </c>
      <c r="P52">
        <v>1.5329999999999999</v>
      </c>
      <c r="Q52">
        <v>4.0999999999999996</v>
      </c>
      <c r="R52">
        <v>-0.6</v>
      </c>
      <c r="U52">
        <v>1.5329999999999999</v>
      </c>
      <c r="V52">
        <v>5</v>
      </c>
      <c r="W52">
        <v>0</v>
      </c>
      <c r="Z52">
        <v>1.5329999999999999</v>
      </c>
      <c r="AA52">
        <v>4.5999999999999996</v>
      </c>
      <c r="AB52">
        <v>-0.3</v>
      </c>
      <c r="AE52">
        <v>1.5329999999999999</v>
      </c>
      <c r="AF52">
        <v>4</v>
      </c>
      <c r="AG52">
        <v>2.2999999999999998</v>
      </c>
      <c r="AJ52">
        <v>1.5329999999999999</v>
      </c>
      <c r="AK52">
        <v>4.5999999999999996</v>
      </c>
      <c r="AL52">
        <v>-0.7</v>
      </c>
      <c r="AO52">
        <v>1.5329999999999999</v>
      </c>
      <c r="AP52">
        <v>4.7</v>
      </c>
      <c r="AQ52">
        <v>-1.5</v>
      </c>
      <c r="AT52">
        <v>1.5329999999999999</v>
      </c>
      <c r="AU52">
        <v>4.9000000000000004</v>
      </c>
      <c r="AV52">
        <v>3.1</v>
      </c>
      <c r="AY52">
        <v>1.5329999999999999</v>
      </c>
      <c r="AZ52">
        <v>4.3</v>
      </c>
      <c r="BA52">
        <v>0.1</v>
      </c>
    </row>
    <row r="53" spans="1:53" x14ac:dyDescent="0.25">
      <c r="A53">
        <f t="shared" si="1"/>
        <v>1.57</v>
      </c>
      <c r="B53">
        <f t="shared" si="2"/>
        <v>4.41</v>
      </c>
      <c r="C53">
        <f t="shared" si="3"/>
        <v>-1.6</v>
      </c>
      <c r="F53">
        <v>1.5669999999999999</v>
      </c>
      <c r="G53">
        <v>4</v>
      </c>
      <c r="H53">
        <v>-0.6</v>
      </c>
      <c r="K53">
        <v>1.5669999999999999</v>
      </c>
      <c r="L53">
        <v>4</v>
      </c>
      <c r="M53">
        <v>-0.6</v>
      </c>
      <c r="P53">
        <v>1.5669999999999999</v>
      </c>
      <c r="Q53">
        <v>4.0999999999999996</v>
      </c>
      <c r="R53">
        <v>-2</v>
      </c>
      <c r="U53">
        <v>1.5669999999999999</v>
      </c>
      <c r="V53">
        <v>4.9000000000000004</v>
      </c>
      <c r="W53">
        <v>-3.1</v>
      </c>
      <c r="Z53">
        <v>1.5669999999999999</v>
      </c>
      <c r="AA53">
        <v>4.5999999999999996</v>
      </c>
      <c r="AB53">
        <v>-1.8</v>
      </c>
      <c r="AE53">
        <v>1.5669999999999999</v>
      </c>
      <c r="AF53">
        <v>4.0999999999999996</v>
      </c>
      <c r="AG53">
        <v>0.6</v>
      </c>
      <c r="AJ53">
        <v>1.5669999999999999</v>
      </c>
      <c r="AK53">
        <v>4.5</v>
      </c>
      <c r="AL53">
        <v>-3.2</v>
      </c>
      <c r="AO53">
        <v>1.5669999999999999</v>
      </c>
      <c r="AP53">
        <v>4.5999999999999996</v>
      </c>
      <c r="AQ53">
        <v>-3.3</v>
      </c>
      <c r="AT53">
        <v>1.5669999999999999</v>
      </c>
      <c r="AU53">
        <v>5</v>
      </c>
      <c r="AV53">
        <v>-0.1</v>
      </c>
      <c r="AY53">
        <v>1.5669999999999999</v>
      </c>
      <c r="AZ53">
        <v>4.3</v>
      </c>
      <c r="BA53">
        <v>-1.9</v>
      </c>
    </row>
    <row r="54" spans="1:53" x14ac:dyDescent="0.25">
      <c r="A54">
        <f t="shared" si="1"/>
        <v>1.6</v>
      </c>
      <c r="B54">
        <f t="shared" si="2"/>
        <v>4.34</v>
      </c>
      <c r="C54">
        <f t="shared" si="3"/>
        <v>-4.16</v>
      </c>
      <c r="F54">
        <v>1.6</v>
      </c>
      <c r="G54">
        <v>4</v>
      </c>
      <c r="H54">
        <v>-3.8</v>
      </c>
      <c r="K54">
        <v>1.6</v>
      </c>
      <c r="L54">
        <v>4</v>
      </c>
      <c r="M54">
        <v>-3.8</v>
      </c>
      <c r="P54">
        <v>1.6</v>
      </c>
      <c r="Q54">
        <v>4</v>
      </c>
      <c r="R54">
        <v>-3.6</v>
      </c>
      <c r="U54">
        <v>1.6</v>
      </c>
      <c r="V54">
        <v>4.8</v>
      </c>
      <c r="W54">
        <v>-5.6</v>
      </c>
      <c r="Z54">
        <v>1.6</v>
      </c>
      <c r="AA54">
        <v>4.5</v>
      </c>
      <c r="AB54">
        <v>-3.6</v>
      </c>
      <c r="AE54">
        <v>1.6</v>
      </c>
      <c r="AF54">
        <v>4.0999999999999996</v>
      </c>
      <c r="AG54">
        <v>-2.6</v>
      </c>
      <c r="AJ54">
        <v>1.6</v>
      </c>
      <c r="AK54">
        <v>4.4000000000000004</v>
      </c>
      <c r="AL54">
        <v>-6.9</v>
      </c>
      <c r="AO54">
        <v>1.6</v>
      </c>
      <c r="AP54">
        <v>4.5</v>
      </c>
      <c r="AQ54">
        <v>-4.0999999999999996</v>
      </c>
      <c r="AT54">
        <v>1.6</v>
      </c>
      <c r="AU54">
        <v>4.9000000000000004</v>
      </c>
      <c r="AV54">
        <v>-3.7</v>
      </c>
      <c r="AY54">
        <v>1.6</v>
      </c>
      <c r="AZ54">
        <v>4.2</v>
      </c>
      <c r="BA54">
        <v>-3.9</v>
      </c>
    </row>
    <row r="55" spans="1:53" x14ac:dyDescent="0.25">
      <c r="A55">
        <f t="shared" si="1"/>
        <v>1.63</v>
      </c>
      <c r="B55">
        <f t="shared" si="2"/>
        <v>4.1399999999999997</v>
      </c>
      <c r="C55">
        <f t="shared" si="3"/>
        <v>-7.49</v>
      </c>
      <c r="F55">
        <v>1.633</v>
      </c>
      <c r="G55">
        <v>3.8</v>
      </c>
      <c r="H55">
        <v>-7.2</v>
      </c>
      <c r="K55">
        <v>1.633</v>
      </c>
      <c r="L55">
        <v>3.8</v>
      </c>
      <c r="M55">
        <v>-7.2</v>
      </c>
      <c r="P55">
        <v>1.633</v>
      </c>
      <c r="Q55">
        <v>3.8</v>
      </c>
      <c r="R55">
        <v>-7.3</v>
      </c>
      <c r="U55">
        <v>1.633</v>
      </c>
      <c r="V55">
        <v>4.5999999999999996</v>
      </c>
      <c r="W55">
        <v>-8.9</v>
      </c>
      <c r="Z55">
        <v>1.633</v>
      </c>
      <c r="AA55">
        <v>4.4000000000000004</v>
      </c>
      <c r="AB55">
        <v>-6.1</v>
      </c>
      <c r="AE55">
        <v>1.633</v>
      </c>
      <c r="AF55">
        <v>3.9</v>
      </c>
      <c r="AG55">
        <v>-7.3</v>
      </c>
      <c r="AJ55">
        <v>1.633</v>
      </c>
      <c r="AK55">
        <v>4.0999999999999996</v>
      </c>
      <c r="AL55">
        <v>-10</v>
      </c>
      <c r="AO55">
        <v>1.633</v>
      </c>
      <c r="AP55">
        <v>4.3</v>
      </c>
      <c r="AQ55">
        <v>-7.3</v>
      </c>
      <c r="AT55">
        <v>1.633</v>
      </c>
      <c r="AU55">
        <v>4.7</v>
      </c>
      <c r="AV55">
        <v>-7.9</v>
      </c>
      <c r="AY55">
        <v>1.633</v>
      </c>
      <c r="AZ55">
        <v>4</v>
      </c>
      <c r="BA55">
        <v>-5.7</v>
      </c>
    </row>
    <row r="56" spans="1:53" x14ac:dyDescent="0.25">
      <c r="A56">
        <f t="shared" si="1"/>
        <v>1.67</v>
      </c>
      <c r="B56">
        <f t="shared" si="2"/>
        <v>3.83</v>
      </c>
      <c r="C56">
        <f t="shared" si="3"/>
        <v>-10.47</v>
      </c>
      <c r="F56">
        <v>1.667</v>
      </c>
      <c r="G56">
        <v>3.5</v>
      </c>
      <c r="H56">
        <v>-8.4</v>
      </c>
      <c r="K56">
        <v>1.667</v>
      </c>
      <c r="L56">
        <v>3.5</v>
      </c>
      <c r="M56">
        <v>-8.4</v>
      </c>
      <c r="P56">
        <v>1.667</v>
      </c>
      <c r="Q56">
        <v>3.5</v>
      </c>
      <c r="R56">
        <v>-12.8</v>
      </c>
      <c r="U56">
        <v>1.667</v>
      </c>
      <c r="V56">
        <v>4.2</v>
      </c>
      <c r="W56">
        <v>-11</v>
      </c>
      <c r="Z56">
        <v>1.667</v>
      </c>
      <c r="AA56">
        <v>4.0999999999999996</v>
      </c>
      <c r="AB56">
        <v>-10.8</v>
      </c>
      <c r="AE56">
        <v>1.667</v>
      </c>
      <c r="AF56">
        <v>3.6</v>
      </c>
      <c r="AG56">
        <v>-9.8000000000000007</v>
      </c>
      <c r="AJ56">
        <v>1.667</v>
      </c>
      <c r="AK56">
        <v>3.7</v>
      </c>
      <c r="AL56">
        <v>-12.5</v>
      </c>
      <c r="AO56">
        <v>1.667</v>
      </c>
      <c r="AP56">
        <v>4</v>
      </c>
      <c r="AQ56">
        <v>-12.5</v>
      </c>
      <c r="AT56">
        <v>1.667</v>
      </c>
      <c r="AU56">
        <v>4.4000000000000004</v>
      </c>
      <c r="AV56">
        <v>-10.5</v>
      </c>
      <c r="AY56">
        <v>1.667</v>
      </c>
      <c r="AZ56">
        <v>3.8</v>
      </c>
      <c r="BA56">
        <v>-8</v>
      </c>
    </row>
    <row r="57" spans="1:53" x14ac:dyDescent="0.25">
      <c r="A57">
        <f t="shared" si="1"/>
        <v>1.7</v>
      </c>
      <c r="B57">
        <f t="shared" si="2"/>
        <v>3.44</v>
      </c>
      <c r="C57">
        <f t="shared" si="3"/>
        <v>-11.61</v>
      </c>
      <c r="F57">
        <v>1.7</v>
      </c>
      <c r="G57">
        <v>3.2</v>
      </c>
      <c r="H57">
        <v>-9</v>
      </c>
      <c r="K57">
        <v>1.7</v>
      </c>
      <c r="L57">
        <v>3.2</v>
      </c>
      <c r="M57">
        <v>-9</v>
      </c>
      <c r="P57">
        <v>1.7</v>
      </c>
      <c r="Q57">
        <v>3</v>
      </c>
      <c r="R57">
        <v>-13.2</v>
      </c>
      <c r="U57">
        <v>1.7</v>
      </c>
      <c r="V57">
        <v>3.8</v>
      </c>
      <c r="W57">
        <v>-11.9</v>
      </c>
      <c r="Z57">
        <v>1.7</v>
      </c>
      <c r="AA57">
        <v>3.7</v>
      </c>
      <c r="AB57">
        <v>-13.7</v>
      </c>
      <c r="AE57">
        <v>1.7</v>
      </c>
      <c r="AF57">
        <v>3.3</v>
      </c>
      <c r="AG57">
        <v>-10</v>
      </c>
      <c r="AJ57">
        <v>1.7</v>
      </c>
      <c r="AK57">
        <v>3.2</v>
      </c>
      <c r="AL57">
        <v>-12.9</v>
      </c>
      <c r="AO57">
        <v>1.7</v>
      </c>
      <c r="AP57">
        <v>3.5</v>
      </c>
      <c r="AQ57">
        <v>-15</v>
      </c>
      <c r="AT57">
        <v>1.7</v>
      </c>
      <c r="AU57">
        <v>4</v>
      </c>
      <c r="AV57">
        <v>-10.7</v>
      </c>
      <c r="AY57">
        <v>1.7</v>
      </c>
      <c r="AZ57">
        <v>3.5</v>
      </c>
      <c r="BA57">
        <v>-10.7</v>
      </c>
    </row>
    <row r="58" spans="1:53" x14ac:dyDescent="0.25">
      <c r="A58">
        <f t="shared" si="1"/>
        <v>1.73</v>
      </c>
      <c r="B58">
        <f t="shared" si="2"/>
        <v>3.06</v>
      </c>
      <c r="C58">
        <f t="shared" si="3"/>
        <v>-11.46</v>
      </c>
      <c r="F58">
        <v>1.7330000000000001</v>
      </c>
      <c r="G58">
        <v>2.9</v>
      </c>
      <c r="H58">
        <v>-9.9</v>
      </c>
      <c r="K58">
        <v>1.7330000000000001</v>
      </c>
      <c r="L58">
        <v>2.9</v>
      </c>
      <c r="M58">
        <v>-9.9</v>
      </c>
      <c r="P58">
        <v>1.7330000000000001</v>
      </c>
      <c r="Q58">
        <v>2.6</v>
      </c>
      <c r="R58">
        <v>-11.3</v>
      </c>
      <c r="U58">
        <v>1.7330000000000001</v>
      </c>
      <c r="V58">
        <v>3.4</v>
      </c>
      <c r="W58">
        <v>-12.7</v>
      </c>
      <c r="Z58">
        <v>1.7330000000000001</v>
      </c>
      <c r="AA58">
        <v>3.2</v>
      </c>
      <c r="AB58">
        <v>-13.1</v>
      </c>
      <c r="AE58">
        <v>1.7330000000000001</v>
      </c>
      <c r="AF58">
        <v>2.9</v>
      </c>
      <c r="AG58">
        <v>-10.1</v>
      </c>
      <c r="AJ58">
        <v>1.7330000000000001</v>
      </c>
      <c r="AK58">
        <v>2.9</v>
      </c>
      <c r="AL58">
        <v>-11.5</v>
      </c>
      <c r="AO58">
        <v>1.7330000000000001</v>
      </c>
      <c r="AP58">
        <v>3</v>
      </c>
      <c r="AQ58">
        <v>-13.3</v>
      </c>
      <c r="AT58">
        <v>1.7330000000000001</v>
      </c>
      <c r="AU58">
        <v>3.7</v>
      </c>
      <c r="AV58">
        <v>-10.5</v>
      </c>
      <c r="AY58">
        <v>1.7330000000000001</v>
      </c>
      <c r="AZ58">
        <v>3.1</v>
      </c>
      <c r="BA58">
        <v>-12.3</v>
      </c>
    </row>
    <row r="59" spans="1:53" x14ac:dyDescent="0.25">
      <c r="A59">
        <f t="shared" si="1"/>
        <v>1.77</v>
      </c>
      <c r="B59">
        <f t="shared" si="2"/>
        <v>2.66</v>
      </c>
      <c r="C59">
        <f t="shared" si="3"/>
        <v>-11.96</v>
      </c>
      <c r="F59">
        <v>1.7669999999999999</v>
      </c>
      <c r="G59">
        <v>2.5</v>
      </c>
      <c r="H59">
        <v>-11.4</v>
      </c>
      <c r="K59">
        <v>1.7669999999999999</v>
      </c>
      <c r="L59">
        <v>2.5</v>
      </c>
      <c r="M59">
        <v>-11.4</v>
      </c>
      <c r="P59">
        <v>1.7669999999999999</v>
      </c>
      <c r="Q59">
        <v>2.2000000000000002</v>
      </c>
      <c r="R59">
        <v>-10.4</v>
      </c>
      <c r="U59">
        <v>1.7669999999999999</v>
      </c>
      <c r="V59">
        <v>3</v>
      </c>
      <c r="W59">
        <v>-14.3</v>
      </c>
      <c r="Z59">
        <v>1.7669999999999999</v>
      </c>
      <c r="AA59">
        <v>2.8</v>
      </c>
      <c r="AB59">
        <v>-12</v>
      </c>
      <c r="AE59">
        <v>1.7669999999999999</v>
      </c>
      <c r="AF59">
        <v>2.6</v>
      </c>
      <c r="AG59">
        <v>-10.8</v>
      </c>
      <c r="AJ59">
        <v>1.7669999999999999</v>
      </c>
      <c r="AK59">
        <v>2.5</v>
      </c>
      <c r="AL59">
        <v>-13.2</v>
      </c>
      <c r="AO59">
        <v>1.7669999999999999</v>
      </c>
      <c r="AP59">
        <v>2.6</v>
      </c>
      <c r="AQ59">
        <v>-11.6</v>
      </c>
      <c r="AT59">
        <v>1.7669999999999999</v>
      </c>
      <c r="AU59">
        <v>3.3</v>
      </c>
      <c r="AV59">
        <v>-11.5</v>
      </c>
      <c r="AY59">
        <v>1.7669999999999999</v>
      </c>
      <c r="AZ59">
        <v>2.6</v>
      </c>
      <c r="BA59">
        <v>-13</v>
      </c>
    </row>
    <row r="60" spans="1:53" x14ac:dyDescent="0.25">
      <c r="A60">
        <f t="shared" si="1"/>
        <v>1.8</v>
      </c>
      <c r="B60">
        <f t="shared" si="2"/>
        <v>2.25</v>
      </c>
      <c r="C60">
        <f t="shared" si="3"/>
        <v>-13.76</v>
      </c>
      <c r="F60">
        <v>1.8</v>
      </c>
      <c r="G60">
        <v>2.1</v>
      </c>
      <c r="H60">
        <v>-14.1</v>
      </c>
      <c r="K60">
        <v>1.8</v>
      </c>
      <c r="L60">
        <v>2.1</v>
      </c>
      <c r="M60">
        <v>-14.1</v>
      </c>
      <c r="P60">
        <v>1.8</v>
      </c>
      <c r="Q60">
        <v>1.9</v>
      </c>
      <c r="R60">
        <v>-11.3</v>
      </c>
      <c r="U60">
        <v>1.8</v>
      </c>
      <c r="V60">
        <v>2.5</v>
      </c>
      <c r="W60">
        <v>-16.8</v>
      </c>
      <c r="Z60">
        <v>1.8</v>
      </c>
      <c r="AA60">
        <v>2.4</v>
      </c>
      <c r="AB60">
        <v>-12.6</v>
      </c>
      <c r="AE60">
        <v>1.8</v>
      </c>
      <c r="AF60">
        <v>2.2000000000000002</v>
      </c>
      <c r="AG60">
        <v>-12.1</v>
      </c>
      <c r="AJ60">
        <v>1.8</v>
      </c>
      <c r="AK60">
        <v>2</v>
      </c>
      <c r="AL60">
        <v>-16.399999999999999</v>
      </c>
      <c r="AO60">
        <v>1.8</v>
      </c>
      <c r="AP60">
        <v>2.2000000000000002</v>
      </c>
      <c r="AQ60">
        <v>-12.5</v>
      </c>
      <c r="AT60">
        <v>1.8</v>
      </c>
      <c r="AU60">
        <v>2.9</v>
      </c>
      <c r="AV60">
        <v>-14.5</v>
      </c>
      <c r="AY60">
        <v>1.8</v>
      </c>
      <c r="AZ60">
        <v>2.2000000000000002</v>
      </c>
      <c r="BA60">
        <v>-13.2</v>
      </c>
    </row>
    <row r="61" spans="1:53" x14ac:dyDescent="0.25">
      <c r="A61">
        <f t="shared" si="1"/>
        <v>1.83</v>
      </c>
      <c r="B61">
        <f t="shared" si="2"/>
        <v>1.77</v>
      </c>
      <c r="C61">
        <f t="shared" si="3"/>
        <v>-16.48</v>
      </c>
      <c r="F61">
        <v>1.833</v>
      </c>
      <c r="G61">
        <v>1.6</v>
      </c>
      <c r="H61">
        <v>-16.899999999999999</v>
      </c>
      <c r="K61">
        <v>1.833</v>
      </c>
      <c r="L61">
        <v>1.6</v>
      </c>
      <c r="M61">
        <v>-16.899999999999999</v>
      </c>
      <c r="P61">
        <v>1.833</v>
      </c>
      <c r="Q61">
        <v>1.5</v>
      </c>
      <c r="R61">
        <v>-15.5</v>
      </c>
      <c r="U61">
        <v>1.833</v>
      </c>
      <c r="V61">
        <v>1.9</v>
      </c>
      <c r="W61">
        <v>-18.8</v>
      </c>
      <c r="Z61">
        <v>1.833</v>
      </c>
      <c r="AA61">
        <v>2</v>
      </c>
      <c r="AB61">
        <v>-15.8</v>
      </c>
      <c r="AE61">
        <v>1.833</v>
      </c>
      <c r="AF61">
        <v>1.8</v>
      </c>
      <c r="AG61">
        <v>-13.7</v>
      </c>
      <c r="AJ61">
        <v>1.833</v>
      </c>
      <c r="AK61">
        <v>1.4</v>
      </c>
      <c r="AL61">
        <v>-18.399999999999999</v>
      </c>
      <c r="AO61">
        <v>1.833</v>
      </c>
      <c r="AP61">
        <v>1.8</v>
      </c>
      <c r="AQ61">
        <v>-16.2</v>
      </c>
      <c r="AT61">
        <v>1.833</v>
      </c>
      <c r="AU61">
        <v>2.2999999999999998</v>
      </c>
      <c r="AV61">
        <v>-18.3</v>
      </c>
      <c r="AY61">
        <v>1.833</v>
      </c>
      <c r="AZ61">
        <v>1.8</v>
      </c>
      <c r="BA61">
        <v>-14.3</v>
      </c>
    </row>
    <row r="62" spans="1:53" x14ac:dyDescent="0.25">
      <c r="A62">
        <f t="shared" si="1"/>
        <v>1.87</v>
      </c>
      <c r="B62">
        <f t="shared" si="2"/>
        <v>1.1599999999999999</v>
      </c>
      <c r="C62">
        <f t="shared" si="3"/>
        <v>-18.21</v>
      </c>
      <c r="F62">
        <v>1.867</v>
      </c>
      <c r="G62">
        <v>1</v>
      </c>
      <c r="H62">
        <v>-16.600000000000001</v>
      </c>
      <c r="K62">
        <v>1.867</v>
      </c>
      <c r="L62">
        <v>1</v>
      </c>
      <c r="M62">
        <v>-16.600000000000001</v>
      </c>
      <c r="P62">
        <v>1.867</v>
      </c>
      <c r="Q62">
        <v>0.9</v>
      </c>
      <c r="R62">
        <v>-18.899999999999999</v>
      </c>
      <c r="U62">
        <v>1.867</v>
      </c>
      <c r="V62">
        <v>1.2</v>
      </c>
      <c r="W62">
        <v>-20.399999999999999</v>
      </c>
      <c r="Z62">
        <v>1.867</v>
      </c>
      <c r="AA62">
        <v>1.4</v>
      </c>
      <c r="AB62">
        <v>-19.399999999999999</v>
      </c>
      <c r="AE62">
        <v>1.867</v>
      </c>
      <c r="AF62">
        <v>1.3</v>
      </c>
      <c r="AG62">
        <v>-15.3</v>
      </c>
      <c r="AJ62">
        <v>1.867</v>
      </c>
      <c r="AK62">
        <v>0.7</v>
      </c>
      <c r="AL62">
        <v>-19.100000000000001</v>
      </c>
      <c r="AO62">
        <v>1.867</v>
      </c>
      <c r="AP62">
        <v>1.2</v>
      </c>
      <c r="AQ62">
        <v>-20.3</v>
      </c>
      <c r="AT62">
        <v>1.867</v>
      </c>
      <c r="AU62">
        <v>1.7</v>
      </c>
      <c r="AV62">
        <v>-19.2</v>
      </c>
      <c r="AY62">
        <v>1.867</v>
      </c>
      <c r="AZ62">
        <v>1.2</v>
      </c>
      <c r="BA62">
        <v>-16.3</v>
      </c>
    </row>
    <row r="63" spans="1:53" x14ac:dyDescent="0.25">
      <c r="A63">
        <f t="shared" si="1"/>
        <v>1.9</v>
      </c>
      <c r="B63">
        <f t="shared" si="2"/>
        <v>0.55000000000000004</v>
      </c>
      <c r="C63">
        <f t="shared" si="3"/>
        <v>-18.46</v>
      </c>
      <c r="F63">
        <v>1.9</v>
      </c>
      <c r="G63">
        <v>0.5</v>
      </c>
      <c r="H63">
        <v>-15.7</v>
      </c>
      <c r="K63">
        <v>1.9</v>
      </c>
      <c r="L63">
        <v>0.5</v>
      </c>
      <c r="M63">
        <v>-15.7</v>
      </c>
      <c r="P63">
        <v>1.9</v>
      </c>
      <c r="Q63">
        <v>0.2</v>
      </c>
      <c r="R63">
        <v>-19.100000000000001</v>
      </c>
      <c r="U63">
        <v>1.9</v>
      </c>
      <c r="V63">
        <v>0.5</v>
      </c>
      <c r="W63">
        <v>-20.100000000000001</v>
      </c>
      <c r="Z63">
        <v>1.9</v>
      </c>
      <c r="AA63">
        <v>0.7</v>
      </c>
      <c r="AB63">
        <v>-20.8</v>
      </c>
      <c r="AE63">
        <v>1.9</v>
      </c>
      <c r="AF63">
        <v>0.8</v>
      </c>
      <c r="AG63">
        <v>-16.2</v>
      </c>
      <c r="AJ63">
        <v>1.9</v>
      </c>
      <c r="AK63">
        <v>0.1</v>
      </c>
      <c r="AL63">
        <v>-18.5</v>
      </c>
      <c r="AO63">
        <v>1.9</v>
      </c>
      <c r="AP63">
        <v>0.4</v>
      </c>
      <c r="AQ63">
        <v>-21.6</v>
      </c>
      <c r="AT63">
        <v>1.9</v>
      </c>
      <c r="AU63">
        <v>1.1000000000000001</v>
      </c>
      <c r="AV63">
        <v>-19.5</v>
      </c>
      <c r="AY63">
        <v>1.9</v>
      </c>
      <c r="AZ63">
        <v>0.7</v>
      </c>
      <c r="BA63">
        <v>-17.399999999999999</v>
      </c>
    </row>
    <row r="64" spans="1:53" x14ac:dyDescent="0.25">
      <c r="A64">
        <f t="shared" si="1"/>
        <v>1.93</v>
      </c>
      <c r="B64">
        <f t="shared" si="2"/>
        <v>-0.06</v>
      </c>
      <c r="C64">
        <f t="shared" si="3"/>
        <v>-17.559999999999999</v>
      </c>
      <c r="F64">
        <v>1.9330000000000001</v>
      </c>
      <c r="G64">
        <v>0</v>
      </c>
      <c r="H64">
        <v>-15.8</v>
      </c>
      <c r="K64">
        <v>1.9330000000000001</v>
      </c>
      <c r="L64">
        <v>0</v>
      </c>
      <c r="M64">
        <v>-15.8</v>
      </c>
      <c r="P64">
        <v>1.9330000000000001</v>
      </c>
      <c r="Q64">
        <v>-0.4</v>
      </c>
      <c r="R64">
        <v>-17.5</v>
      </c>
      <c r="U64">
        <v>1.9330000000000001</v>
      </c>
      <c r="V64">
        <v>-0.1</v>
      </c>
      <c r="W64">
        <v>-18.600000000000001</v>
      </c>
      <c r="Z64">
        <v>1.9330000000000001</v>
      </c>
      <c r="AA64">
        <v>0</v>
      </c>
      <c r="AB64">
        <v>-18</v>
      </c>
      <c r="AE64">
        <v>1.9330000000000001</v>
      </c>
      <c r="AF64">
        <v>0.2</v>
      </c>
      <c r="AG64">
        <v>-16.399999999999999</v>
      </c>
      <c r="AJ64">
        <v>1.9330000000000001</v>
      </c>
      <c r="AK64">
        <v>-0.5</v>
      </c>
      <c r="AL64">
        <v>-17.5</v>
      </c>
      <c r="AO64">
        <v>1.9330000000000001</v>
      </c>
      <c r="AP64">
        <v>-0.3</v>
      </c>
      <c r="AQ64">
        <v>-18.8</v>
      </c>
      <c r="AT64">
        <v>1.9330000000000001</v>
      </c>
      <c r="AU64">
        <v>0.4</v>
      </c>
      <c r="AV64">
        <v>-19.600000000000001</v>
      </c>
      <c r="AY64">
        <v>1.9330000000000001</v>
      </c>
      <c r="AZ64">
        <v>0.1</v>
      </c>
      <c r="BA64">
        <v>-17.600000000000001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DanielF</dc:creator>
  <cp:lastModifiedBy>Brayan Santiago Amorocho Lizcano</cp:lastModifiedBy>
  <dcterms:created xsi:type="dcterms:W3CDTF">2021-09-29T19:56:14Z</dcterms:created>
  <dcterms:modified xsi:type="dcterms:W3CDTF">2021-09-30T17:23:07Z</dcterms:modified>
</cp:coreProperties>
</file>