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yan Docs\Devs\Web\Proyectos\Proyecto-VRIC\_Formato de importe excel\"/>
    </mc:Choice>
  </mc:AlternateContent>
  <xr:revisionPtr revIDLastSave="0" documentId="13_ncr:1_{9B987A78-0EF2-4B2A-B0E1-C93876215981}" xr6:coauthVersionLast="45" xr6:coauthVersionMax="45" xr10:uidLastSave="{00000000-0000-0000-0000-000000000000}"/>
  <bookViews>
    <workbookView xWindow="-120" yWindow="-120" windowWidth="29040" windowHeight="15840" tabRatio="565" xr2:uid="{ECC58AD8-C3FB-44FD-9F1B-3E18A1D31740}"/>
  </bookViews>
  <sheets>
    <sheet name="Hoja1" sheetId="1" r:id="rId1"/>
    <sheet name="Validacioes" sheetId="4" r:id="rId2"/>
  </sheets>
  <definedNames>
    <definedName name="_xlnm._FilterDatabase" localSheetId="0" hidden="1">Hoja1!$A$1:$AO$1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T2" i="1"/>
  <c r="T3" i="1"/>
  <c r="K2" i="1"/>
  <c r="K3" i="1"/>
  <c r="H2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A1" authorId="0" shapeId="0" xr:uid="{2A1E7DD4-14E3-4725-A1A3-FE3AAB7DB134}">
      <text>
        <r>
          <rPr>
            <sz val="9"/>
            <color indexed="81"/>
            <rFont val="Arial"/>
            <family val="2"/>
          </rPr>
          <t>values: [
    'Madre',
    'Padre',
    'Tia/o',
    'Abuela/o',
    'Conyugue',
    'Si misma',
    'Otro'
  ]</t>
        </r>
      </text>
    </comment>
  </commentList>
</comments>
</file>

<file path=xl/sharedStrings.xml><?xml version="1.0" encoding="utf-8"?>
<sst xmlns="http://schemas.openxmlformats.org/spreadsheetml/2006/main" count="8387" uniqueCount="1517">
  <si>
    <t>nombre1</t>
  </si>
  <si>
    <t>nombre2</t>
  </si>
  <si>
    <t>apellido1</t>
  </si>
  <si>
    <t>apellido2</t>
  </si>
  <si>
    <t>tipoDoc</t>
  </si>
  <si>
    <t>documento</t>
  </si>
  <si>
    <t>RC</t>
  </si>
  <si>
    <t>nacimiento</t>
  </si>
  <si>
    <t>respTipoDoc</t>
  </si>
  <si>
    <t>respDocumento</t>
  </si>
  <si>
    <t>respNombre1</t>
  </si>
  <si>
    <t>respNombre2</t>
  </si>
  <si>
    <t>respApellido1</t>
  </si>
  <si>
    <t>respApellido2</t>
  </si>
  <si>
    <t>respNacimiento</t>
  </si>
  <si>
    <t>respSexo</t>
  </si>
  <si>
    <t>respPaisNacimiento</t>
  </si>
  <si>
    <t>respDptoNacimiento</t>
  </si>
  <si>
    <t>respMunicipioNacimiento</t>
  </si>
  <si>
    <t>sexo</t>
  </si>
  <si>
    <t>paisNacimiento</t>
  </si>
  <si>
    <t>dptoNacimiento</t>
  </si>
  <si>
    <t>municipioNacimiento</t>
  </si>
  <si>
    <t>ingreso</t>
  </si>
  <si>
    <t>discapacidad</t>
  </si>
  <si>
    <t>infoDiscapacidad</t>
  </si>
  <si>
    <t>direccion</t>
  </si>
  <si>
    <t>barrio</t>
  </si>
  <si>
    <t>telefono</t>
  </si>
  <si>
    <t>autorreconocimiento</t>
  </si>
  <si>
    <t>tipoResponsable</t>
  </si>
  <si>
    <t>criterio</t>
  </si>
  <si>
    <t>infoCriterio</t>
  </si>
  <si>
    <t>comentario</t>
  </si>
  <si>
    <t>udsId</t>
  </si>
  <si>
    <t>creadoPor</t>
  </si>
  <si>
    <t>fechaCargue</t>
  </si>
  <si>
    <t>Colombia</t>
  </si>
  <si>
    <t>Cali</t>
  </si>
  <si>
    <t>false</t>
  </si>
  <si>
    <t>Ninguno</t>
  </si>
  <si>
    <t>LUCIA</t>
  </si>
  <si>
    <t>VELASCO</t>
  </si>
  <si>
    <t>GOMEZ</t>
  </si>
  <si>
    <t>CASTAÑO</t>
  </si>
  <si>
    <t>BERMUDEZ</t>
  </si>
  <si>
    <t>SD</t>
  </si>
  <si>
    <t>IAN</t>
  </si>
  <si>
    <t>SANTIAGO</t>
  </si>
  <si>
    <t/>
  </si>
  <si>
    <t>SAMANTHA</t>
  </si>
  <si>
    <t>MUÑOZ</t>
  </si>
  <si>
    <t>SOFIA</t>
  </si>
  <si>
    <t>VALENCIA</t>
  </si>
  <si>
    <t>MORENO</t>
  </si>
  <si>
    <t>NICOL</t>
  </si>
  <si>
    <t>ANDREA</t>
  </si>
  <si>
    <t>QUINTERO</t>
  </si>
  <si>
    <t>RAMIREZ</t>
  </si>
  <si>
    <t>DAVID</t>
  </si>
  <si>
    <t>MARIANA</t>
  </si>
  <si>
    <t>ORTIZ</t>
  </si>
  <si>
    <t>YULIANA</t>
  </si>
  <si>
    <t>SARRIA</t>
  </si>
  <si>
    <t>SOLIS</t>
  </si>
  <si>
    <t>JULIETH</t>
  </si>
  <si>
    <t>TATIANA</t>
  </si>
  <si>
    <t>ANGIE</t>
  </si>
  <si>
    <t>LUZ</t>
  </si>
  <si>
    <t>LEIDY</t>
  </si>
  <si>
    <t>PAULA</t>
  </si>
  <si>
    <t>ROJAS</t>
  </si>
  <si>
    <t>JOHANA</t>
  </si>
  <si>
    <t>JUAN</t>
  </si>
  <si>
    <t>LOPEZ</t>
  </si>
  <si>
    <t>AGUDELO</t>
  </si>
  <si>
    <t>GUTIERREZ</t>
  </si>
  <si>
    <t>SALOME</t>
  </si>
  <si>
    <t>MOSQUERA</t>
  </si>
  <si>
    <t>SAMUEL</t>
  </si>
  <si>
    <t>GONZALEZ</t>
  </si>
  <si>
    <t>ALVAREZ</t>
  </si>
  <si>
    <t>CRUZ</t>
  </si>
  <si>
    <t>SINISTERRA</t>
  </si>
  <si>
    <t>MARTINEZ</t>
  </si>
  <si>
    <t>BOLAÑOS</t>
  </si>
  <si>
    <t>MARIA</t>
  </si>
  <si>
    <t>RESTREPO</t>
  </si>
  <si>
    <t>DAYANA</t>
  </si>
  <si>
    <t>COLLAZOS</t>
  </si>
  <si>
    <t>VALENTINA</t>
  </si>
  <si>
    <t>GABRIELA</t>
  </si>
  <si>
    <t>VARGAS</t>
  </si>
  <si>
    <t>DANIEL</t>
  </si>
  <si>
    <t>MERA</t>
  </si>
  <si>
    <t>DEL CARMEN</t>
  </si>
  <si>
    <t>RODRIGUEZ</t>
  </si>
  <si>
    <t>MURILLO</t>
  </si>
  <si>
    <t>CORREA</t>
  </si>
  <si>
    <t>OROZCO</t>
  </si>
  <si>
    <t>ANTONELLA</t>
  </si>
  <si>
    <t>JOHAN</t>
  </si>
  <si>
    <t>STIVEN</t>
  </si>
  <si>
    <t>MAICOL</t>
  </si>
  <si>
    <t>GARCIA</t>
  </si>
  <si>
    <t>ARIAS</t>
  </si>
  <si>
    <t>RIVERA</t>
  </si>
  <si>
    <t>DANNA</t>
  </si>
  <si>
    <t>ISABELLA</t>
  </si>
  <si>
    <t>LUCIANA</t>
  </si>
  <si>
    <t>EMMANUEL</t>
  </si>
  <si>
    <t>BRAVO</t>
  </si>
  <si>
    <t>FERNANDEZ</t>
  </si>
  <si>
    <t>JOEL</t>
  </si>
  <si>
    <t>MORALES</t>
  </si>
  <si>
    <t>LOAIZA</t>
  </si>
  <si>
    <t>JIMENEZ</t>
  </si>
  <si>
    <t>EMILIANO</t>
  </si>
  <si>
    <t>VALERIA</t>
  </si>
  <si>
    <t>RUIZ</t>
  </si>
  <si>
    <t>JOSE</t>
  </si>
  <si>
    <t>SILVA</t>
  </si>
  <si>
    <t>FERNANDA</t>
  </si>
  <si>
    <t>DIAZ</t>
  </si>
  <si>
    <t>DIANA</t>
  </si>
  <si>
    <t>CAICEDO</t>
  </si>
  <si>
    <t>SARA</t>
  </si>
  <si>
    <t>EVELYN</t>
  </si>
  <si>
    <t>SALAZAR</t>
  </si>
  <si>
    <t>LUISA</t>
  </si>
  <si>
    <t>CASTILLO</t>
  </si>
  <si>
    <t>MATHIAS</t>
  </si>
  <si>
    <t>OSORIO</t>
  </si>
  <si>
    <t>MAXIMILIANO</t>
  </si>
  <si>
    <t>ANA</t>
  </si>
  <si>
    <t>ORDOÑEZ</t>
  </si>
  <si>
    <t>NARVAEZ</t>
  </si>
  <si>
    <t>JOSUE</t>
  </si>
  <si>
    <t>VICTORIA</t>
  </si>
  <si>
    <t>CARDENAS</t>
  </si>
  <si>
    <t>ESCOBAR</t>
  </si>
  <si>
    <t>LINA</t>
  </si>
  <si>
    <t>KATERINE</t>
  </si>
  <si>
    <t>ALEJANDRA</t>
  </si>
  <si>
    <t>SEBASTIAN</t>
  </si>
  <si>
    <t>HANNA</t>
  </si>
  <si>
    <t>ISABEL</t>
  </si>
  <si>
    <t>CIFUENTES</t>
  </si>
  <si>
    <t>PAOLA</t>
  </si>
  <si>
    <t>DAHIANA</t>
  </si>
  <si>
    <t>YULIETH</t>
  </si>
  <si>
    <t>DE LOS ANGELES</t>
  </si>
  <si>
    <t>PEREZ</t>
  </si>
  <si>
    <t>SANDRA</t>
  </si>
  <si>
    <t>MILENA</t>
  </si>
  <si>
    <t>SAMARA</t>
  </si>
  <si>
    <t>MOLINA</t>
  </si>
  <si>
    <t>LONDOÑO</t>
  </si>
  <si>
    <t>ALEXANDRA</t>
  </si>
  <si>
    <t>LIZETH</t>
  </si>
  <si>
    <t>CAMPO</t>
  </si>
  <si>
    <t>THALIANA</t>
  </si>
  <si>
    <t>LORENA</t>
  </si>
  <si>
    <t>JESSICA</t>
  </si>
  <si>
    <t>URBANO</t>
  </si>
  <si>
    <t>MARIN</t>
  </si>
  <si>
    <t>CORDOBA</t>
  </si>
  <si>
    <t>ORTEGA</t>
  </si>
  <si>
    <t>GABRIEL</t>
  </si>
  <si>
    <t>TRUJILLO</t>
  </si>
  <si>
    <t>OCAMPO</t>
  </si>
  <si>
    <t>PABLO</t>
  </si>
  <si>
    <t>MARCELA</t>
  </si>
  <si>
    <t>CASTRO</t>
  </si>
  <si>
    <t>PATRICIA</t>
  </si>
  <si>
    <t>ADRIANA</t>
  </si>
  <si>
    <t>LEYDI</t>
  </si>
  <si>
    <t>VANESSA</t>
  </si>
  <si>
    <t>JOHANNA</t>
  </si>
  <si>
    <t>CLAUDIA</t>
  </si>
  <si>
    <t>JENNY</t>
  </si>
  <si>
    <t>VELEZ</t>
  </si>
  <si>
    <t>SOLARTE</t>
  </si>
  <si>
    <t>KAREN</t>
  </si>
  <si>
    <t>VERONICA</t>
  </si>
  <si>
    <t>INGRID</t>
  </si>
  <si>
    <t>ZAPATA</t>
  </si>
  <si>
    <t>VIVIANA</t>
  </si>
  <si>
    <t>KAROL</t>
  </si>
  <si>
    <t>FLOR</t>
  </si>
  <si>
    <t>JENNIFER</t>
  </si>
  <si>
    <t>LILIANA</t>
  </si>
  <si>
    <t>MAYERLIN</t>
  </si>
  <si>
    <t>KARINA</t>
  </si>
  <si>
    <t>TROCHEZ</t>
  </si>
  <si>
    <t>COROMOTO</t>
  </si>
  <si>
    <t>ESTEFANIA</t>
  </si>
  <si>
    <t>MARINA</t>
  </si>
  <si>
    <t>CIELO</t>
  </si>
  <si>
    <t>SORAYA</t>
  </si>
  <si>
    <t>MONICA</t>
  </si>
  <si>
    <t>CARDONA</t>
  </si>
  <si>
    <t>BUENO</t>
  </si>
  <si>
    <t>RIASCOS</t>
  </si>
  <si>
    <t>EUGENIA</t>
  </si>
  <si>
    <t>Sisbén</t>
  </si>
  <si>
    <t>5efb894aa134b929e8b7cfc4</t>
  </si>
  <si>
    <t>5ee02c3cc048ed12ccdef1df</t>
  </si>
  <si>
    <t>5ee02bf8c048ed12ccdef1db</t>
  </si>
  <si>
    <t>5ee02c13c048ed12ccdef1dc</t>
  </si>
  <si>
    <t>5ee02c31c048ed12ccdef1de</t>
  </si>
  <si>
    <t>5ee02be7c048ed12ccdef1da</t>
  </si>
  <si>
    <t>5ee02c24c048ed12ccdef1dd</t>
  </si>
  <si>
    <t>5ee02bd0c048ed12ccdef1d9</t>
  </si>
  <si>
    <t>CC</t>
  </si>
  <si>
    <t>TI</t>
  </si>
  <si>
    <t>Mujer</t>
  </si>
  <si>
    <t>Hombre</t>
  </si>
  <si>
    <t>EILEEN</t>
  </si>
  <si>
    <t>YURANY</t>
  </si>
  <si>
    <t>BENAVIDES</t>
  </si>
  <si>
    <t>TROCHES</t>
  </si>
  <si>
    <t>XIOMARA</t>
  </si>
  <si>
    <t>PARRA</t>
  </si>
  <si>
    <t>ACEVEDO</t>
  </si>
  <si>
    <t>BEDOYA</t>
  </si>
  <si>
    <t>HEIDY</t>
  </si>
  <si>
    <t>DAZA</t>
  </si>
  <si>
    <t>FABIOLA</t>
  </si>
  <si>
    <t>VANESA</t>
  </si>
  <si>
    <t>SARAHY</t>
  </si>
  <si>
    <t>YISETH</t>
  </si>
  <si>
    <t>BASTIDAS</t>
  </si>
  <si>
    <t>GALVIS</t>
  </si>
  <si>
    <t>JEREMIAS</t>
  </si>
  <si>
    <t>VILLADA</t>
  </si>
  <si>
    <t>OLAVE</t>
  </si>
  <si>
    <t>MICHEL</t>
  </si>
  <si>
    <t>ASHLEY</t>
  </si>
  <si>
    <t>CUELLAR</t>
  </si>
  <si>
    <t>VILLAREAL</t>
  </si>
  <si>
    <t>YESSICA</t>
  </si>
  <si>
    <t>CAÑAVERAL</t>
  </si>
  <si>
    <t>CAROL</t>
  </si>
  <si>
    <t>KIMBERLY</t>
  </si>
  <si>
    <t>BOTINA</t>
  </si>
  <si>
    <t>ESTIBEN</t>
  </si>
  <si>
    <t>DE LA CRUZ</t>
  </si>
  <si>
    <t>YELA</t>
  </si>
  <si>
    <t>KALETH</t>
  </si>
  <si>
    <t>URREA</t>
  </si>
  <si>
    <t>CELIA</t>
  </si>
  <si>
    <t>MORILLO</t>
  </si>
  <si>
    <t>BELALCAZAR</t>
  </si>
  <si>
    <t>KEVIN</t>
  </si>
  <si>
    <t>Nombre UDS</t>
  </si>
  <si>
    <t>valor doc</t>
  </si>
  <si>
    <t>valor nac</t>
  </si>
  <si>
    <t>Valor ing</t>
  </si>
  <si>
    <t>Valor respDoc</t>
  </si>
  <si>
    <t>Obtener valor de documento en beneficiario</t>
  </si>
  <si>
    <t>Obtener valor fecha de nacimiento</t>
  </si>
  <si>
    <t>Departamento de nacimiento "Valle del Cauca" no "Del"</t>
  </si>
  <si>
    <t>Valor de fecha de ingreso</t>
  </si>
  <si>
    <t>Quitar puntos en tipo de documento de beneficiario</t>
  </si>
  <si>
    <t>Quitar puntos en tipo de documento de resp. beneficiario</t>
  </si>
  <si>
    <t>Fecha de cargue</t>
  </si>
  <si>
    <t>UDS</t>
  </si>
  <si>
    <t>MongoID</t>
  </si>
  <si>
    <t>C19 Familiar Aldea 1C</t>
  </si>
  <si>
    <t>C20 Familiar Aldea 11C</t>
  </si>
  <si>
    <t>C18 Familiar Aldea 1</t>
  </si>
  <si>
    <t>C18 Familiar Aldea 2</t>
  </si>
  <si>
    <t>C19 Familiar Aldea 2</t>
  </si>
  <si>
    <t>C20 Familiar Aldea 12</t>
  </si>
  <si>
    <t>C20 Familiar Aldea 4</t>
  </si>
  <si>
    <t>5ef6b00c19d1e9160490d46e</t>
  </si>
  <si>
    <t>DG Familiar Aldea 4C</t>
  </si>
  <si>
    <t>Valudación antes de importar</t>
  </si>
  <si>
    <t>Valle del Cauca</t>
  </si>
  <si>
    <t xml:space="preserve">DG FAMILIAR ALDEA 1  </t>
  </si>
  <si>
    <t>DG FAMILIAR ALDEA 22C</t>
  </si>
  <si>
    <t>DG FAMILIAR ALDEA 7</t>
  </si>
  <si>
    <t>DG FAMILIAR ALDEA 6</t>
  </si>
  <si>
    <t>DG FAMILIAR ALDEA 2</t>
  </si>
  <si>
    <t>DG FAMILIAR ALDEA 23</t>
  </si>
  <si>
    <t>DG FAMILIAR ALDEA 8C</t>
  </si>
  <si>
    <t>DG FAMILIAR ALDEA 15</t>
  </si>
  <si>
    <t>DG FAMILIAR ALDEA 16</t>
  </si>
  <si>
    <t>DG FAMILIAR ALDEA 24</t>
  </si>
  <si>
    <t>DG FAMILIAR ALDEA 25</t>
  </si>
  <si>
    <t>NULVIA</t>
  </si>
  <si>
    <t>SOTELO</t>
  </si>
  <si>
    <t>ALEXIS</t>
  </si>
  <si>
    <t>MARTIN</t>
  </si>
  <si>
    <t>ESTIVEN</t>
  </si>
  <si>
    <t>SIMALES</t>
  </si>
  <si>
    <t>MILAN</t>
  </si>
  <si>
    <t>REINEL</t>
  </si>
  <si>
    <t>DEARMAS</t>
  </si>
  <si>
    <t>MIGUEL</t>
  </si>
  <si>
    <t>ANGEL</t>
  </si>
  <si>
    <t>ARCOS</t>
  </si>
  <si>
    <t>RENGIFO</t>
  </si>
  <si>
    <t>LARGO</t>
  </si>
  <si>
    <t>ROSERO</t>
  </si>
  <si>
    <t>ADRIAN</t>
  </si>
  <si>
    <t>ALEXANDER</t>
  </si>
  <si>
    <t>ZULLY</t>
  </si>
  <si>
    <t>DEL PILAR</t>
  </si>
  <si>
    <t>MEZA</t>
  </si>
  <si>
    <t>DAGUA</t>
  </si>
  <si>
    <t>ALEJANDRO</t>
  </si>
  <si>
    <t>SERGIO</t>
  </si>
  <si>
    <t>DUVAN</t>
  </si>
  <si>
    <t>FELIPE</t>
  </si>
  <si>
    <t>JEAN</t>
  </si>
  <si>
    <t>PAUL</t>
  </si>
  <si>
    <t>TELLO</t>
  </si>
  <si>
    <t>LUIS</t>
  </si>
  <si>
    <t>GIL</t>
  </si>
  <si>
    <t>GULLERMO</t>
  </si>
  <si>
    <t>ARIANNA</t>
  </si>
  <si>
    <t>NORELLY</t>
  </si>
  <si>
    <t>TAGUA</t>
  </si>
  <si>
    <t>ISAAC</t>
  </si>
  <si>
    <t>LAURA</t>
  </si>
  <si>
    <t>ELIAN</t>
  </si>
  <si>
    <t>AGREDO</t>
  </si>
  <si>
    <t>IAM</t>
  </si>
  <si>
    <t>JOSHUA</t>
  </si>
  <si>
    <t>ATOY</t>
  </si>
  <si>
    <t>CARLOS</t>
  </si>
  <si>
    <t>DAMIAN</t>
  </si>
  <si>
    <t>NAVARRO</t>
  </si>
  <si>
    <t>HOYOS</t>
  </si>
  <si>
    <t>ALLISON</t>
  </si>
  <si>
    <t>ERAZO</t>
  </si>
  <si>
    <t>MANUEL</t>
  </si>
  <si>
    <t>FLOREZ</t>
  </si>
  <si>
    <t>GERARD</t>
  </si>
  <si>
    <t>JOSEPH</t>
  </si>
  <si>
    <t>SEGOVIA</t>
  </si>
  <si>
    <t>NEYMAR</t>
  </si>
  <si>
    <t>HERICK</t>
  </si>
  <si>
    <t>QUINAYAS</t>
  </si>
  <si>
    <t>HENNY</t>
  </si>
  <si>
    <t>QUEVEDO</t>
  </si>
  <si>
    <t>AILYN</t>
  </si>
  <si>
    <t>TORO</t>
  </si>
  <si>
    <t>DILAN</t>
  </si>
  <si>
    <t>MESA</t>
  </si>
  <si>
    <t>JIRETH</t>
  </si>
  <si>
    <t>CAMILA</t>
  </si>
  <si>
    <t>ANTHONELA</t>
  </si>
  <si>
    <t>FRANYER</t>
  </si>
  <si>
    <t>ABDALLAH</t>
  </si>
  <si>
    <t>YAIR</t>
  </si>
  <si>
    <t>ARGOTE</t>
  </si>
  <si>
    <t>SAULIER</t>
  </si>
  <si>
    <t>TORREALBA</t>
  </si>
  <si>
    <t>MENESES</t>
  </si>
  <si>
    <t>ARIADNA</t>
  </si>
  <si>
    <t>DORADO</t>
  </si>
  <si>
    <t>HEYLIN</t>
  </si>
  <si>
    <t>CAMAYO</t>
  </si>
  <si>
    <t>DANIELA</t>
  </si>
  <si>
    <t>TABORDA</t>
  </si>
  <si>
    <t>PAULINA</t>
  </si>
  <si>
    <t>MEDINA</t>
  </si>
  <si>
    <t>THIAGO</t>
  </si>
  <si>
    <t>ANDRES</t>
  </si>
  <si>
    <t>GUADALUPE</t>
  </si>
  <si>
    <t>SHARIT</t>
  </si>
  <si>
    <t>GAVIRIA</t>
  </si>
  <si>
    <t>ESPINOZA</t>
  </si>
  <si>
    <t>JARAMILLO</t>
  </si>
  <si>
    <t>JOHN</t>
  </si>
  <si>
    <t>ALANN</t>
  </si>
  <si>
    <t>CATAÑO</t>
  </si>
  <si>
    <t>LAIA</t>
  </si>
  <si>
    <t>PATIÑO</t>
  </si>
  <si>
    <t>URIBE</t>
  </si>
  <si>
    <t>VALLEJO</t>
  </si>
  <si>
    <t>MONSERRATH</t>
  </si>
  <si>
    <t xml:space="preserve">CABRERA </t>
  </si>
  <si>
    <t>MARIAM</t>
  </si>
  <si>
    <t>STICK</t>
  </si>
  <si>
    <t>MARCELO</t>
  </si>
  <si>
    <t>PECHENE</t>
  </si>
  <si>
    <t>FARID</t>
  </si>
  <si>
    <t>HUETIO</t>
  </si>
  <si>
    <t>ELVISKEYLER</t>
  </si>
  <si>
    <t>SELIG</t>
  </si>
  <si>
    <t>ALVARADO</t>
  </si>
  <si>
    <t>ESTER</t>
  </si>
  <si>
    <t>CAVIEDES</t>
  </si>
  <si>
    <t>STEVAN</t>
  </si>
  <si>
    <t>GAMBOA</t>
  </si>
  <si>
    <t>THANNOR</t>
  </si>
  <si>
    <t>ALAN</t>
  </si>
  <si>
    <t>GUZMAN</t>
  </si>
  <si>
    <t>MELANY</t>
  </si>
  <si>
    <t>SARY</t>
  </si>
  <si>
    <t>JHON</t>
  </si>
  <si>
    <t>SANCHEZ</t>
  </si>
  <si>
    <t>MOREÑA</t>
  </si>
  <si>
    <t>LIAM</t>
  </si>
  <si>
    <t>CEDRICK</t>
  </si>
  <si>
    <t>EDWARD</t>
  </si>
  <si>
    <t>ESTEBAN</t>
  </si>
  <si>
    <t>PAREDES</t>
  </si>
  <si>
    <t>MONTSERRAT</t>
  </si>
  <si>
    <t>VELAZCO</t>
  </si>
  <si>
    <t>NOREÑA</t>
  </si>
  <si>
    <t>ARYANI</t>
  </si>
  <si>
    <t>MARIBEL</t>
  </si>
  <si>
    <t>LEANDRO</t>
  </si>
  <si>
    <t>MONTES</t>
  </si>
  <si>
    <t>ANACONA</t>
  </si>
  <si>
    <t>ZHARICK</t>
  </si>
  <si>
    <t>DELGADO</t>
  </si>
  <si>
    <t>HELEN</t>
  </si>
  <si>
    <t>NATALIA</t>
  </si>
  <si>
    <t>ASTAIZA</t>
  </si>
  <si>
    <t>SABOGAL</t>
  </si>
  <si>
    <t>JOSELIN</t>
  </si>
  <si>
    <t>KATHERINE</t>
  </si>
  <si>
    <t>NUÑEZ</t>
  </si>
  <si>
    <t>CASTAÑEDA</t>
  </si>
  <si>
    <t>GISELL</t>
  </si>
  <si>
    <t>CANCHALA</t>
  </si>
  <si>
    <t>ALEGRIAS</t>
  </si>
  <si>
    <t>AMAIA</t>
  </si>
  <si>
    <t>CAIZA</t>
  </si>
  <si>
    <t>TREJOS</t>
  </si>
  <si>
    <t>SAMBONY</t>
  </si>
  <si>
    <t>VITTORIA</t>
  </si>
  <si>
    <t>NIKOL</t>
  </si>
  <si>
    <t>VALERY</t>
  </si>
  <si>
    <t>PORTILLO</t>
  </si>
  <si>
    <t>IMBACHI</t>
  </si>
  <si>
    <t>EMILHY</t>
  </si>
  <si>
    <t>JHULIANA</t>
  </si>
  <si>
    <t>PABON</t>
  </si>
  <si>
    <t>HERNANDEZ</t>
  </si>
  <si>
    <t>GUASPUD</t>
  </si>
  <si>
    <t>ANTHONELLA</t>
  </si>
  <si>
    <t>ULAVARRY</t>
  </si>
  <si>
    <t>SARAHI</t>
  </si>
  <si>
    <t>DERECK</t>
  </si>
  <si>
    <t>MAILY</t>
  </si>
  <si>
    <t>ARANZA</t>
  </si>
  <si>
    <t>DURAN</t>
  </si>
  <si>
    <t>JHOANNA</t>
  </si>
  <si>
    <t>FABIANA</t>
  </si>
  <si>
    <t>IVNA</t>
  </si>
  <si>
    <t>CAMILO</t>
  </si>
  <si>
    <t>ELIAS</t>
  </si>
  <si>
    <t>ENRIQUE</t>
  </si>
  <si>
    <t>EMILY</t>
  </si>
  <si>
    <t xml:space="preserve">MARIA </t>
  </si>
  <si>
    <t>ABELLO</t>
  </si>
  <si>
    <t>CABRERA</t>
  </si>
  <si>
    <t>NARAVEZ</t>
  </si>
  <si>
    <t>DULCE</t>
  </si>
  <si>
    <t>ABELLA</t>
  </si>
  <si>
    <t>BERNAL</t>
  </si>
  <si>
    <t>CHATE</t>
  </si>
  <si>
    <t>AILIN</t>
  </si>
  <si>
    <t>ELIZABETH</t>
  </si>
  <si>
    <t>PEÑA</t>
  </si>
  <si>
    <t>ANGELICA</t>
  </si>
  <si>
    <t>BENITEZ</t>
  </si>
  <si>
    <t>ROSA</t>
  </si>
  <si>
    <t>ELVY</t>
  </si>
  <si>
    <t>GALLEGO</t>
  </si>
  <si>
    <t>MILAGROS</t>
  </si>
  <si>
    <t>REINOSO</t>
  </si>
  <si>
    <t>ABIGAIL</t>
  </si>
  <si>
    <t>QUIÑONEZ</t>
  </si>
  <si>
    <t>JHOSETT</t>
  </si>
  <si>
    <t>ENRIQUEZ</t>
  </si>
  <si>
    <t>OSPINA</t>
  </si>
  <si>
    <t>BALANTA</t>
  </si>
  <si>
    <t>MEJIA</t>
  </si>
  <si>
    <t>ERIK</t>
  </si>
  <si>
    <t>ANTOINE</t>
  </si>
  <si>
    <t>RUA</t>
  </si>
  <si>
    <t>BRYANNA</t>
  </si>
  <si>
    <t>NAHIARA</t>
  </si>
  <si>
    <t>PORTILLA</t>
  </si>
  <si>
    <t>JOSELYN</t>
  </si>
  <si>
    <t>ARANGO</t>
  </si>
  <si>
    <t>MONSERRAT</t>
  </si>
  <si>
    <t>JACOBO</t>
  </si>
  <si>
    <t>MARTINA</t>
  </si>
  <si>
    <t>MINOTA</t>
  </si>
  <si>
    <t>SARAY</t>
  </si>
  <si>
    <t>PALOMINO</t>
  </si>
  <si>
    <t>NICOLAS</t>
  </si>
  <si>
    <t>CANO</t>
  </si>
  <si>
    <t>DYLAN</t>
  </si>
  <si>
    <t>GUEJIA</t>
  </si>
  <si>
    <t>WILLIAM</t>
  </si>
  <si>
    <t>CALA</t>
  </si>
  <si>
    <t>ELIAM</t>
  </si>
  <si>
    <t>ZAID</t>
  </si>
  <si>
    <t>LEMUS</t>
  </si>
  <si>
    <t>LISSET</t>
  </si>
  <si>
    <t>IJAJI</t>
  </si>
  <si>
    <t>BURBANO</t>
  </si>
  <si>
    <t>SHIHARA</t>
  </si>
  <si>
    <t>EMANUEL</t>
  </si>
  <si>
    <t>MAZABEL</t>
  </si>
  <si>
    <t>FABIAN</t>
  </si>
  <si>
    <t>MONTILLA</t>
  </si>
  <si>
    <t>BRITANY</t>
  </si>
  <si>
    <t>GALINDO</t>
  </si>
  <si>
    <t>QUIRA</t>
  </si>
  <si>
    <t>KAROLAYN</t>
  </si>
  <si>
    <t xml:space="preserve">JUAN </t>
  </si>
  <si>
    <t>CACERES</t>
  </si>
  <si>
    <t>ITZEL</t>
  </si>
  <si>
    <t>DIEGO</t>
  </si>
  <si>
    <t>DUVIER</t>
  </si>
  <si>
    <t>PERAFAN</t>
  </si>
  <si>
    <t>PIALEJO</t>
  </si>
  <si>
    <t>CAROLINA</t>
  </si>
  <si>
    <t>ERICA</t>
  </si>
  <si>
    <t>LABRADA</t>
  </si>
  <si>
    <t>RAFAEL</t>
  </si>
  <si>
    <t>PINILLO</t>
  </si>
  <si>
    <t>BARRAGAN</t>
  </si>
  <si>
    <t>BINYAMIN</t>
  </si>
  <si>
    <t>FERNANDO</t>
  </si>
  <si>
    <t>ALDANA</t>
  </si>
  <si>
    <t>RIAÑO</t>
  </si>
  <si>
    <t>COLORADO</t>
  </si>
  <si>
    <t>YAEL</t>
  </si>
  <si>
    <t>TRIVIÑO</t>
  </si>
  <si>
    <t>VALERIE</t>
  </si>
  <si>
    <t>LEANYS</t>
  </si>
  <si>
    <t>SEGURA</t>
  </si>
  <si>
    <t>BETANCOURT</t>
  </si>
  <si>
    <t>ABBI</t>
  </si>
  <si>
    <t>BLANDON</t>
  </si>
  <si>
    <t>MARMOLEJO</t>
  </si>
  <si>
    <t>SHARLOTT</t>
  </si>
  <si>
    <t>ALGOMEDA</t>
  </si>
  <si>
    <t>NASLY</t>
  </si>
  <si>
    <t>MATIAS</t>
  </si>
  <si>
    <t>CELESTE</t>
  </si>
  <si>
    <t>SOTO</t>
  </si>
  <si>
    <t>KRISTINA</t>
  </si>
  <si>
    <t>ELSI</t>
  </si>
  <si>
    <t>JHULIET</t>
  </si>
  <si>
    <t>MARTHA</t>
  </si>
  <si>
    <t>NOGUERA</t>
  </si>
  <si>
    <t>PAYAN</t>
  </si>
  <si>
    <t>MICHELLE</t>
  </si>
  <si>
    <t>MONTERO</t>
  </si>
  <si>
    <t>DAFNE</t>
  </si>
  <si>
    <t>PAZ</t>
  </si>
  <si>
    <t>SANTHIAGO</t>
  </si>
  <si>
    <t>AYLIN</t>
  </si>
  <si>
    <t>KRISTAL</t>
  </si>
  <si>
    <t>JEREMY</t>
  </si>
  <si>
    <t>STEFANNYA</t>
  </si>
  <si>
    <t>ALEGRIA</t>
  </si>
  <si>
    <t>ADOLFO</t>
  </si>
  <si>
    <t>DEL MAR</t>
  </si>
  <si>
    <t>BREYNER</t>
  </si>
  <si>
    <t>BENAVIDEZ</t>
  </si>
  <si>
    <t>NAYHA</t>
  </si>
  <si>
    <t>ZAMORANO</t>
  </si>
  <si>
    <t>LISBETH</t>
  </si>
  <si>
    <t>BREINER</t>
  </si>
  <si>
    <t>EMILIO</t>
  </si>
  <si>
    <t>SAMBONI</t>
  </si>
  <si>
    <t>VITONAS</t>
  </si>
  <si>
    <t>YARIS</t>
  </si>
  <si>
    <t>RIASGOS</t>
  </si>
  <si>
    <t>YULE</t>
  </si>
  <si>
    <t>CRISTIAN</t>
  </si>
  <si>
    <t>YESID</t>
  </si>
  <si>
    <t>BANGUERA</t>
  </si>
  <si>
    <t>IVAN</t>
  </si>
  <si>
    <t>PERLAZA</t>
  </si>
  <si>
    <t>MAIA</t>
  </si>
  <si>
    <t>BORDA</t>
  </si>
  <si>
    <t>PATINO</t>
  </si>
  <si>
    <t>MADELYN</t>
  </si>
  <si>
    <t>JANY</t>
  </si>
  <si>
    <t>MONTENEGRO</t>
  </si>
  <si>
    <t>JANER</t>
  </si>
  <si>
    <t>PETECHE</t>
  </si>
  <si>
    <t>MENA</t>
  </si>
  <si>
    <t>DARA</t>
  </si>
  <si>
    <t>ZAMBRANO</t>
  </si>
  <si>
    <t>TANNIA</t>
  </si>
  <si>
    <t>MIRLEY</t>
  </si>
  <si>
    <t>MATHEW</t>
  </si>
  <si>
    <t>JHANNA</t>
  </si>
  <si>
    <t>EXCUE</t>
  </si>
  <si>
    <t>HASLY</t>
  </si>
  <si>
    <t>SAMANATA</t>
  </si>
  <si>
    <t>CRISTINA</t>
  </si>
  <si>
    <t>BRIHANNA</t>
  </si>
  <si>
    <t>UTIMA</t>
  </si>
  <si>
    <t>JANA</t>
  </si>
  <si>
    <t>EHIMY</t>
  </si>
  <si>
    <t>SEPULVEDA</t>
  </si>
  <si>
    <t>MICHELL</t>
  </si>
  <si>
    <t>IBARRA</t>
  </si>
  <si>
    <t>CEBALLOS</t>
  </si>
  <si>
    <t>CAMALLO</t>
  </si>
  <si>
    <t>FERRER</t>
  </si>
  <si>
    <t>MANRIQUE</t>
  </si>
  <si>
    <t>CHITO</t>
  </si>
  <si>
    <t>ZAORANO</t>
  </si>
  <si>
    <t>VALDES</t>
  </si>
  <si>
    <t>CARACON</t>
  </si>
  <si>
    <t>CASTIBLANCI</t>
  </si>
  <si>
    <t>FAJARDO</t>
  </si>
  <si>
    <t>PERNALETE</t>
  </si>
  <si>
    <t>RAMOS</t>
  </si>
  <si>
    <t>UREA</t>
  </si>
  <si>
    <t>ACOSTA</t>
  </si>
  <si>
    <t>MOJICA</t>
  </si>
  <si>
    <t>CUAMA</t>
  </si>
  <si>
    <t>ARBELAEZ</t>
  </si>
  <si>
    <t>YANDE</t>
  </si>
  <si>
    <t>ORDONEZ</t>
  </si>
  <si>
    <t>BASTO</t>
  </si>
  <si>
    <t>ARICAPA</t>
  </si>
  <si>
    <t>ARANA</t>
  </si>
  <si>
    <t>PULIDO</t>
  </si>
  <si>
    <t>PORTILL</t>
  </si>
  <si>
    <t>URMENDIS</t>
  </si>
  <si>
    <t>ANTURI</t>
  </si>
  <si>
    <t>VANEGAS</t>
  </si>
  <si>
    <t>ROSALES</t>
  </si>
  <si>
    <t>MELLIZO</t>
  </si>
  <si>
    <t>TOBAR</t>
  </si>
  <si>
    <t>CHAMARRO</t>
  </si>
  <si>
    <t>SOLIZ</t>
  </si>
  <si>
    <t>TORRES</t>
  </si>
  <si>
    <t>ZAMBONI</t>
  </si>
  <si>
    <t>POSSO</t>
  </si>
  <si>
    <t>BETANCOURTH</t>
  </si>
  <si>
    <t>ÑUSCUE</t>
  </si>
  <si>
    <t>MENDEZ</t>
  </si>
  <si>
    <t>HURTADO</t>
  </si>
  <si>
    <t>BERRIO</t>
  </si>
  <si>
    <t>CAPOTE</t>
  </si>
  <si>
    <t>VASQUEZ</t>
  </si>
  <si>
    <t>VALBUENA</t>
  </si>
  <si>
    <t>REALPE</t>
  </si>
  <si>
    <t>URMENDIZ</t>
  </si>
  <si>
    <t>SERNA</t>
  </si>
  <si>
    <t>QUITUMBO</t>
  </si>
  <si>
    <t>GONZALES</t>
  </si>
  <si>
    <t>VIVARES</t>
  </si>
  <si>
    <t>MUNOZ</t>
  </si>
  <si>
    <t>MARULANDA</t>
  </si>
  <si>
    <t>IPIA</t>
  </si>
  <si>
    <t>NUEZ</t>
  </si>
  <si>
    <t>QUINTANA</t>
  </si>
  <si>
    <t>ORDOÑOEZ</t>
  </si>
  <si>
    <t>RIOS</t>
  </si>
  <si>
    <t>HENAO</t>
  </si>
  <si>
    <t>SALAS</t>
  </si>
  <si>
    <t>CRISTOBAL</t>
  </si>
  <si>
    <t>ARANDA</t>
  </si>
  <si>
    <t>HOLGUIN</t>
  </si>
  <si>
    <t>PALECHOR</t>
  </si>
  <si>
    <t>GRANADA</t>
  </si>
  <si>
    <t>GUERRERO</t>
  </si>
  <si>
    <t>LASSO</t>
  </si>
  <si>
    <t>SALGADO</t>
  </si>
  <si>
    <t>COBO</t>
  </si>
  <si>
    <t>POZADA</t>
  </si>
  <si>
    <t>IPIAR</t>
  </si>
  <si>
    <t>BARROSO</t>
  </si>
  <si>
    <t>MOTATO</t>
  </si>
  <si>
    <t>LEIVA</t>
  </si>
  <si>
    <t>ZEA</t>
  </si>
  <si>
    <t>CARLOSAMA</t>
  </si>
  <si>
    <t>MARQUEZ</t>
  </si>
  <si>
    <t>ECHAVARRIA</t>
  </si>
  <si>
    <t>CALDERON</t>
  </si>
  <si>
    <t>BELTRAN</t>
  </si>
  <si>
    <t>PACHECO</t>
  </si>
  <si>
    <t>SENDOYA</t>
  </si>
  <si>
    <t>RIVAS</t>
  </si>
  <si>
    <t>GUALGUAN</t>
  </si>
  <si>
    <t>ALZATE</t>
  </si>
  <si>
    <t>PANTOJA</t>
  </si>
  <si>
    <t>CUSPIAN</t>
  </si>
  <si>
    <t>FORERO</t>
  </si>
  <si>
    <t>ZUÑIGA</t>
  </si>
  <si>
    <t>MUOZ</t>
  </si>
  <si>
    <t>GUEGIA</t>
  </si>
  <si>
    <t>VALDERRAMA</t>
  </si>
  <si>
    <t>ALASCOS</t>
  </si>
  <si>
    <t>YAGUE</t>
  </si>
  <si>
    <t>LONDONO</t>
  </si>
  <si>
    <t xml:space="preserve">Valle Del Cauca </t>
  </si>
  <si>
    <t>Dagua</t>
  </si>
  <si>
    <t>LA CLORINDA</t>
  </si>
  <si>
    <t>ENSEGUDA DE LA FINCA REY DAVID</t>
  </si>
  <si>
    <t>COREA MONTERREDONDO</t>
  </si>
  <si>
    <t>VEREDA SAN BERNARDO</t>
  </si>
  <si>
    <t>VEREDA LA CLORINDA POR VUELTA OSCURA</t>
  </si>
  <si>
    <t>FINCA VILLA LORENA- LA CLORINDA</t>
  </si>
  <si>
    <t>MONTERREDONDO</t>
  </si>
  <si>
    <t>FINCA ORGANICA</t>
  </si>
  <si>
    <t>CGTO BORRERO AYERBE - BARRIO BELLAVISTA</t>
  </si>
  <si>
    <t>EL CARMEN VIA A LAS PLAYAS</t>
  </si>
  <si>
    <t>BARRIO COREA</t>
  </si>
  <si>
    <t>KM 34 AL FRENTE DE PEGASO</t>
  </si>
  <si>
    <t>EL CARMEN BAHONDO</t>
  </si>
  <si>
    <t>BAHONDO KM 30</t>
  </si>
  <si>
    <t>EL CARMEN PARCELACION EL BOSQUE</t>
  </si>
  <si>
    <t>VIA A LA CANCHA SINTETETICA FRENTE DONDE RATÓN, CASA COLOR NARANJA</t>
  </si>
  <si>
    <t>KM 30 COREA</t>
  </si>
  <si>
    <t>LAS TORTOLAS</t>
  </si>
  <si>
    <t>VIA AL CARMEN EL GALPON</t>
  </si>
  <si>
    <t>CGTO EL CARMEN - VÍA PRINCIPAL SECTOR EL GALPON</t>
  </si>
  <si>
    <t>BORRERO AYERBE, BARRIO BELLAVISTA PARTE ALTA</t>
  </si>
  <si>
    <t>KM 30 VIA LAS CABAÑAS PARASOL NARANJA EN DIRECCION AL</t>
  </si>
  <si>
    <t>VIA AL QUEREMAL TIERRAS BLANCAS</t>
  </si>
  <si>
    <t>FINCA MI JARDIN KM 30</t>
  </si>
  <si>
    <t>BAHONDO</t>
  </si>
  <si>
    <t>VIA AL CEMENTERIO, CASA DE LAS MONJAS</t>
  </si>
  <si>
    <t>EL CARMEN LOS COLORADOS</t>
  </si>
  <si>
    <t>SOBRE LA VA KM 26 PASANDO LA ENTRADA A CHIPRE A LA IZQ DE LA FINCA LA MARIA</t>
  </si>
  <si>
    <t>KM 30 CALLE PRINCIAL</t>
  </si>
  <si>
    <t>VIA A LA CLORINDA, ANTES DE LA FABRICA DE SABILA</t>
  </si>
  <si>
    <t>A 5 CASAS DE LA ESTACIÓN DE POLICÍA, CASA PREFABRICADA DE COLOR NARANJA, POR EL PALACIO DE LOS HELADOS.</t>
  </si>
  <si>
    <t>KM 30 CALLE PRINCIPAL</t>
  </si>
  <si>
    <t>ANTES DE LA ENTRADA A RANCHO CLARO, ANTES DEL PUENTE.</t>
  </si>
  <si>
    <t>BELLA VISTA</t>
  </si>
  <si>
    <t>BORRERO AYERBE KM 21</t>
  </si>
  <si>
    <t>MONTE REDONDO</t>
  </si>
  <si>
    <t>VIA QUEREMAL</t>
  </si>
  <si>
    <t>ESQUINA TIENDA DOÑA OLGA</t>
  </si>
  <si>
    <t>EL CARMEN EL JORDAN</t>
  </si>
  <si>
    <t>BARRIO BELLAVISTA PARTE ALTA</t>
  </si>
  <si>
    <t>PARCELACION EL CARMELO, POR LA PRIMERA SUBIDA A MANO DERECHA, LA SEGUNDA CASA</t>
  </si>
  <si>
    <t>KM 30 PANAMERICANA A 15 MINUTOS</t>
  </si>
  <si>
    <t>VERADA PUERTO COSSON</t>
  </si>
  <si>
    <t>CORREGIMIENTO DEL PALMAR ,CERCA DEL PUENTE</t>
  </si>
  <si>
    <t>VIA S/N SN-350 VEREDA PUERTO COSSON RURAL CGTO EL PALMAR DAGUA</t>
  </si>
  <si>
    <t>VIA S/N SN-630 VEREDA CENTELLA RURAL CGTO EL PALMAR DAGUA</t>
  </si>
  <si>
    <t>ANTES DE LLEGAR AL COLEGIO BORRERO AYERBE, PORTÓN DE REJAS, POR LA CASA PREFABRICADA.</t>
  </si>
  <si>
    <t>VIA S/N POSTE 50 - 03 PUERTO COSSON CRGTO EL PALMAR</t>
  </si>
  <si>
    <t>EL PALMAR</t>
  </si>
  <si>
    <t>PIQUETEADERO CUNDINAMARCA</t>
  </si>
  <si>
    <t>VILLAHERMOSA A 5 MIN</t>
  </si>
  <si>
    <t>EL GATO</t>
  </si>
  <si>
    <t>CORREGIMIENTO EL PALMAR INSTITUCIÓN EDUCATIVA</t>
  </si>
  <si>
    <t>A LA ORILLA DE LA CARRETERA A 5 MIN ANTES DE EL PALMAR</t>
  </si>
  <si>
    <t>CRA 10 6 12 COREA</t>
  </si>
  <si>
    <t>12 MINUTOS ANTES DE LLEGAR AL PUENTE DEL PALMAR</t>
  </si>
  <si>
    <t>YERBABUENA</t>
  </si>
  <si>
    <t>PUERTO CASSON</t>
  </si>
  <si>
    <t>LA  COLONIA</t>
  </si>
  <si>
    <t>CORREGIMIENTO EL PALMAR</t>
  </si>
  <si>
    <t>VIA S/N SN - 1960 CGTO EL PALMAR</t>
  </si>
  <si>
    <t>CERCA DE LA TIENDA DE DOÑA LEONILDE</t>
  </si>
  <si>
    <t>VIA S/N 1940 FRENTE A LA IGLECIA</t>
  </si>
  <si>
    <t>VIA SN 1830 VEREDA PUERTO COSSON</t>
  </si>
  <si>
    <t>VIA S/N SN-1920 CGTO EL PALMAR DAGUA</t>
  </si>
  <si>
    <t>VIA SN 370 VEREDA PUERTO COSON</t>
  </si>
  <si>
    <t>CORREGIMIENTO  EL PALMAR  FINCA LA PULIDA</t>
  </si>
  <si>
    <t>ZABALETAS</t>
  </si>
  <si>
    <t>VIA S/N SN - 1210 CGTO EL PALMAR</t>
  </si>
  <si>
    <t>CORRGMTO EL PALMAL ANTES DE LLEGAR A LAS GAVIOTAS</t>
  </si>
  <si>
    <t>CRA 7 6-16  COREA</t>
  </si>
  <si>
    <t>FNCA YERBABUENA CERCA A LA TIENDA DE DOÑA LEONILDE</t>
  </si>
  <si>
    <t>LA PULIDA ENSEGUIDA DE LA IGLESIA EL NAZARENO</t>
  </si>
  <si>
    <t>INSTITUCIÓN EDUCATIVA</t>
  </si>
  <si>
    <t>VIA S/N SN-6330 CGTO EL PALMAR RURAL</t>
  </si>
  <si>
    <t>VIA S/N POSTE #6-7 VEREDA CENTELLA RURAL CGTO EL PALMAR</t>
  </si>
  <si>
    <t>DIAGONAL A LA ESCUELA LAS BRISAS- LAS BRISAS</t>
  </si>
  <si>
    <t>DAGUA VIA PIÑAL</t>
  </si>
  <si>
    <t>VIA LAS BRISAS</t>
  </si>
  <si>
    <t>VEREDA LAS BRISAS - CASA DE LEONILDE ROJAS</t>
  </si>
  <si>
    <t>TRASVERSAL 23 5SN 201</t>
  </si>
  <si>
    <t>A 15 MINUTOS DE LA TIENDA DOÑA LEONILDE</t>
  </si>
  <si>
    <t>DEL SITIO DE ENCUENTRO A 50 METROS HACIA ABAJO A MANO IZQUIERDA</t>
  </si>
  <si>
    <t>KM26 ESCUELA MANUEL MURILLO</t>
  </si>
  <si>
    <t>KM 25 FINCA LA COCHITA</t>
  </si>
  <si>
    <t>KM 26 VIA AL MAR PARTE ALTA ALTAMIRA</t>
  </si>
  <si>
    <t>DIAGONAL AL RESTAURATE LA MONTAÑITA</t>
  </si>
  <si>
    <t>KM 27. DESPUES DE LA FINCA LA PRIMAVERA</t>
  </si>
  <si>
    <t>VERGEL FINCA EL RECREO</t>
  </si>
  <si>
    <t>EL VERGEL A 5 CASAS DEL PUESTO DE SALUD</t>
  </si>
  <si>
    <t>KM 26 DESPUES DE LA TIENDA GUADALAJARA</t>
  </si>
  <si>
    <t>PUEBLO NUEVO FRENTE A LA ESCUELA VILLA DEL MAR</t>
  </si>
  <si>
    <t>DESPUES DE LA ESCUELA VILLA DEL MAR</t>
  </si>
  <si>
    <t>VIA NUEVA BORRERO AYERBE</t>
  </si>
  <si>
    <t>KM 26 VEREDA CHIPRE</t>
  </si>
  <si>
    <t>KM 30 BARRIO COREA</t>
  </si>
  <si>
    <t>KM 26 ANTES DE LA IGLESIA PENTESCOSTAL</t>
  </si>
  <si>
    <t>ENTRADA AL VERGEL CALLE DESTAPADA SEGUIDA DE LA TIENDA</t>
  </si>
  <si>
    <t>ENSEGUIDA ENTREDA RANCHO 70</t>
  </si>
  <si>
    <t>KM 26 ENTRADA LOS GARCIA DESPUES DE LA SALA DE INTERNET</t>
  </si>
  <si>
    <t>LA COLONIA. DESPUES DE LA FUNDACION  EL PARAISO</t>
  </si>
  <si>
    <t>FINCA LUZCAYA EL CARMEN PARCELACION EL BOSQUE</t>
  </si>
  <si>
    <t>KM 28 LA FLORESTA. DESPUES DEL LAGO</t>
  </si>
  <si>
    <t>KM 30. FERRETERIA CANO SEGUNDO PISO</t>
  </si>
  <si>
    <t>ENTRADA POR LA PIEDRA</t>
  </si>
  <si>
    <t>KM 25. FRENTE A LA FINCA SORRENTO</t>
  </si>
  <si>
    <t>PUEBLO NUEVO. POR LOS LADOS DEL GANE- KM 31 VIA AL MAR</t>
  </si>
  <si>
    <t>PUEBLO NUEVO ENSEGUIDA DE LA TIENDA</t>
  </si>
  <si>
    <t>KM 26 ENTRADA A LA TRAVESIA</t>
  </si>
  <si>
    <t>PUEBLO NUEVO ENSEGUIDA DEL GANE</t>
  </si>
  <si>
    <t>KM 26 VIA AL MAR A 2 MIN DEL COLEGIO</t>
  </si>
  <si>
    <t>KM 32 VILLA CAROLINA A 10 MINUTOS DE LA UDS</t>
  </si>
  <si>
    <t>KM 33 VILLA LORENA</t>
  </si>
  <si>
    <t>KM 33 FINCA EL PARAISO</t>
  </si>
  <si>
    <t>KM 37 FRENTE A LA FINCA LA DIANA</t>
  </si>
  <si>
    <t>KM 34 FINCA EL PARAISO</t>
  </si>
  <si>
    <t>KM 37 VIA QUEREMAL A 5 MINUTOS DE LA UDS</t>
  </si>
  <si>
    <t>KM 34 GRANJA VILLA FLORIDA</t>
  </si>
  <si>
    <t>KM 34 JIGUALES</t>
  </si>
  <si>
    <t>KM 34 ENTRADA A L RECREO DEL CAMINO</t>
  </si>
  <si>
    <t>KM 37 ENTRADA SAN FERNANDO PIEDRA PINTADA</t>
  </si>
  <si>
    <t>KM 33 FINCA EL PARAÍSO</t>
  </si>
  <si>
    <t>KM 34 ARRIBA DE LA ESCUELA JORGE LOZANO</t>
  </si>
  <si>
    <t>KM 34 RECREO EL CAMINO</t>
  </si>
  <si>
    <t>KM34 ARRIBA DE LA ESCUELA JORGE LOZANO</t>
  </si>
  <si>
    <t>KM 37 VIA QUEREMAL</t>
  </si>
  <si>
    <t>VIA AL QUEREMAL ANTIGUA INVASION</t>
  </si>
  <si>
    <t>KR 10 9 110 LA ESTACION</t>
  </si>
  <si>
    <t>SECTOR MZ E LOTE-13 CHIMINANGOS</t>
  </si>
  <si>
    <t>CLL 11 20 29 RICAURTE</t>
  </si>
  <si>
    <t>CL 12 SN-690 BUENOS AIRES</t>
  </si>
  <si>
    <t>CR 22 7 83 RICAURTE</t>
  </si>
  <si>
    <t>CL 15 A 22SN-210</t>
  </si>
  <si>
    <t>CL 10 17 1 RICAURTE</t>
  </si>
  <si>
    <t>CL 12 24 264 BUENOS AIRES</t>
  </si>
  <si>
    <t>CR 23 14SN-150 BELLAVISTA</t>
  </si>
  <si>
    <t>CL 15 24A SN-190 BELLAVISTA</t>
  </si>
  <si>
    <t>CR 19 10-14 RICAURTE</t>
  </si>
  <si>
    <t>CL 9 18-57 RICAURTE</t>
  </si>
  <si>
    <t>KR 14 4 110 LOS ALAMOS</t>
  </si>
  <si>
    <t>SECTOR 1 MANZANA 3-22 LOS ARRAYANES</t>
  </si>
  <si>
    <t>VIA SN/SN 380 LA GARZA</t>
  </si>
  <si>
    <t>CL 15 21 230 BELLAVISTA</t>
  </si>
  <si>
    <t>CL 10 16 28 FATIMA</t>
  </si>
  <si>
    <t>VIA S/N SN-110 GTO VILLAHERMOSA</t>
  </si>
  <si>
    <t>VIA SN SN 380 LA GARZA</t>
  </si>
  <si>
    <t>CL 14 SN 21 200 BELLAVISTA</t>
  </si>
  <si>
    <t>KR 19 10 16 RICAURTE</t>
  </si>
  <si>
    <t>KR 13 8 30 LA PAZ</t>
  </si>
  <si>
    <t>CL 5 SN 6 160 JUAN 23</t>
  </si>
  <si>
    <t>VIA S/N SN-120 BELLAVISTA</t>
  </si>
  <si>
    <t>CL 6 24 110 PROVIVIENDA</t>
  </si>
  <si>
    <t>CL 9 22 29 REMEDIOS</t>
  </si>
  <si>
    <t>CL 7 SN 25 140 PROVIDENCIA</t>
  </si>
  <si>
    <t>KR 13 13 27 LA CABANA</t>
  </si>
  <si>
    <t>KR 18 A 12 10 FATIMA 1</t>
  </si>
  <si>
    <t>CL 15 22 14  BELLAVISTA</t>
  </si>
  <si>
    <t>CL 12 24 225 BUENOSAIRES</t>
  </si>
  <si>
    <t>CL 12 B 19 23</t>
  </si>
  <si>
    <t>KR 12 22 00 CHIMINANGOS</t>
  </si>
  <si>
    <t>CL 13 11 58 LA CABANA</t>
  </si>
  <si>
    <t>KR 23 3 53 PORVENIR</t>
  </si>
  <si>
    <t>CL 10 10 49 LA GRAN COLOMBIA</t>
  </si>
  <si>
    <t>KR 13 12 150 CAMPO BELLO</t>
  </si>
  <si>
    <t>SECTOR MZ LOTE 10 CHIMINANGOS</t>
  </si>
  <si>
    <t>VIA SN SN-370 LA GARZA</t>
  </si>
  <si>
    <t>VIA S/N SN LOBOGUERRERO</t>
  </si>
  <si>
    <t>CL 15 SN 22 150 BELLAVISTA</t>
  </si>
  <si>
    <t>CL 24 SN 16 160 BELLAVISTA</t>
  </si>
  <si>
    <t>CL 17 SN 22 110 BELLAVISTA</t>
  </si>
  <si>
    <t>KR 23 SN 14 121 BELLAVISTA</t>
  </si>
  <si>
    <t>KR 22 25 N 240 PORVENIR</t>
  </si>
  <si>
    <t>CL 12 SN-370 BUENOS AIRES</t>
  </si>
  <si>
    <t>KR 21 2 120 EL PORVENIR</t>
  </si>
  <si>
    <t>CR 15 9 65 FATIMA 2</t>
  </si>
  <si>
    <t>VIA S/N SN - 640</t>
  </si>
  <si>
    <t>A 30 MINUTOS DE LA ESCUELA SATELITE</t>
  </si>
  <si>
    <t>LOBOGUERRERO</t>
  </si>
  <si>
    <t>EL DESECHO</t>
  </si>
  <si>
    <t>LA BOLIVIA</t>
  </si>
  <si>
    <t>TIERRA CALIENTE</t>
  </si>
  <si>
    <t>CERCA AL CEMENTERIO</t>
  </si>
  <si>
    <t>EL PEÑAL</t>
  </si>
  <si>
    <t>VIA S/N 40 70 LA MARIA</t>
  </si>
  <si>
    <t>A 5 MINUTOS DE LA UNIDAD DE SERVICIO</t>
  </si>
  <si>
    <t>A 20 MINUTOS DE LA ESCUELA SATELITE</t>
  </si>
  <si>
    <t>EL BARRANCO PIÑAL</t>
  </si>
  <si>
    <t>VEREDA CAMELIAS, TIERRA CALIENTE</t>
  </si>
  <si>
    <t>CL 7 8 80 LOS ALAMOS</t>
  </si>
  <si>
    <t>VEREDA EL AGRADO KM 50</t>
  </si>
  <si>
    <t>CABECERA MUNICIPAL SECTOR BELLAVISTA</t>
  </si>
  <si>
    <t>PUENTE LA GARZA</t>
  </si>
  <si>
    <t>KR 30 1 B 14 ROBERTULIO</t>
  </si>
  <si>
    <t>KR 21 5 10 RICAURTE</t>
  </si>
  <si>
    <t>CL 8 14 96 LOS PINOS</t>
  </si>
  <si>
    <t>CL 13 T 3 28 CAMPOBELLO</t>
  </si>
  <si>
    <t>GRAN COLOMBIA PARTE ALTA VIA A SANTA MARIA</t>
  </si>
  <si>
    <t>KR 17 10 24 RICAURTE</t>
  </si>
  <si>
    <t>CL 15 5 4 LA ESNEDA</t>
  </si>
  <si>
    <t>CL 11 3 51 EL PORVENIR</t>
  </si>
  <si>
    <t>TV 4 5 280 JUAN23</t>
  </si>
  <si>
    <t>CARRERA 11 13 50</t>
  </si>
  <si>
    <t>CALLE 23 55N 201 CHIMINANGOS</t>
  </si>
  <si>
    <t>KR 23 10 30 FATIMA</t>
  </si>
  <si>
    <t>CL 23 4 155 LA ESNEDA</t>
  </si>
  <si>
    <t>CL 16 200 0</t>
  </si>
  <si>
    <t>KR 18 12 A 68 FATIMA</t>
  </si>
  <si>
    <t>RICAURTE A 10 MINUTOS DE LA UDS</t>
  </si>
  <si>
    <t>KR 17 7 22 FATIMA 2</t>
  </si>
  <si>
    <t>TR 12 DG - 2 BLOQUE 5 APTO 201 CAMPO BELLO</t>
  </si>
  <si>
    <t>CARRERA 15 10 58 FATIMA</t>
  </si>
  <si>
    <t>LA ESNEDA</t>
  </si>
  <si>
    <t>CL 9 12 6 RICAURTE</t>
  </si>
  <si>
    <t>CL 11 19 2 FATIMA</t>
  </si>
  <si>
    <t>KM 18, ENSEGUIDA DEL CAMPAMETO EL CORO</t>
  </si>
  <si>
    <t>EL LUCERITO, POR LA IGLESIA</t>
  </si>
  <si>
    <t>SC LA CABANA CS CARRERA 5BIS 10SN 170 L</t>
  </si>
  <si>
    <t>KILÓMETRO 33 A 10 MINUTOS DE LA UDS</t>
  </si>
  <si>
    <t>KM 30 VIA CEMENTERIO</t>
  </si>
  <si>
    <t>KM 30 MONTERREDONDO POSTE 45</t>
  </si>
  <si>
    <t>KM 30, DIAGONAL AL POLIDEPORTIVO</t>
  </si>
  <si>
    <t>VIA CAMPO SANTO POSTE 45</t>
  </si>
  <si>
    <t>CARRERA 7 12SN-230 LAS CABANAS, KM 30</t>
  </si>
  <si>
    <t>KM 30 LAS VEGAS DAIGONAL BOMBA GASOLINA</t>
  </si>
  <si>
    <t>BRR MONTERREDONDO - FRENTE A LA TIENDA DE DOÑA ISAURA</t>
  </si>
  <si>
    <t>EL CAMPAMENTO ENTRADA A LOS JERARIOS KM 27</t>
  </si>
  <si>
    <t>VIA S/N SN 410 CASERIO AGUASUCIA</t>
  </si>
  <si>
    <t>KM30 MOVTERREDONDO FRENTE ANTIGUO POLIDEPORTIVO</t>
  </si>
  <si>
    <t>COREA VEGAS ENTRADA LAS MERA K 72380 - MONTEREDONDO</t>
  </si>
  <si>
    <t>DG 10 A 10 120 BELLAVISTA</t>
  </si>
  <si>
    <t>VÍA 1 DE MAYO KM 30</t>
  </si>
  <si>
    <t>KM 28 POSTE 11</t>
  </si>
  <si>
    <t>BARRIO LUCERITO VIA VERGEL</t>
  </si>
  <si>
    <t>VIA S/N -1110 VEREDA BAHONDO</t>
  </si>
  <si>
    <t>VIA S/N 460 CARIO MONTEREDONDO</t>
  </si>
  <si>
    <t>KM TREINTA AMBICHINTE</t>
  </si>
  <si>
    <t>VIA SN 1 KILOMETRO 34 CASERIO JIGUALES</t>
  </si>
  <si>
    <t>CR 6 2 CSN LUCERITO</t>
  </si>
  <si>
    <t>VIA S/N 110 VEREDA EL VERGEL</t>
  </si>
  <si>
    <t>VIA SN S/N CASERIO COREA</t>
  </si>
  <si>
    <t>MONTERREDONDO POR EL COLEGIO</t>
  </si>
  <si>
    <t>VIA S/N POSTE 21-2 VEREDA AMBICHINTE</t>
  </si>
  <si>
    <t>CRA 8 6-15 COREA</t>
  </si>
  <si>
    <t>VIA S/N SN 1800 VEREDA BAHONDO</t>
  </si>
  <si>
    <t>KM 30 BAHONDO 5 MIN VIA LAS CHORRERAS</t>
  </si>
  <si>
    <t>VIA SN- SN POSTE 45 CASERIO MONTEREDONDO</t>
  </si>
  <si>
    <t>KILOMETRO 30</t>
  </si>
  <si>
    <t>VIA SN KM 30 LA ZULIA POSTE 43</t>
  </si>
  <si>
    <t>CRA 6 8-14 INT COREA</t>
  </si>
  <si>
    <t>CATERA VIA A  EL CARMEN SN - 230 AGUASUCIA</t>
  </si>
  <si>
    <t>VIA S/N 6 364 CASERIO MONTEREDONDO</t>
  </si>
  <si>
    <t>VIS S/N 8 5-17 COREA</t>
  </si>
  <si>
    <t>CT POSTE NORTE 116 752 KM 26</t>
  </si>
  <si>
    <t>FRENTE A LA ESCUELA DEL LA CASCADA</t>
  </si>
  <si>
    <t>LA CASCADA</t>
  </si>
  <si>
    <t>ALTO LA MONA, LA CASCADA</t>
  </si>
  <si>
    <t>A 10 MINUTOS DE LA UNIDAD DE SERVICIO</t>
  </si>
  <si>
    <t>CARRETERA PRINCIPAL VEREDA LOS MONOS.</t>
  </si>
  <si>
    <t>LA CASCAD CASERIO</t>
  </si>
  <si>
    <t>DOS CURVAS DESPUÉS DE LA ESCUELA DE LA CASCADA.</t>
  </si>
  <si>
    <t>EL CAUCHAL</t>
  </si>
  <si>
    <t>CORREGIMIENTO EL PLACER</t>
  </si>
  <si>
    <t>VÍA PRINCIPAL</t>
  </si>
  <si>
    <t>DIAGONAL A LA ESCUELA DE LA CASCADA. (TIENDA)</t>
  </si>
  <si>
    <t>A 2 MINUTOS DEL PUNTO VIVE DIGITAL EN LA CARRETERA PRINCIPAL.</t>
  </si>
  <si>
    <t>LA CASCADA, DAGUA</t>
  </si>
  <si>
    <t>A 4 MINUTOS DE LA UNIDAD DE SERVICIO</t>
  </si>
  <si>
    <t>FRENTE AL TELÉFONO PÚBLICO DE LA ESCUELA.</t>
  </si>
  <si>
    <t>LA CASCADA SECTOR EL CAUCHAL A 3 MIN DE LA ESCUELA</t>
  </si>
  <si>
    <t>A 5 MINUTOS DE LA UNIDAD DE SERVICIO (SOBRE LA VIA PRINCIPAL).</t>
  </si>
  <si>
    <t>CERCA A LA NUEVA CASETA COMUNAL.</t>
  </si>
  <si>
    <t>SOBRE LA VÍA PRINCIPAL.</t>
  </si>
  <si>
    <t>A QUINCE MINUTOS DE LA ESCUELA DEL PLACER, EL PLACER</t>
  </si>
  <si>
    <t>DIAGONAL A LA CASETA COMUNAL DEL PLACER</t>
  </si>
  <si>
    <t>SOBRE LA VIA QUE CONDUCE A  LA VEREDA DEL PLACER</t>
  </si>
  <si>
    <t>A 2 MINUTOS DE LA UNIDAD DE SERVICIO, SOBRE LA VIA PRINCIPAL.</t>
  </si>
  <si>
    <t>CASA NUMERO 40</t>
  </si>
  <si>
    <t>A 5 MINUTOS DE LA UNIDAD DE SERVICIO, VÍA HACIA EL DANUBIO.</t>
  </si>
  <si>
    <t>AL LADO DE LA ESCUELA DE LA CASCADA, ENSEGUIDA DE LA TIENDA.</t>
  </si>
  <si>
    <t>CARRETERA PRINCIPAL VEREDA LOS MONOS</t>
  </si>
  <si>
    <t>OTRO</t>
  </si>
  <si>
    <t>BORRERO AYERBE</t>
  </si>
  <si>
    <t>EL CARMEN</t>
  </si>
  <si>
    <t>3234496475</t>
  </si>
  <si>
    <t>3113914886</t>
  </si>
  <si>
    <t>3183418885</t>
  </si>
  <si>
    <t>3188022276</t>
  </si>
  <si>
    <t>3207527641</t>
  </si>
  <si>
    <t>3136259886</t>
  </si>
  <si>
    <t>3017112200</t>
  </si>
  <si>
    <t>3173551546</t>
  </si>
  <si>
    <t>3186041315</t>
  </si>
  <si>
    <t>3176016870</t>
  </si>
  <si>
    <t>3203154410</t>
  </si>
  <si>
    <t>3114365729</t>
  </si>
  <si>
    <t>3046278936</t>
  </si>
  <si>
    <t>3155921431</t>
  </si>
  <si>
    <t>3174327508</t>
  </si>
  <si>
    <t>3175798854</t>
  </si>
  <si>
    <t>3117450344</t>
  </si>
  <si>
    <t>3187884850</t>
  </si>
  <si>
    <t>3182550118</t>
  </si>
  <si>
    <t>3147360972</t>
  </si>
  <si>
    <t>3117080226</t>
  </si>
  <si>
    <t>3002976344</t>
  </si>
  <si>
    <t>3123760257</t>
  </si>
  <si>
    <t>3173610724</t>
  </si>
  <si>
    <t>3187831859</t>
  </si>
  <si>
    <t>3215496470</t>
  </si>
  <si>
    <t>3156231499</t>
  </si>
  <si>
    <t>3013720051</t>
  </si>
  <si>
    <t>3206409792</t>
  </si>
  <si>
    <t>3114499279</t>
  </si>
  <si>
    <t>3144505404</t>
  </si>
  <si>
    <t>3177557207</t>
  </si>
  <si>
    <t>3215600920</t>
  </si>
  <si>
    <t>3152257522</t>
  </si>
  <si>
    <t>3153965540</t>
  </si>
  <si>
    <t>3005355966</t>
  </si>
  <si>
    <t>3153267592</t>
  </si>
  <si>
    <t>3165059667</t>
  </si>
  <si>
    <t>3135258876</t>
  </si>
  <si>
    <t>3008540509</t>
  </si>
  <si>
    <t>3043279329</t>
  </si>
  <si>
    <t>3128558983</t>
  </si>
  <si>
    <t>3172234138</t>
  </si>
  <si>
    <t>3024249446</t>
  </si>
  <si>
    <t>3185072126</t>
  </si>
  <si>
    <t>3156063611</t>
  </si>
  <si>
    <t>3186803822</t>
  </si>
  <si>
    <t>3184874638</t>
  </si>
  <si>
    <t>3108301457</t>
  </si>
  <si>
    <t>3117152904</t>
  </si>
  <si>
    <t>3164513118</t>
  </si>
  <si>
    <t>3152785182</t>
  </si>
  <si>
    <t>3146448942</t>
  </si>
  <si>
    <t>3136033514</t>
  </si>
  <si>
    <t>3015171572</t>
  </si>
  <si>
    <t>3156652765</t>
  </si>
  <si>
    <t>3216423385</t>
  </si>
  <si>
    <t>3128023662</t>
  </si>
  <si>
    <t>3014580019</t>
  </si>
  <si>
    <t>3013207225</t>
  </si>
  <si>
    <t>3176042521</t>
  </si>
  <si>
    <t>3117895040</t>
  </si>
  <si>
    <t>3154283129</t>
  </si>
  <si>
    <t>3058988879</t>
  </si>
  <si>
    <t>3175047597</t>
  </si>
  <si>
    <t>3117403825</t>
  </si>
  <si>
    <t>3187154055</t>
  </si>
  <si>
    <t>3106036904</t>
  </si>
  <si>
    <t>3185674752</t>
  </si>
  <si>
    <t>3155236453</t>
  </si>
  <si>
    <t>3005358121</t>
  </si>
  <si>
    <t>3168880546</t>
  </si>
  <si>
    <t>3186648155</t>
  </si>
  <si>
    <t>3206298395</t>
  </si>
  <si>
    <t>3105007936</t>
  </si>
  <si>
    <t>3157971104</t>
  </si>
  <si>
    <t>3218457898</t>
  </si>
  <si>
    <t>3152015549</t>
  </si>
  <si>
    <t>3046069091</t>
  </si>
  <si>
    <t>3157378145</t>
  </si>
  <si>
    <t>3152979229</t>
  </si>
  <si>
    <t>3183262753</t>
  </si>
  <si>
    <t>3166265434</t>
  </si>
  <si>
    <t>3154169136</t>
  </si>
  <si>
    <t>3016502510</t>
  </si>
  <si>
    <t>3167695230</t>
  </si>
  <si>
    <t>3158709047</t>
  </si>
  <si>
    <t>3165091453</t>
  </si>
  <si>
    <t>3177054333</t>
  </si>
  <si>
    <t>3136046846</t>
  </si>
  <si>
    <t>3127857084</t>
  </si>
  <si>
    <t>3225409736</t>
  </si>
  <si>
    <t>3005354700</t>
  </si>
  <si>
    <t>3183585605</t>
  </si>
  <si>
    <t>3205395530</t>
  </si>
  <si>
    <t>3176422655</t>
  </si>
  <si>
    <t>3235932892</t>
  </si>
  <si>
    <t>3217112226</t>
  </si>
  <si>
    <t>3046105691</t>
  </si>
  <si>
    <t>3166073791</t>
  </si>
  <si>
    <t>3174135300</t>
  </si>
  <si>
    <t>3166303116</t>
  </si>
  <si>
    <t>3023854425</t>
  </si>
  <si>
    <t>3177340255</t>
  </si>
  <si>
    <t>3226910393</t>
  </si>
  <si>
    <t>3185410736</t>
  </si>
  <si>
    <t>3182347114</t>
  </si>
  <si>
    <t>3178728808</t>
  </si>
  <si>
    <t>3225891515</t>
  </si>
  <si>
    <t>3043815011</t>
  </si>
  <si>
    <t>3107292966</t>
  </si>
  <si>
    <t>3174441313</t>
  </si>
  <si>
    <t>3217027397</t>
  </si>
  <si>
    <t>3147965481</t>
  </si>
  <si>
    <t>3188716093</t>
  </si>
  <si>
    <t>3017264717</t>
  </si>
  <si>
    <t>3218978943</t>
  </si>
  <si>
    <t>3166540385</t>
  </si>
  <si>
    <t>3163078385</t>
  </si>
  <si>
    <t>3023208174</t>
  </si>
  <si>
    <t>3148585991</t>
  </si>
  <si>
    <t>3224709466</t>
  </si>
  <si>
    <t>3153557133</t>
  </si>
  <si>
    <t>3167087304</t>
  </si>
  <si>
    <t>3166235061</t>
  </si>
  <si>
    <t>3167202901</t>
  </si>
  <si>
    <t>3164709582</t>
  </si>
  <si>
    <t>3172623433</t>
  </si>
  <si>
    <t>3158632662</t>
  </si>
  <si>
    <t>3175322995</t>
  </si>
  <si>
    <t>3152644466</t>
  </si>
  <si>
    <t>3154001935</t>
  </si>
  <si>
    <t>3008525489</t>
  </si>
  <si>
    <t>3172677994</t>
  </si>
  <si>
    <t>3205186593</t>
  </si>
  <si>
    <t>3166788327</t>
  </si>
  <si>
    <t>3205500005</t>
  </si>
  <si>
    <t>3145327806</t>
  </si>
  <si>
    <t>3117545608</t>
  </si>
  <si>
    <t>3146670490</t>
  </si>
  <si>
    <t>3183190420</t>
  </si>
  <si>
    <t>3122539149</t>
  </si>
  <si>
    <t>3204919622</t>
  </si>
  <si>
    <t>3219016994</t>
  </si>
  <si>
    <t>3217913473</t>
  </si>
  <si>
    <t>3137095077</t>
  </si>
  <si>
    <t>3148180803</t>
  </si>
  <si>
    <t>3225191187</t>
  </si>
  <si>
    <t>3178872282</t>
  </si>
  <si>
    <t>3182105473</t>
  </si>
  <si>
    <t>3117665941</t>
  </si>
  <si>
    <t>3234791811</t>
  </si>
  <si>
    <t>3209469697</t>
  </si>
  <si>
    <t>3226546925</t>
  </si>
  <si>
    <t>3114541856</t>
  </si>
  <si>
    <t>3113296210</t>
  </si>
  <si>
    <t>3154787437</t>
  </si>
  <si>
    <t>3216712941</t>
  </si>
  <si>
    <t>3174154172</t>
  </si>
  <si>
    <t>3147639931</t>
  </si>
  <si>
    <t>3165600043</t>
  </si>
  <si>
    <t>3004830376</t>
  </si>
  <si>
    <t>3215088939</t>
  </si>
  <si>
    <t>3217713770</t>
  </si>
  <si>
    <t>3172765219</t>
  </si>
  <si>
    <t>3127669560</t>
  </si>
  <si>
    <t>3166064031</t>
  </si>
  <si>
    <t>3188191490</t>
  </si>
  <si>
    <t>3137067363</t>
  </si>
  <si>
    <t>3128042805</t>
  </si>
  <si>
    <t>3228889259</t>
  </si>
  <si>
    <t>3164218101</t>
  </si>
  <si>
    <t>3205296883</t>
  </si>
  <si>
    <t>3177646969</t>
  </si>
  <si>
    <t>3122145571</t>
  </si>
  <si>
    <t>3158322403</t>
  </si>
  <si>
    <t>3233376255</t>
  </si>
  <si>
    <t>3128028951</t>
  </si>
  <si>
    <t>3205392244</t>
  </si>
  <si>
    <t>3137949544</t>
  </si>
  <si>
    <t>3152640252</t>
  </si>
  <si>
    <t>3166379594</t>
  </si>
  <si>
    <t>3163893547</t>
  </si>
  <si>
    <t>3153308040</t>
  </si>
  <si>
    <t>3148154778</t>
  </si>
  <si>
    <t>3104668774</t>
  </si>
  <si>
    <t>3152588956</t>
  </si>
  <si>
    <t>3157712235</t>
  </si>
  <si>
    <t>3183803562</t>
  </si>
  <si>
    <t>3154562536</t>
  </si>
  <si>
    <t>3105258574</t>
  </si>
  <si>
    <t>3205146272</t>
  </si>
  <si>
    <t>3110654614</t>
  </si>
  <si>
    <t>3177456321</t>
  </si>
  <si>
    <t>3116069715</t>
  </si>
  <si>
    <t>3216054614</t>
  </si>
  <si>
    <t>3234383713</t>
  </si>
  <si>
    <t>3016309968</t>
  </si>
  <si>
    <t>3166527074</t>
  </si>
  <si>
    <t>3225380555</t>
  </si>
  <si>
    <t>3158283723</t>
  </si>
  <si>
    <t>3175441006</t>
  </si>
  <si>
    <t>3117754427</t>
  </si>
  <si>
    <t>3215656622</t>
  </si>
  <si>
    <t>3226767933</t>
  </si>
  <si>
    <t>3184035800</t>
  </si>
  <si>
    <t>3126834346</t>
  </si>
  <si>
    <t>3186373773</t>
  </si>
  <si>
    <t>3216775497</t>
  </si>
  <si>
    <t>3136815028</t>
  </si>
  <si>
    <t>3217525533</t>
  </si>
  <si>
    <t>3154082976</t>
  </si>
  <si>
    <t>3147544374</t>
  </si>
  <si>
    <t>3234506069</t>
  </si>
  <si>
    <t>3207338741</t>
  </si>
  <si>
    <t>3012471609</t>
  </si>
  <si>
    <t>3107368707</t>
  </si>
  <si>
    <t>3105120874</t>
  </si>
  <si>
    <t>3208920848</t>
  </si>
  <si>
    <t>3206407304</t>
  </si>
  <si>
    <t>3104678857</t>
  </si>
  <si>
    <t>3172512306</t>
  </si>
  <si>
    <t>3186256659</t>
  </si>
  <si>
    <t>3147296642</t>
  </si>
  <si>
    <t>3016155880</t>
  </si>
  <si>
    <t>3113340570</t>
  </si>
  <si>
    <t>3004604376</t>
  </si>
  <si>
    <t>3234863175</t>
  </si>
  <si>
    <t>3043459458</t>
  </si>
  <si>
    <t>3185582032</t>
  </si>
  <si>
    <t>3046210934</t>
  </si>
  <si>
    <t>3153882459</t>
  </si>
  <si>
    <t>3002307222</t>
  </si>
  <si>
    <t>3168628776</t>
  </si>
  <si>
    <t>3156790732</t>
  </si>
  <si>
    <t>3152803463</t>
  </si>
  <si>
    <t>3157963794</t>
  </si>
  <si>
    <t>3116367674</t>
  </si>
  <si>
    <t>3005993082</t>
  </si>
  <si>
    <t>3206555483</t>
  </si>
  <si>
    <t>3041271188</t>
  </si>
  <si>
    <t>3157408052</t>
  </si>
  <si>
    <t>3007443475</t>
  </si>
  <si>
    <t>3163301495</t>
  </si>
  <si>
    <t>3002021998</t>
  </si>
  <si>
    <t>3167769030</t>
  </si>
  <si>
    <t>3008071028</t>
  </si>
  <si>
    <t>3182491989</t>
  </si>
  <si>
    <t>3206043319</t>
  </si>
  <si>
    <t>3218695760</t>
  </si>
  <si>
    <t>3172144291</t>
  </si>
  <si>
    <t>3188360024</t>
  </si>
  <si>
    <t>3178837118</t>
  </si>
  <si>
    <t>3004153805</t>
  </si>
  <si>
    <t>3186525790</t>
  </si>
  <si>
    <t>3137312232</t>
  </si>
  <si>
    <t>3157230955</t>
  </si>
  <si>
    <t>3142430351</t>
  </si>
  <si>
    <t>3137052405</t>
  </si>
  <si>
    <t>3102574038</t>
  </si>
  <si>
    <t>3175535628</t>
  </si>
  <si>
    <t>3197528016</t>
  </si>
  <si>
    <t>3023051621</t>
  </si>
  <si>
    <t>3204890860</t>
  </si>
  <si>
    <t>3178154643</t>
  </si>
  <si>
    <t>3234707061</t>
  </si>
  <si>
    <t>3117938167</t>
  </si>
  <si>
    <t>3218899250</t>
  </si>
  <si>
    <t>3188148425</t>
  </si>
  <si>
    <t>3164509938</t>
  </si>
  <si>
    <t>3504076044</t>
  </si>
  <si>
    <t>3233813246</t>
  </si>
  <si>
    <t>3105174244</t>
  </si>
  <si>
    <t>3173242029</t>
  </si>
  <si>
    <t>3183214345</t>
  </si>
  <si>
    <t>3206147845</t>
  </si>
  <si>
    <t>3156247297</t>
  </si>
  <si>
    <t>3164025562</t>
  </si>
  <si>
    <t>3117957739</t>
  </si>
  <si>
    <t>3174621849</t>
  </si>
  <si>
    <t>3103983321</t>
  </si>
  <si>
    <t>3165477881</t>
  </si>
  <si>
    <t>3053189880</t>
  </si>
  <si>
    <t>3185937019</t>
  </si>
  <si>
    <t>3233733893</t>
  </si>
  <si>
    <t>3178845042</t>
  </si>
  <si>
    <t>3143083679</t>
  </si>
  <si>
    <t>3207780481</t>
  </si>
  <si>
    <t>3158177943</t>
  </si>
  <si>
    <t>3122534351</t>
  </si>
  <si>
    <t>3177748525</t>
  </si>
  <si>
    <t>MADRE</t>
  </si>
  <si>
    <t>PADRE/MADRE</t>
  </si>
  <si>
    <t>PADRE</t>
  </si>
  <si>
    <t>CONYUGE/COMPAÑERO(A)</t>
  </si>
  <si>
    <t>ABUELO (A)</t>
  </si>
  <si>
    <t>TIO(A)</t>
  </si>
  <si>
    <t>CE</t>
  </si>
  <si>
    <t>ISAZA</t>
  </si>
  <si>
    <t>JAEL</t>
  </si>
  <si>
    <t>ACHINTE</t>
  </si>
  <si>
    <t>VICUÑA</t>
  </si>
  <si>
    <t>DIOSIS</t>
  </si>
  <si>
    <t>NOELI</t>
  </si>
  <si>
    <t>MANRRIQUE</t>
  </si>
  <si>
    <t>XIMENA</t>
  </si>
  <si>
    <t>MORA</t>
  </si>
  <si>
    <t>YAMILETH</t>
  </si>
  <si>
    <t>QUICENO</t>
  </si>
  <si>
    <t>EDILMA</t>
  </si>
  <si>
    <t>CASTIBLANCO</t>
  </si>
  <si>
    <t>BLANCA</t>
  </si>
  <si>
    <t>NELLY</t>
  </si>
  <si>
    <t>DARLYN</t>
  </si>
  <si>
    <t>LUCI</t>
  </si>
  <si>
    <t>NAYIBE</t>
  </si>
  <si>
    <t>JUNNIELVIS</t>
  </si>
  <si>
    <t>ALEIRENE</t>
  </si>
  <si>
    <t>YOHANNA</t>
  </si>
  <si>
    <t>MARGARITA</t>
  </si>
  <si>
    <t>MUJICA</t>
  </si>
  <si>
    <t>YHARLEDY</t>
  </si>
  <si>
    <t>NOHELI</t>
  </si>
  <si>
    <t>DEYSI</t>
  </si>
  <si>
    <t>YASMIN</t>
  </si>
  <si>
    <t>FRANCISCO</t>
  </si>
  <si>
    <t>ANTONIO</t>
  </si>
  <si>
    <t>POPO</t>
  </si>
  <si>
    <t>MARITZA</t>
  </si>
  <si>
    <t>YOHANA</t>
  </si>
  <si>
    <t>ESPITIA</t>
  </si>
  <si>
    <t>NAYALI</t>
  </si>
  <si>
    <t>DIOMELINA</t>
  </si>
  <si>
    <t>ROCIO</t>
  </si>
  <si>
    <t>CRISTHIAN</t>
  </si>
  <si>
    <t>AMPARO</t>
  </si>
  <si>
    <t>MIRANDA</t>
  </si>
  <si>
    <t>MARLYN</t>
  </si>
  <si>
    <t>NANCY</t>
  </si>
  <si>
    <t>CENEIDA</t>
  </si>
  <si>
    <t>OTERO</t>
  </si>
  <si>
    <t>ANGELA</t>
  </si>
  <si>
    <t>CARMEN</t>
  </si>
  <si>
    <t>ALICIA</t>
  </si>
  <si>
    <t>HUILA</t>
  </si>
  <si>
    <t>YENITH</t>
  </si>
  <si>
    <t>ETELVINA</t>
  </si>
  <si>
    <t>ANDRADE</t>
  </si>
  <si>
    <t>JEILYN</t>
  </si>
  <si>
    <t>BURITICA</t>
  </si>
  <si>
    <t>NATALY</t>
  </si>
  <si>
    <t>KELLY</t>
  </si>
  <si>
    <t>MARYLUZ</t>
  </si>
  <si>
    <t>URCUE</t>
  </si>
  <si>
    <t>DENCY</t>
  </si>
  <si>
    <t>GRISELDA</t>
  </si>
  <si>
    <t>NELSY</t>
  </si>
  <si>
    <t>HASBLEIDY</t>
  </si>
  <si>
    <t>ELIANA</t>
  </si>
  <si>
    <t>YURANNY</t>
  </si>
  <si>
    <t>YANINA</t>
  </si>
  <si>
    <t>YORYANI</t>
  </si>
  <si>
    <t>MAYULI</t>
  </si>
  <si>
    <t>NOHEMI</t>
  </si>
  <si>
    <t>HIDALGO</t>
  </si>
  <si>
    <t>YULY</t>
  </si>
  <si>
    <t>RUBIELA</t>
  </si>
  <si>
    <t>MARGOT</t>
  </si>
  <si>
    <t>CHAUCANES</t>
  </si>
  <si>
    <t>DYDYA</t>
  </si>
  <si>
    <t>BETANCUR</t>
  </si>
  <si>
    <t>CHAMORRO</t>
  </si>
  <si>
    <t>GLORIA</t>
  </si>
  <si>
    <t>NIKA</t>
  </si>
  <si>
    <t>FRANCHESCA</t>
  </si>
  <si>
    <t>DANYELI</t>
  </si>
  <si>
    <t>BATANCOURTH</t>
  </si>
  <si>
    <t>GUENGUE</t>
  </si>
  <si>
    <t>MAYERLY</t>
  </si>
  <si>
    <t>DEIVA</t>
  </si>
  <si>
    <t>CLAUDIA PATRICIA</t>
  </si>
  <si>
    <t>CERON</t>
  </si>
  <si>
    <t>LLANTEN</t>
  </si>
  <si>
    <t>OQUENDO</t>
  </si>
  <si>
    <t>ANDRI</t>
  </si>
  <si>
    <t>BAOS</t>
  </si>
  <si>
    <t>AGUIRRE</t>
  </si>
  <si>
    <t>YULITH</t>
  </si>
  <si>
    <t>NIDIA</t>
  </si>
  <si>
    <t>JANETH</t>
  </si>
  <si>
    <t>MARI</t>
  </si>
  <si>
    <t>INSAUSTI</t>
  </si>
  <si>
    <t>NATACHA</t>
  </si>
  <si>
    <t>MARILYN</t>
  </si>
  <si>
    <t>ARTEGA</t>
  </si>
  <si>
    <t>ORJUELA</t>
  </si>
  <si>
    <t>YUVELY</t>
  </si>
  <si>
    <t>GIRALDO</t>
  </si>
  <si>
    <t>DORANY</t>
  </si>
  <si>
    <t>MARIO</t>
  </si>
  <si>
    <t>INSUASTE</t>
  </si>
  <si>
    <t>BELLY</t>
  </si>
  <si>
    <t>CHAMBO</t>
  </si>
  <si>
    <t>ZAHIR</t>
  </si>
  <si>
    <t>SONIA</t>
  </si>
  <si>
    <t>CALVACHE</t>
  </si>
  <si>
    <t>MILDER</t>
  </si>
  <si>
    <t>MARLY</t>
  </si>
  <si>
    <t>MARISOL</t>
  </si>
  <si>
    <t>PEDREROS</t>
  </si>
  <si>
    <t>YENDELI</t>
  </si>
  <si>
    <t>JERINOTH</t>
  </si>
  <si>
    <t>ANYI</t>
  </si>
  <si>
    <t>JAZMIN</t>
  </si>
  <si>
    <t>CECILIA</t>
  </si>
  <si>
    <t>LUCENY</t>
  </si>
  <si>
    <t>NAVIA</t>
  </si>
  <si>
    <t>ISLENY</t>
  </si>
  <si>
    <t>JANSY</t>
  </si>
  <si>
    <t>ROBLEDO</t>
  </si>
  <si>
    <t>CELIS</t>
  </si>
  <si>
    <t>LETRADO</t>
  </si>
  <si>
    <t>ESTRADA</t>
  </si>
  <si>
    <t>MARLENY</t>
  </si>
  <si>
    <t>SWANY</t>
  </si>
  <si>
    <t>JULIANA</t>
  </si>
  <si>
    <t>ELSY</t>
  </si>
  <si>
    <t>VIDAL</t>
  </si>
  <si>
    <t>ADIELA</t>
  </si>
  <si>
    <t>ESPERANZA</t>
  </si>
  <si>
    <t>BECERRA</t>
  </si>
  <si>
    <t>DERLY</t>
  </si>
  <si>
    <t>ANGRINO</t>
  </si>
  <si>
    <t>GISSETTE</t>
  </si>
  <si>
    <t>LUCELI</t>
  </si>
  <si>
    <t>BARRETO</t>
  </si>
  <si>
    <t>MANUELA</t>
  </si>
  <si>
    <t>MONTEALEGRE</t>
  </si>
  <si>
    <t>YANET</t>
  </si>
  <si>
    <t>HELLEN</t>
  </si>
  <si>
    <t>SOLANO</t>
  </si>
  <si>
    <t>EYME</t>
  </si>
  <si>
    <t>INDIRA</t>
  </si>
  <si>
    <t>PIEDRAHITA</t>
  </si>
  <si>
    <t>MILY</t>
  </si>
  <si>
    <t>LILIBETH</t>
  </si>
  <si>
    <t>DOSMAN</t>
  </si>
  <si>
    <t>YORGELIA</t>
  </si>
  <si>
    <t>GELEN</t>
  </si>
  <si>
    <t>VILLEGAS</t>
  </si>
  <si>
    <t>JIDUAR</t>
  </si>
  <si>
    <t>BADILLO</t>
  </si>
  <si>
    <t>JISETH</t>
  </si>
  <si>
    <t>LOZANO</t>
  </si>
  <si>
    <t>ANYELA</t>
  </si>
  <si>
    <t>FAISURA</t>
  </si>
  <si>
    <t>CARTAGENA</t>
  </si>
  <si>
    <t>CIRO</t>
  </si>
  <si>
    <t>GISEL</t>
  </si>
  <si>
    <t>BRAULIO</t>
  </si>
  <si>
    <t>BENTANCOURT</t>
  </si>
  <si>
    <t>ANAYA</t>
  </si>
  <si>
    <t>CONSTANZA</t>
  </si>
  <si>
    <t>REINA</t>
  </si>
  <si>
    <t>GREGORIA</t>
  </si>
  <si>
    <t>GALINDEZ</t>
  </si>
  <si>
    <t>FANNY</t>
  </si>
  <si>
    <t>FRANCY</t>
  </si>
  <si>
    <t>ELENA</t>
  </si>
  <si>
    <t>MIREYA</t>
  </si>
  <si>
    <t>CONSUELO</t>
  </si>
  <si>
    <t>ANTIDIO</t>
  </si>
  <si>
    <t>ANDERSON</t>
  </si>
  <si>
    <t>IGUAD</t>
  </si>
  <si>
    <t>ROSMAIRA</t>
  </si>
  <si>
    <t>YANETH</t>
  </si>
  <si>
    <t>LUCERO</t>
  </si>
  <si>
    <t>VALVELDE</t>
  </si>
  <si>
    <t>LIEE</t>
  </si>
  <si>
    <t>STEPHANIA</t>
  </si>
  <si>
    <t>NAXLY</t>
  </si>
  <si>
    <t>LESLY</t>
  </si>
  <si>
    <t>PRADO</t>
  </si>
  <si>
    <t>YENY</t>
  </si>
  <si>
    <t>CLAROS</t>
  </si>
  <si>
    <t>GISELA</t>
  </si>
  <si>
    <t>INSUASTI</t>
  </si>
  <si>
    <t>ANDRIANA</t>
  </si>
  <si>
    <t>MONDRAGON</t>
  </si>
  <si>
    <t>CASANAS</t>
  </si>
  <si>
    <t>BEATRIZ</t>
  </si>
  <si>
    <t>LEYDY</t>
  </si>
  <si>
    <t>ANGIELIE</t>
  </si>
  <si>
    <t>DELIA</t>
  </si>
  <si>
    <t>FRANCELY</t>
  </si>
  <si>
    <t>PITO</t>
  </si>
  <si>
    <t>JHAKELINE</t>
  </si>
  <si>
    <t>ONEIDA</t>
  </si>
  <si>
    <t>ALCARAZ</t>
  </si>
  <si>
    <t>YESENIA</t>
  </si>
  <si>
    <t>DEISY</t>
  </si>
  <si>
    <t>COLOMBIA</t>
  </si>
  <si>
    <t>LESBI</t>
  </si>
  <si>
    <t>DORAIDA</t>
  </si>
  <si>
    <t>INDICUE</t>
  </si>
  <si>
    <t>ELVIA</t>
  </si>
  <si>
    <t>RUTH</t>
  </si>
  <si>
    <t>EDILSA</t>
  </si>
  <si>
    <t>AVIGAIL</t>
  </si>
  <si>
    <t>YURANI</t>
  </si>
  <si>
    <t>BISCUE</t>
  </si>
  <si>
    <t>JACKELINE</t>
  </si>
  <si>
    <t>YEFRY</t>
  </si>
  <si>
    <t>5f2abe53607da200178b3a2f</t>
  </si>
  <si>
    <t>5f2abdea607da200178b3a2d</t>
  </si>
  <si>
    <t>5f2abf7a607da200178b3a37</t>
  </si>
  <si>
    <t>5f2abf5c607da200178b3a36</t>
  </si>
  <si>
    <t>5f2abec0607da200178b3a32</t>
  </si>
  <si>
    <t>5f2abee1607da200178b3a33</t>
  </si>
  <si>
    <t>5f2abe0c607da200178b3a2e</t>
  </si>
  <si>
    <t>5f2abe89607da200178b3a30</t>
  </si>
  <si>
    <t>5f2abe9f607da200178b3a31</t>
  </si>
  <si>
    <t>5f2abf1e607da200178b3a34</t>
  </si>
  <si>
    <t>5f2abf3b607da200178b3a35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</si>
</sst>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4" fontId="2" fillId="2" borderId="0" xfId="0" applyNumberFormat="1" applyFont="1" applyFill="1"/>
    <xf numFmtId="14" fontId="0" fillId="2" borderId="0" xfId="0" applyNumberFormat="1" applyFill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6831-D31F-44D8-B354-F89B502BCD92}">
  <dimension ref="A1:AO307"/>
  <sheetViews>
    <sheetView tabSelected="1" topLeftCell="R1" workbookViewId="0">
      <selection activeCell="AA1" sqref="AA1"/>
    </sheetView>
  </sheetViews>
  <sheetFormatPr baseColWidth="10" defaultRowHeight="15" x14ac:dyDescent="0.25"/>
  <cols>
    <col min="1" max="1" width="24" customWidth="1"/>
    <col min="2" max="2" width="25.85546875" bestFit="1" customWidth="1"/>
    <col min="3" max="3" width="7.85546875" bestFit="1" customWidth="1"/>
    <col min="4" max="4" width="12" bestFit="1" customWidth="1"/>
    <col min="5" max="5" width="13.5703125" bestFit="1" customWidth="1"/>
    <col min="6" max="6" width="15.28515625" bestFit="1" customWidth="1"/>
    <col min="7" max="7" width="13.85546875" bestFit="1" customWidth="1"/>
    <col min="8" max="8" width="13.85546875" customWidth="1"/>
    <col min="9" max="9" width="13.85546875" bestFit="1" customWidth="1"/>
    <col min="10" max="10" width="14.140625" customWidth="1"/>
    <col min="11" max="11" width="14.140625" style="1" customWidth="1"/>
    <col min="12" max="12" width="10" bestFit="1" customWidth="1"/>
    <col min="13" max="13" width="14.85546875" bestFit="1" customWidth="1"/>
    <col min="14" max="14" width="15.42578125" bestFit="1" customWidth="1"/>
    <col min="15" max="15" width="20.28515625" bestFit="1" customWidth="1"/>
    <col min="16" max="16" width="59" bestFit="1" customWidth="1"/>
    <col min="17" max="17" width="9.42578125" bestFit="1" customWidth="1"/>
    <col min="18" max="18" width="11" bestFit="1" customWidth="1"/>
    <col min="19" max="19" width="15.28515625" customWidth="1"/>
    <col min="20" max="20" width="14" style="1" customWidth="1"/>
    <col min="21" max="21" width="12.28515625" bestFit="1" customWidth="1"/>
    <col min="22" max="22" width="16.140625" bestFit="1" customWidth="1"/>
    <col min="23" max="23" width="19.85546875" bestFit="1" customWidth="1"/>
    <col min="24" max="24" width="11.28515625" customWidth="1"/>
    <col min="25" max="25" width="14.42578125" customWidth="1"/>
    <col min="26" max="26" width="14.7109375" customWidth="1"/>
    <col min="27" max="27" width="15.85546875" bestFit="1" customWidth="1"/>
    <col min="28" max="28" width="12" style="8" bestFit="1" customWidth="1"/>
    <col min="29" max="29" width="17.42578125" bestFit="1" customWidth="1"/>
    <col min="30" max="30" width="13.28515625" bestFit="1" customWidth="1"/>
    <col min="31" max="31" width="16.85546875" bestFit="1" customWidth="1"/>
    <col min="32" max="32" width="15.28515625" bestFit="1" customWidth="1"/>
    <col min="33" max="33" width="13.85546875" bestFit="1" customWidth="1"/>
    <col min="34" max="34" width="13.42578125" bestFit="1" customWidth="1"/>
    <col min="35" max="35" width="15.140625" bestFit="1" customWidth="1"/>
    <col min="36" max="36" width="10" bestFit="1" customWidth="1"/>
    <col min="37" max="37" width="18.85546875" bestFit="1" customWidth="1"/>
    <col min="38" max="38" width="19.5703125" bestFit="1" customWidth="1"/>
    <col min="39" max="39" width="24.28515625" bestFit="1" customWidth="1"/>
    <col min="40" max="40" width="25.140625" bestFit="1" customWidth="1"/>
    <col min="41" max="41" width="12" bestFit="1" customWidth="1"/>
  </cols>
  <sheetData>
    <row r="1" spans="1:41" s="2" customFormat="1" x14ac:dyDescent="0.25">
      <c r="A1" s="3" t="s">
        <v>255</v>
      </c>
      <c r="B1" s="2" t="s">
        <v>34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3" t="s">
        <v>256</v>
      </c>
      <c r="I1" s="2" t="s">
        <v>3</v>
      </c>
      <c r="J1" s="2" t="s">
        <v>7</v>
      </c>
      <c r="K1" s="6" t="s">
        <v>257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26</v>
      </c>
      <c r="Q1" s="4" t="s">
        <v>27</v>
      </c>
      <c r="R1" s="2" t="s">
        <v>28</v>
      </c>
      <c r="S1" s="2" t="s">
        <v>23</v>
      </c>
      <c r="T1" s="5" t="s">
        <v>258</v>
      </c>
      <c r="U1" s="4" t="s">
        <v>24</v>
      </c>
      <c r="V1" s="4" t="s">
        <v>25</v>
      </c>
      <c r="W1" s="4" t="s">
        <v>29</v>
      </c>
      <c r="X1" s="4" t="s">
        <v>31</v>
      </c>
      <c r="Y1" s="4" t="s">
        <v>32</v>
      </c>
      <c r="Z1" s="4" t="s">
        <v>33</v>
      </c>
      <c r="AA1" t="s">
        <v>30</v>
      </c>
      <c r="AB1" s="7" t="s">
        <v>8</v>
      </c>
      <c r="AC1" s="2" t="s">
        <v>9</v>
      </c>
      <c r="AD1" s="3" t="s">
        <v>259</v>
      </c>
      <c r="AE1" s="2" t="s">
        <v>10</v>
      </c>
      <c r="AF1" s="2" t="s">
        <v>11</v>
      </c>
      <c r="AG1" s="2" t="s">
        <v>12</v>
      </c>
      <c r="AH1" s="2" t="s">
        <v>13</v>
      </c>
      <c r="AI1" s="4" t="s">
        <v>14</v>
      </c>
      <c r="AJ1" s="4" t="s">
        <v>15</v>
      </c>
      <c r="AK1" s="4" t="s">
        <v>16</v>
      </c>
      <c r="AL1" s="4" t="s">
        <v>17</v>
      </c>
      <c r="AM1" s="4" t="s">
        <v>18</v>
      </c>
      <c r="AN1" s="2" t="s">
        <v>35</v>
      </c>
      <c r="AO1" s="2" t="s">
        <v>36</v>
      </c>
    </row>
    <row r="2" spans="1:41" x14ac:dyDescent="0.25">
      <c r="A2" t="s">
        <v>280</v>
      </c>
      <c r="B2" t="s">
        <v>1506</v>
      </c>
      <c r="C2" t="s">
        <v>214</v>
      </c>
      <c r="D2">
        <v>1058926878</v>
      </c>
      <c r="E2" t="s">
        <v>291</v>
      </c>
      <c r="F2" t="s">
        <v>49</v>
      </c>
      <c r="G2" t="s">
        <v>292</v>
      </c>
      <c r="H2">
        <f t="shared" ref="H2:H3" si="0">_xlfn.NUMBERVALUE(D2)</f>
        <v>1058926878</v>
      </c>
      <c r="I2" t="s">
        <v>51</v>
      </c>
      <c r="J2">
        <v>31028</v>
      </c>
      <c r="K2" s="1">
        <f t="shared" ref="K2:K3" si="1">VALUE(J2)</f>
        <v>31028</v>
      </c>
      <c r="L2" t="s">
        <v>216</v>
      </c>
      <c r="M2" t="s">
        <v>37</v>
      </c>
      <c r="N2" t="s">
        <v>708</v>
      </c>
      <c r="O2" t="s">
        <v>709</v>
      </c>
      <c r="P2" t="s">
        <v>710</v>
      </c>
      <c r="Q2" t="s">
        <v>990</v>
      </c>
      <c r="R2" t="s">
        <v>993</v>
      </c>
      <c r="S2">
        <v>43962</v>
      </c>
      <c r="T2" s="1">
        <f t="shared" ref="T2:T3" si="2">VALUE(S2)</f>
        <v>43962</v>
      </c>
      <c r="U2" t="s">
        <v>39</v>
      </c>
      <c r="W2" t="s">
        <v>40</v>
      </c>
      <c r="X2" t="s">
        <v>205</v>
      </c>
      <c r="Y2">
        <v>57.21</v>
      </c>
      <c r="AA2" t="s">
        <v>1284</v>
      </c>
      <c r="AB2" s="8" t="s">
        <v>214</v>
      </c>
      <c r="AC2">
        <v>1058926878</v>
      </c>
      <c r="AD2">
        <f t="shared" ref="AD2" si="3">VALUE(AC2)</f>
        <v>1058926878</v>
      </c>
      <c r="AE2" t="s">
        <v>291</v>
      </c>
      <c r="AF2" t="s">
        <v>49</v>
      </c>
      <c r="AG2" t="s">
        <v>292</v>
      </c>
      <c r="AH2" t="s">
        <v>51</v>
      </c>
      <c r="AI2" s="1">
        <v>36580</v>
      </c>
      <c r="AJ2" t="s">
        <v>216</v>
      </c>
      <c r="AK2" t="s">
        <v>37</v>
      </c>
      <c r="AL2" t="s">
        <v>279</v>
      </c>
      <c r="AM2" t="s">
        <v>38</v>
      </c>
      <c r="AN2" t="s">
        <v>206</v>
      </c>
      <c r="AO2" s="1">
        <v>44048</v>
      </c>
    </row>
    <row r="3" spans="1:41" x14ac:dyDescent="0.25">
      <c r="A3" t="s">
        <v>280</v>
      </c>
      <c r="B3" t="s">
        <v>1506</v>
      </c>
      <c r="C3" t="s">
        <v>6</v>
      </c>
      <c r="D3">
        <v>1104842194</v>
      </c>
      <c r="E3" t="s">
        <v>109</v>
      </c>
      <c r="F3" t="s">
        <v>49</v>
      </c>
      <c r="G3" t="s">
        <v>43</v>
      </c>
      <c r="H3">
        <f t="shared" si="0"/>
        <v>1104842194</v>
      </c>
      <c r="I3" t="s">
        <v>76</v>
      </c>
      <c r="J3">
        <v>43122</v>
      </c>
      <c r="K3" s="1">
        <f t="shared" si="1"/>
        <v>43122</v>
      </c>
      <c r="L3" t="s">
        <v>216</v>
      </c>
      <c r="M3" t="s">
        <v>37</v>
      </c>
      <c r="N3" t="s">
        <v>708</v>
      </c>
      <c r="O3" t="s">
        <v>709</v>
      </c>
      <c r="P3" t="s">
        <v>311</v>
      </c>
      <c r="Q3" t="s">
        <v>990</v>
      </c>
      <c r="R3" t="s">
        <v>994</v>
      </c>
      <c r="S3">
        <v>43885</v>
      </c>
      <c r="T3" s="1">
        <f t="shared" si="2"/>
        <v>43885</v>
      </c>
      <c r="U3" t="s">
        <v>39</v>
      </c>
      <c r="W3" t="s">
        <v>40</v>
      </c>
      <c r="X3" t="s">
        <v>205</v>
      </c>
      <c r="Y3">
        <v>57.21</v>
      </c>
      <c r="AA3" t="s">
        <v>1285</v>
      </c>
      <c r="AB3" s="8" t="s">
        <v>214</v>
      </c>
      <c r="AC3">
        <v>1063811841</v>
      </c>
      <c r="AE3" t="s">
        <v>200</v>
      </c>
      <c r="AF3" t="s">
        <v>49</v>
      </c>
      <c r="AG3" t="s">
        <v>76</v>
      </c>
      <c r="AH3" t="s">
        <v>49</v>
      </c>
      <c r="AI3" s="1">
        <v>36580</v>
      </c>
      <c r="AJ3" t="s">
        <v>216</v>
      </c>
      <c r="AK3" t="s">
        <v>37</v>
      </c>
      <c r="AL3" t="s">
        <v>279</v>
      </c>
      <c r="AM3" t="s">
        <v>38</v>
      </c>
      <c r="AN3" t="s">
        <v>206</v>
      </c>
      <c r="AO3" s="1">
        <v>44048</v>
      </c>
    </row>
    <row r="4" spans="1:41" x14ac:dyDescent="0.25">
      <c r="A4" t="s">
        <v>280</v>
      </c>
      <c r="B4" t="s">
        <v>1506</v>
      </c>
      <c r="C4" t="s">
        <v>6</v>
      </c>
      <c r="D4">
        <v>1104845019</v>
      </c>
      <c r="E4" t="s">
        <v>108</v>
      </c>
      <c r="F4" t="s">
        <v>49</v>
      </c>
      <c r="G4" t="s">
        <v>186</v>
      </c>
      <c r="I4" t="s">
        <v>615</v>
      </c>
      <c r="J4">
        <v>43538</v>
      </c>
      <c r="L4" t="s">
        <v>216</v>
      </c>
      <c r="M4" t="s">
        <v>37</v>
      </c>
      <c r="N4" t="s">
        <v>708</v>
      </c>
      <c r="O4" t="s">
        <v>709</v>
      </c>
      <c r="P4" t="s">
        <v>711</v>
      </c>
      <c r="Q4" t="s">
        <v>990</v>
      </c>
      <c r="R4" t="s">
        <v>995</v>
      </c>
      <c r="S4">
        <v>44013</v>
      </c>
      <c r="U4" t="s">
        <v>39</v>
      </c>
      <c r="W4" t="s">
        <v>40</v>
      </c>
      <c r="X4" t="s">
        <v>205</v>
      </c>
      <c r="Y4">
        <v>57.21</v>
      </c>
      <c r="AA4" t="s">
        <v>1284</v>
      </c>
      <c r="AB4" s="8" t="s">
        <v>214</v>
      </c>
      <c r="AC4">
        <v>1130591861</v>
      </c>
      <c r="AE4" t="s">
        <v>69</v>
      </c>
      <c r="AF4" t="s">
        <v>72</v>
      </c>
      <c r="AG4" t="s">
        <v>615</v>
      </c>
      <c r="AH4" t="s">
        <v>1291</v>
      </c>
      <c r="AI4" s="1">
        <v>36580</v>
      </c>
      <c r="AJ4" t="s">
        <v>216</v>
      </c>
      <c r="AK4" t="s">
        <v>37</v>
      </c>
      <c r="AL4" t="s">
        <v>279</v>
      </c>
      <c r="AM4" t="s">
        <v>38</v>
      </c>
      <c r="AN4" t="s">
        <v>206</v>
      </c>
      <c r="AO4" s="1">
        <v>44048</v>
      </c>
    </row>
    <row r="5" spans="1:41" x14ac:dyDescent="0.25">
      <c r="A5" t="s">
        <v>280</v>
      </c>
      <c r="B5" t="s">
        <v>1506</v>
      </c>
      <c r="C5" t="s">
        <v>6</v>
      </c>
      <c r="D5">
        <v>1113070468</v>
      </c>
      <c r="E5" t="s">
        <v>254</v>
      </c>
      <c r="F5" t="s">
        <v>293</v>
      </c>
      <c r="G5" t="s">
        <v>42</v>
      </c>
      <c r="I5" t="s">
        <v>365</v>
      </c>
      <c r="J5">
        <v>42403</v>
      </c>
      <c r="L5" t="s">
        <v>217</v>
      </c>
      <c r="M5" t="s">
        <v>37</v>
      </c>
      <c r="N5" t="s">
        <v>708</v>
      </c>
      <c r="O5" t="s">
        <v>709</v>
      </c>
      <c r="P5" t="s">
        <v>712</v>
      </c>
      <c r="Q5" t="s">
        <v>991</v>
      </c>
      <c r="R5" t="s">
        <v>996</v>
      </c>
      <c r="S5">
        <v>44020</v>
      </c>
      <c r="U5" t="s">
        <v>39</v>
      </c>
      <c r="W5" t="s">
        <v>40</v>
      </c>
      <c r="X5" t="s">
        <v>205</v>
      </c>
      <c r="Y5">
        <v>57.21</v>
      </c>
      <c r="AA5" t="s">
        <v>1284</v>
      </c>
      <c r="AB5" s="8" t="s">
        <v>214</v>
      </c>
      <c r="AC5">
        <v>1007444230</v>
      </c>
      <c r="AE5" t="s">
        <v>1292</v>
      </c>
      <c r="AF5" t="s">
        <v>49</v>
      </c>
      <c r="AG5" t="s">
        <v>365</v>
      </c>
      <c r="AH5" t="s">
        <v>82</v>
      </c>
      <c r="AI5" s="1">
        <v>36580</v>
      </c>
      <c r="AJ5" t="s">
        <v>216</v>
      </c>
      <c r="AK5" t="s">
        <v>37</v>
      </c>
      <c r="AL5" t="s">
        <v>279</v>
      </c>
      <c r="AM5" t="s">
        <v>38</v>
      </c>
      <c r="AN5" t="s">
        <v>206</v>
      </c>
      <c r="AO5" s="1">
        <v>44048</v>
      </c>
    </row>
    <row r="6" spans="1:41" x14ac:dyDescent="0.25">
      <c r="A6" t="s">
        <v>280</v>
      </c>
      <c r="B6" t="s">
        <v>1506</v>
      </c>
      <c r="C6" t="s">
        <v>6</v>
      </c>
      <c r="D6">
        <v>1113070740</v>
      </c>
      <c r="E6" t="s">
        <v>77</v>
      </c>
      <c r="F6" t="s">
        <v>49</v>
      </c>
      <c r="G6" t="s">
        <v>119</v>
      </c>
      <c r="I6" t="s">
        <v>361</v>
      </c>
      <c r="J6">
        <v>42794</v>
      </c>
      <c r="L6" t="s">
        <v>216</v>
      </c>
      <c r="M6" t="s">
        <v>37</v>
      </c>
      <c r="N6" t="s">
        <v>708</v>
      </c>
      <c r="O6" t="s">
        <v>709</v>
      </c>
      <c r="P6" t="s">
        <v>710</v>
      </c>
      <c r="Q6" t="s">
        <v>990</v>
      </c>
      <c r="R6" t="s">
        <v>997</v>
      </c>
      <c r="S6">
        <v>43885</v>
      </c>
      <c r="U6" t="s">
        <v>39</v>
      </c>
      <c r="W6" t="s">
        <v>40</v>
      </c>
      <c r="X6" t="s">
        <v>205</v>
      </c>
      <c r="Y6">
        <v>57.21</v>
      </c>
      <c r="AA6" t="s">
        <v>1284</v>
      </c>
      <c r="AB6" s="8" t="s">
        <v>214</v>
      </c>
      <c r="AC6">
        <v>1114730200</v>
      </c>
      <c r="AE6" t="s">
        <v>153</v>
      </c>
      <c r="AF6" t="s">
        <v>172</v>
      </c>
      <c r="AG6" t="s">
        <v>361</v>
      </c>
      <c r="AH6" t="s">
        <v>374</v>
      </c>
      <c r="AI6" s="1">
        <v>36580</v>
      </c>
      <c r="AJ6" t="s">
        <v>216</v>
      </c>
      <c r="AK6" t="s">
        <v>37</v>
      </c>
      <c r="AL6" t="s">
        <v>279</v>
      </c>
      <c r="AM6" t="s">
        <v>38</v>
      </c>
      <c r="AN6" t="s">
        <v>206</v>
      </c>
      <c r="AO6" s="1">
        <v>44048</v>
      </c>
    </row>
    <row r="7" spans="1:41" x14ac:dyDescent="0.25">
      <c r="A7" t="s">
        <v>280</v>
      </c>
      <c r="B7" t="s">
        <v>1506</v>
      </c>
      <c r="C7" t="s">
        <v>6</v>
      </c>
      <c r="D7">
        <v>1114736103</v>
      </c>
      <c r="E7" t="s">
        <v>294</v>
      </c>
      <c r="F7" t="s">
        <v>295</v>
      </c>
      <c r="G7" t="s">
        <v>296</v>
      </c>
      <c r="I7" t="s">
        <v>250</v>
      </c>
      <c r="J7">
        <v>42477</v>
      </c>
      <c r="L7" t="s">
        <v>217</v>
      </c>
      <c r="M7" t="s">
        <v>37</v>
      </c>
      <c r="N7" t="s">
        <v>708</v>
      </c>
      <c r="O7" t="s">
        <v>709</v>
      </c>
      <c r="P7" t="s">
        <v>713</v>
      </c>
      <c r="Q7" t="s">
        <v>990</v>
      </c>
      <c r="R7" t="s">
        <v>998</v>
      </c>
      <c r="S7">
        <v>43885</v>
      </c>
      <c r="U7" t="s">
        <v>39</v>
      </c>
      <c r="W7" t="s">
        <v>40</v>
      </c>
      <c r="X7" t="s">
        <v>205</v>
      </c>
      <c r="Y7">
        <v>57.21</v>
      </c>
      <c r="AA7" t="s">
        <v>1284</v>
      </c>
      <c r="AB7" s="8" t="s">
        <v>214</v>
      </c>
      <c r="AC7">
        <v>1114733483</v>
      </c>
      <c r="AE7" t="s">
        <v>179</v>
      </c>
      <c r="AF7" t="s">
        <v>174</v>
      </c>
      <c r="AG7" t="s">
        <v>250</v>
      </c>
      <c r="AH7" t="s">
        <v>1293</v>
      </c>
      <c r="AI7" s="1">
        <v>36580</v>
      </c>
      <c r="AJ7" t="s">
        <v>216</v>
      </c>
      <c r="AK7" t="s">
        <v>37</v>
      </c>
      <c r="AL7" t="s">
        <v>279</v>
      </c>
      <c r="AM7" t="s">
        <v>38</v>
      </c>
      <c r="AN7" t="s">
        <v>206</v>
      </c>
      <c r="AO7" s="1">
        <v>44048</v>
      </c>
    </row>
    <row r="8" spans="1:41" x14ac:dyDescent="0.25">
      <c r="A8" t="s">
        <v>280</v>
      </c>
      <c r="B8" t="s">
        <v>1506</v>
      </c>
      <c r="C8" t="s">
        <v>6</v>
      </c>
      <c r="D8">
        <v>1114737308</v>
      </c>
      <c r="E8" t="s">
        <v>297</v>
      </c>
      <c r="F8" t="s">
        <v>298</v>
      </c>
      <c r="G8" t="s">
        <v>76</v>
      </c>
      <c r="I8" t="s">
        <v>616</v>
      </c>
      <c r="J8">
        <v>43423</v>
      </c>
      <c r="L8" t="s">
        <v>217</v>
      </c>
      <c r="M8" t="s">
        <v>37</v>
      </c>
      <c r="N8" t="s">
        <v>708</v>
      </c>
      <c r="O8" t="s">
        <v>709</v>
      </c>
      <c r="P8" t="s">
        <v>714</v>
      </c>
      <c r="Q8" t="s">
        <v>990</v>
      </c>
      <c r="R8" t="s">
        <v>996</v>
      </c>
      <c r="S8">
        <v>43885</v>
      </c>
      <c r="U8" t="s">
        <v>39</v>
      </c>
      <c r="W8" t="s">
        <v>40</v>
      </c>
      <c r="X8" t="s">
        <v>205</v>
      </c>
      <c r="Y8">
        <v>57.21</v>
      </c>
      <c r="AA8" t="s">
        <v>1284</v>
      </c>
      <c r="AB8" s="8" t="s">
        <v>214</v>
      </c>
      <c r="AC8">
        <v>1007444230</v>
      </c>
      <c r="AE8" t="s">
        <v>1292</v>
      </c>
      <c r="AF8" t="s">
        <v>49</v>
      </c>
      <c r="AG8" t="s">
        <v>365</v>
      </c>
      <c r="AH8" t="s">
        <v>82</v>
      </c>
      <c r="AI8" s="1">
        <v>36580</v>
      </c>
      <c r="AJ8" t="s">
        <v>216</v>
      </c>
      <c r="AK8" t="s">
        <v>37</v>
      </c>
      <c r="AL8" t="s">
        <v>279</v>
      </c>
      <c r="AM8" t="s">
        <v>38</v>
      </c>
      <c r="AN8" t="s">
        <v>206</v>
      </c>
      <c r="AO8" s="1">
        <v>44048</v>
      </c>
    </row>
    <row r="9" spans="1:41" x14ac:dyDescent="0.25">
      <c r="A9" t="s">
        <v>280</v>
      </c>
      <c r="B9" t="s">
        <v>1506</v>
      </c>
      <c r="C9" t="s">
        <v>6</v>
      </c>
      <c r="D9">
        <v>1114737437</v>
      </c>
      <c r="E9" t="s">
        <v>238</v>
      </c>
      <c r="F9" t="s">
        <v>138</v>
      </c>
      <c r="G9" t="s">
        <v>299</v>
      </c>
      <c r="I9" t="s">
        <v>617</v>
      </c>
      <c r="J9">
        <v>43391</v>
      </c>
      <c r="L9" t="s">
        <v>216</v>
      </c>
      <c r="M9" t="s">
        <v>37</v>
      </c>
      <c r="N9" t="s">
        <v>708</v>
      </c>
      <c r="O9" t="s">
        <v>709</v>
      </c>
      <c r="P9" t="s">
        <v>715</v>
      </c>
      <c r="Q9" t="s">
        <v>990</v>
      </c>
      <c r="R9" t="s">
        <v>999</v>
      </c>
      <c r="S9">
        <v>44013</v>
      </c>
      <c r="U9" t="s">
        <v>39</v>
      </c>
      <c r="W9" t="s">
        <v>40</v>
      </c>
      <c r="X9" t="s">
        <v>205</v>
      </c>
      <c r="Y9">
        <v>57.21</v>
      </c>
      <c r="AA9" t="s">
        <v>1284</v>
      </c>
      <c r="AB9" s="8" t="s">
        <v>46</v>
      </c>
      <c r="AC9" t="e">
        <v>#VALUE!</v>
      </c>
      <c r="AE9" t="s">
        <v>402</v>
      </c>
      <c r="AF9" t="s">
        <v>60</v>
      </c>
      <c r="AG9" t="s">
        <v>617</v>
      </c>
      <c r="AH9" t="s">
        <v>1294</v>
      </c>
      <c r="AI9" s="1">
        <v>36580</v>
      </c>
      <c r="AJ9" t="s">
        <v>216</v>
      </c>
      <c r="AK9" t="s">
        <v>37</v>
      </c>
      <c r="AL9" t="s">
        <v>279</v>
      </c>
      <c r="AM9" t="s">
        <v>38</v>
      </c>
      <c r="AN9" t="s">
        <v>206</v>
      </c>
      <c r="AO9" s="1">
        <v>44048</v>
      </c>
    </row>
    <row r="10" spans="1:41" x14ac:dyDescent="0.25">
      <c r="A10" t="s">
        <v>280</v>
      </c>
      <c r="B10" t="s">
        <v>1506</v>
      </c>
      <c r="C10" t="s">
        <v>6</v>
      </c>
      <c r="D10">
        <v>1191223056</v>
      </c>
      <c r="E10" t="s">
        <v>300</v>
      </c>
      <c r="F10" t="s">
        <v>301</v>
      </c>
      <c r="G10" t="s">
        <v>302</v>
      </c>
      <c r="I10" t="s">
        <v>123</v>
      </c>
      <c r="J10">
        <v>43674</v>
      </c>
      <c r="L10" t="s">
        <v>217</v>
      </c>
      <c r="M10" t="s">
        <v>37</v>
      </c>
      <c r="N10" t="s">
        <v>708</v>
      </c>
      <c r="O10" t="s">
        <v>709</v>
      </c>
      <c r="P10" t="s">
        <v>716</v>
      </c>
      <c r="Q10" t="s">
        <v>991</v>
      </c>
      <c r="R10" t="s">
        <v>1000</v>
      </c>
      <c r="S10">
        <v>44013</v>
      </c>
      <c r="U10" t="s">
        <v>39</v>
      </c>
      <c r="W10" t="s">
        <v>40</v>
      </c>
      <c r="X10" t="s">
        <v>205</v>
      </c>
      <c r="Y10">
        <v>57.21</v>
      </c>
      <c r="AA10" t="s">
        <v>1284</v>
      </c>
      <c r="AB10" s="8" t="s">
        <v>214</v>
      </c>
      <c r="AC10">
        <v>1114734349</v>
      </c>
      <c r="AE10" t="s">
        <v>70</v>
      </c>
      <c r="AF10" t="s">
        <v>56</v>
      </c>
      <c r="AG10" t="s">
        <v>123</v>
      </c>
      <c r="AH10" t="s">
        <v>679</v>
      </c>
      <c r="AI10" s="1">
        <v>36580</v>
      </c>
      <c r="AJ10" t="s">
        <v>216</v>
      </c>
      <c r="AK10" t="s">
        <v>37</v>
      </c>
      <c r="AL10" t="s">
        <v>279</v>
      </c>
      <c r="AM10" t="s">
        <v>38</v>
      </c>
      <c r="AN10" t="s">
        <v>206</v>
      </c>
      <c r="AO10" s="1">
        <v>44048</v>
      </c>
    </row>
    <row r="11" spans="1:41" x14ac:dyDescent="0.25">
      <c r="A11" t="s">
        <v>280</v>
      </c>
      <c r="B11" t="s">
        <v>1506</v>
      </c>
      <c r="C11" t="s">
        <v>6</v>
      </c>
      <c r="D11">
        <v>1232806815</v>
      </c>
      <c r="E11" t="s">
        <v>109</v>
      </c>
      <c r="F11" t="s">
        <v>49</v>
      </c>
      <c r="G11" t="s">
        <v>302</v>
      </c>
      <c r="I11" t="s">
        <v>152</v>
      </c>
      <c r="J11">
        <v>43400</v>
      </c>
      <c r="L11" t="s">
        <v>216</v>
      </c>
      <c r="M11" t="s">
        <v>37</v>
      </c>
      <c r="N11" t="s">
        <v>708</v>
      </c>
      <c r="O11" t="s">
        <v>709</v>
      </c>
      <c r="P11" t="s">
        <v>710</v>
      </c>
      <c r="Q11" t="s">
        <v>990</v>
      </c>
      <c r="R11" t="s">
        <v>1001</v>
      </c>
      <c r="S11">
        <v>43885</v>
      </c>
      <c r="U11" t="s">
        <v>39</v>
      </c>
      <c r="W11" t="s">
        <v>40</v>
      </c>
      <c r="X11" t="s">
        <v>205</v>
      </c>
      <c r="Y11">
        <v>57.21</v>
      </c>
      <c r="AA11" t="s">
        <v>1284</v>
      </c>
      <c r="AB11" s="8" t="s">
        <v>214</v>
      </c>
      <c r="AC11">
        <v>66910863</v>
      </c>
      <c r="AE11" t="s">
        <v>1295</v>
      </c>
      <c r="AF11" t="s">
        <v>49</v>
      </c>
      <c r="AG11" t="s">
        <v>152</v>
      </c>
      <c r="AH11" t="s">
        <v>51</v>
      </c>
      <c r="AI11" s="1">
        <v>36580</v>
      </c>
      <c r="AJ11" t="s">
        <v>216</v>
      </c>
      <c r="AK11" t="s">
        <v>37</v>
      </c>
      <c r="AL11" t="s">
        <v>279</v>
      </c>
      <c r="AM11" t="s">
        <v>38</v>
      </c>
      <c r="AN11" t="s">
        <v>206</v>
      </c>
      <c r="AO11" s="1">
        <v>44048</v>
      </c>
    </row>
    <row r="12" spans="1:41" x14ac:dyDescent="0.25">
      <c r="A12" t="s">
        <v>281</v>
      </c>
      <c r="B12" t="s">
        <v>1507</v>
      </c>
      <c r="C12" t="s">
        <v>6</v>
      </c>
      <c r="D12">
        <v>1113071338</v>
      </c>
      <c r="E12" t="s">
        <v>118</v>
      </c>
      <c r="F12" t="s">
        <v>49</v>
      </c>
      <c r="G12" t="s">
        <v>303</v>
      </c>
      <c r="I12" t="s">
        <v>160</v>
      </c>
      <c r="J12">
        <v>43801</v>
      </c>
      <c r="L12" t="s">
        <v>216</v>
      </c>
      <c r="M12" t="s">
        <v>37</v>
      </c>
      <c r="N12" t="s">
        <v>708</v>
      </c>
      <c r="O12" t="s">
        <v>709</v>
      </c>
      <c r="P12" t="s">
        <v>717</v>
      </c>
      <c r="Q12" t="s">
        <v>990</v>
      </c>
      <c r="R12" t="s">
        <v>1002</v>
      </c>
      <c r="S12">
        <v>43885</v>
      </c>
      <c r="U12" t="s">
        <v>39</v>
      </c>
      <c r="W12" t="s">
        <v>40</v>
      </c>
      <c r="X12" t="s">
        <v>205</v>
      </c>
      <c r="Y12">
        <v>57.21</v>
      </c>
      <c r="AA12" t="s">
        <v>1284</v>
      </c>
      <c r="AB12" s="8" t="s">
        <v>214</v>
      </c>
      <c r="AC12">
        <v>1114734823</v>
      </c>
      <c r="AE12" t="s">
        <v>528</v>
      </c>
      <c r="AF12" t="s">
        <v>56</v>
      </c>
      <c r="AG12" t="s">
        <v>170</v>
      </c>
      <c r="AH12" t="s">
        <v>123</v>
      </c>
      <c r="AI12" s="1">
        <v>36580</v>
      </c>
      <c r="AJ12" t="s">
        <v>216</v>
      </c>
      <c r="AK12" t="s">
        <v>37</v>
      </c>
      <c r="AL12" t="s">
        <v>279</v>
      </c>
      <c r="AM12" t="s">
        <v>38</v>
      </c>
      <c r="AN12" t="s">
        <v>206</v>
      </c>
      <c r="AO12" s="1">
        <v>44048</v>
      </c>
    </row>
    <row r="13" spans="1:41" x14ac:dyDescent="0.25">
      <c r="A13" t="s">
        <v>281</v>
      </c>
      <c r="B13" t="s">
        <v>1507</v>
      </c>
      <c r="C13" t="s">
        <v>6</v>
      </c>
      <c r="D13">
        <v>1113071344</v>
      </c>
      <c r="E13" t="s">
        <v>218</v>
      </c>
      <c r="F13" t="s">
        <v>155</v>
      </c>
      <c r="G13" t="s">
        <v>304</v>
      </c>
      <c r="I13" t="s">
        <v>165</v>
      </c>
      <c r="J13">
        <v>43822</v>
      </c>
      <c r="L13" t="s">
        <v>216</v>
      </c>
      <c r="M13" t="s">
        <v>37</v>
      </c>
      <c r="N13" t="s">
        <v>708</v>
      </c>
      <c r="O13" t="s">
        <v>709</v>
      </c>
      <c r="P13" t="s">
        <v>718</v>
      </c>
      <c r="Q13" t="s">
        <v>991</v>
      </c>
      <c r="R13" t="s">
        <v>1003</v>
      </c>
      <c r="S13">
        <v>43955</v>
      </c>
      <c r="U13" t="s">
        <v>39</v>
      </c>
      <c r="W13" t="s">
        <v>40</v>
      </c>
      <c r="X13" t="s">
        <v>205</v>
      </c>
      <c r="Y13">
        <v>57.21</v>
      </c>
      <c r="AA13" t="s">
        <v>1284</v>
      </c>
      <c r="AB13" s="8" t="s">
        <v>214</v>
      </c>
      <c r="AC13">
        <v>1114726276</v>
      </c>
      <c r="AE13" t="s">
        <v>175</v>
      </c>
      <c r="AF13" t="s">
        <v>86</v>
      </c>
      <c r="AG13" t="s">
        <v>165</v>
      </c>
      <c r="AH13" t="s">
        <v>44</v>
      </c>
      <c r="AI13" s="1">
        <v>36580</v>
      </c>
      <c r="AJ13" t="s">
        <v>216</v>
      </c>
      <c r="AK13" t="s">
        <v>37</v>
      </c>
      <c r="AL13" t="s">
        <v>279</v>
      </c>
      <c r="AM13" t="s">
        <v>38</v>
      </c>
      <c r="AN13" t="s">
        <v>206</v>
      </c>
      <c r="AO13" s="1">
        <v>44048</v>
      </c>
    </row>
    <row r="14" spans="1:41" x14ac:dyDescent="0.25">
      <c r="A14" t="s">
        <v>281</v>
      </c>
      <c r="B14" t="s">
        <v>1507</v>
      </c>
      <c r="C14" t="s">
        <v>6</v>
      </c>
      <c r="D14">
        <v>1113071353</v>
      </c>
      <c r="E14" t="s">
        <v>60</v>
      </c>
      <c r="F14" t="s">
        <v>49</v>
      </c>
      <c r="G14" t="s">
        <v>305</v>
      </c>
      <c r="I14" t="s">
        <v>43</v>
      </c>
      <c r="J14">
        <v>43842</v>
      </c>
      <c r="L14" t="s">
        <v>216</v>
      </c>
      <c r="M14" t="s">
        <v>37</v>
      </c>
      <c r="N14" t="s">
        <v>708</v>
      </c>
      <c r="O14" t="s">
        <v>709</v>
      </c>
      <c r="P14" t="s">
        <v>719</v>
      </c>
      <c r="Q14" t="s">
        <v>990</v>
      </c>
      <c r="R14" t="s">
        <v>1004</v>
      </c>
      <c r="S14">
        <v>44013</v>
      </c>
      <c r="U14" t="s">
        <v>39</v>
      </c>
      <c r="W14" t="s">
        <v>40</v>
      </c>
      <c r="X14" t="s">
        <v>205</v>
      </c>
      <c r="Y14">
        <v>57.21</v>
      </c>
      <c r="AA14" t="s">
        <v>1284</v>
      </c>
      <c r="AB14" s="8" t="s">
        <v>214</v>
      </c>
      <c r="AC14">
        <v>1143829624</v>
      </c>
      <c r="AE14" t="s">
        <v>86</v>
      </c>
      <c r="AF14" t="s">
        <v>122</v>
      </c>
      <c r="AG14" t="s">
        <v>43</v>
      </c>
      <c r="AH14" t="s">
        <v>235</v>
      </c>
      <c r="AI14" s="1">
        <v>36580</v>
      </c>
      <c r="AJ14" t="s">
        <v>216</v>
      </c>
      <c r="AK14" t="s">
        <v>37</v>
      </c>
      <c r="AL14" t="s">
        <v>279</v>
      </c>
      <c r="AM14" t="s">
        <v>38</v>
      </c>
      <c r="AN14" t="s">
        <v>206</v>
      </c>
      <c r="AO14" s="1">
        <v>44048</v>
      </c>
    </row>
    <row r="15" spans="1:41" x14ac:dyDescent="0.25">
      <c r="A15" t="s">
        <v>281</v>
      </c>
      <c r="B15" t="s">
        <v>1507</v>
      </c>
      <c r="C15" t="s">
        <v>6</v>
      </c>
      <c r="D15">
        <v>1143882098</v>
      </c>
      <c r="E15" t="s">
        <v>306</v>
      </c>
      <c r="F15" t="s">
        <v>307</v>
      </c>
      <c r="G15" t="s">
        <v>84</v>
      </c>
      <c r="I15" t="s">
        <v>84</v>
      </c>
      <c r="J15">
        <v>43807</v>
      </c>
      <c r="L15" t="s">
        <v>217</v>
      </c>
      <c r="M15" t="s">
        <v>37</v>
      </c>
      <c r="N15" t="s">
        <v>708</v>
      </c>
      <c r="O15" t="s">
        <v>709</v>
      </c>
      <c r="P15" t="s">
        <v>720</v>
      </c>
      <c r="Q15" t="s">
        <v>991</v>
      </c>
      <c r="R15" t="s">
        <v>1005</v>
      </c>
      <c r="S15">
        <v>43885</v>
      </c>
      <c r="U15" t="s">
        <v>39</v>
      </c>
      <c r="W15" t="s">
        <v>40</v>
      </c>
      <c r="X15" t="s">
        <v>205</v>
      </c>
      <c r="Y15">
        <v>57.21</v>
      </c>
      <c r="AA15" t="s">
        <v>1284</v>
      </c>
      <c r="AB15" s="8" t="s">
        <v>214</v>
      </c>
      <c r="AC15">
        <v>27132696</v>
      </c>
      <c r="AE15" t="s">
        <v>1296</v>
      </c>
      <c r="AF15" t="s">
        <v>95</v>
      </c>
      <c r="AG15" t="s">
        <v>84</v>
      </c>
      <c r="AH15" t="s">
        <v>626</v>
      </c>
      <c r="AI15" s="1">
        <v>36580</v>
      </c>
      <c r="AJ15" t="s">
        <v>216</v>
      </c>
      <c r="AK15" t="s">
        <v>37</v>
      </c>
      <c r="AL15" t="s">
        <v>279</v>
      </c>
      <c r="AM15" t="s">
        <v>38</v>
      </c>
      <c r="AN15" t="s">
        <v>206</v>
      </c>
      <c r="AO15" s="1">
        <v>44048</v>
      </c>
    </row>
    <row r="16" spans="1:41" x14ac:dyDescent="0.25">
      <c r="A16" t="s">
        <v>281</v>
      </c>
      <c r="B16" t="s">
        <v>1507</v>
      </c>
      <c r="C16" t="s">
        <v>214</v>
      </c>
      <c r="D16">
        <v>1004062089</v>
      </c>
      <c r="E16" t="s">
        <v>308</v>
      </c>
      <c r="F16" t="s">
        <v>162</v>
      </c>
      <c r="G16" t="s">
        <v>74</v>
      </c>
      <c r="I16" t="s">
        <v>618</v>
      </c>
      <c r="J16">
        <v>35617</v>
      </c>
      <c r="L16" t="s">
        <v>216</v>
      </c>
      <c r="M16" t="s">
        <v>37</v>
      </c>
      <c r="N16" t="s">
        <v>708</v>
      </c>
      <c r="O16" t="s">
        <v>709</v>
      </c>
      <c r="P16" t="s">
        <v>721</v>
      </c>
      <c r="Q16" t="s">
        <v>990</v>
      </c>
      <c r="R16" t="s">
        <v>1006</v>
      </c>
      <c r="S16">
        <v>44013</v>
      </c>
      <c r="U16" t="s">
        <v>39</v>
      </c>
      <c r="W16" t="s">
        <v>40</v>
      </c>
      <c r="X16" t="s">
        <v>205</v>
      </c>
      <c r="Y16">
        <v>57.21</v>
      </c>
      <c r="AA16" t="s">
        <v>1284</v>
      </c>
      <c r="AB16" s="8" t="s">
        <v>214</v>
      </c>
      <c r="AC16">
        <v>1004062089</v>
      </c>
      <c r="AE16" t="s">
        <v>308</v>
      </c>
      <c r="AF16" t="s">
        <v>162</v>
      </c>
      <c r="AG16" t="s">
        <v>74</v>
      </c>
      <c r="AH16" t="s">
        <v>1297</v>
      </c>
      <c r="AI16" s="1">
        <v>36580</v>
      </c>
      <c r="AJ16" t="s">
        <v>216</v>
      </c>
      <c r="AK16" t="s">
        <v>37</v>
      </c>
      <c r="AL16" t="s">
        <v>279</v>
      </c>
      <c r="AM16" t="s">
        <v>38</v>
      </c>
      <c r="AN16" t="s">
        <v>206</v>
      </c>
      <c r="AO16" s="1">
        <v>44048</v>
      </c>
    </row>
    <row r="17" spans="1:41" x14ac:dyDescent="0.25">
      <c r="A17" t="s">
        <v>281</v>
      </c>
      <c r="B17" t="s">
        <v>1507</v>
      </c>
      <c r="C17" t="s">
        <v>214</v>
      </c>
      <c r="D17">
        <v>1193556671</v>
      </c>
      <c r="E17" t="s">
        <v>86</v>
      </c>
      <c r="F17" t="s">
        <v>309</v>
      </c>
      <c r="G17" t="s">
        <v>310</v>
      </c>
      <c r="I17" t="s">
        <v>42</v>
      </c>
      <c r="J17">
        <v>36630</v>
      </c>
      <c r="L17" t="s">
        <v>216</v>
      </c>
      <c r="M17" t="s">
        <v>37</v>
      </c>
      <c r="N17" t="s">
        <v>708</v>
      </c>
      <c r="O17" t="s">
        <v>709</v>
      </c>
      <c r="P17" t="s">
        <v>722</v>
      </c>
      <c r="Q17" t="s">
        <v>990</v>
      </c>
      <c r="R17" t="s">
        <v>1007</v>
      </c>
      <c r="S17">
        <v>43962</v>
      </c>
      <c r="U17" t="s">
        <v>39</v>
      </c>
      <c r="W17" t="s">
        <v>40</v>
      </c>
      <c r="X17" t="s">
        <v>205</v>
      </c>
      <c r="Y17">
        <v>57.21</v>
      </c>
      <c r="AA17" t="s">
        <v>1284</v>
      </c>
      <c r="AB17" s="8" t="s">
        <v>214</v>
      </c>
      <c r="AC17">
        <v>1193556671</v>
      </c>
      <c r="AE17" t="s">
        <v>86</v>
      </c>
      <c r="AF17" t="s">
        <v>309</v>
      </c>
      <c r="AG17" t="s">
        <v>310</v>
      </c>
      <c r="AH17" t="s">
        <v>42</v>
      </c>
      <c r="AI17" s="1">
        <v>36580</v>
      </c>
      <c r="AJ17" t="s">
        <v>216</v>
      </c>
      <c r="AK17" t="s">
        <v>37</v>
      </c>
      <c r="AL17" t="s">
        <v>279</v>
      </c>
      <c r="AM17" t="s">
        <v>38</v>
      </c>
      <c r="AN17" t="s">
        <v>206</v>
      </c>
      <c r="AO17" s="1">
        <v>44048</v>
      </c>
    </row>
    <row r="18" spans="1:41" x14ac:dyDescent="0.25">
      <c r="A18" t="s">
        <v>281</v>
      </c>
      <c r="B18" t="s">
        <v>1507</v>
      </c>
      <c r="C18" t="s">
        <v>215</v>
      </c>
      <c r="D18">
        <v>1107045605</v>
      </c>
      <c r="E18" t="s">
        <v>188</v>
      </c>
      <c r="F18" t="s">
        <v>150</v>
      </c>
      <c r="G18" t="s">
        <v>311</v>
      </c>
      <c r="I18" t="s">
        <v>49</v>
      </c>
      <c r="J18">
        <v>38062</v>
      </c>
      <c r="L18" t="s">
        <v>216</v>
      </c>
      <c r="M18" t="s">
        <v>37</v>
      </c>
      <c r="N18" t="s">
        <v>708</v>
      </c>
      <c r="O18" t="s">
        <v>709</v>
      </c>
      <c r="P18" t="s">
        <v>723</v>
      </c>
      <c r="Q18" t="s">
        <v>990</v>
      </c>
      <c r="R18" t="s">
        <v>1007</v>
      </c>
      <c r="S18">
        <v>43962</v>
      </c>
      <c r="U18" t="s">
        <v>39</v>
      </c>
      <c r="W18" t="s">
        <v>40</v>
      </c>
      <c r="X18" t="s">
        <v>205</v>
      </c>
      <c r="Y18">
        <v>57.21</v>
      </c>
      <c r="AA18" t="s">
        <v>1284</v>
      </c>
      <c r="AB18" s="8" t="s">
        <v>215</v>
      </c>
      <c r="AC18">
        <v>1107045605</v>
      </c>
      <c r="AE18" t="s">
        <v>188</v>
      </c>
      <c r="AF18" t="s">
        <v>65</v>
      </c>
      <c r="AG18" t="s">
        <v>311</v>
      </c>
      <c r="AH18" t="s">
        <v>49</v>
      </c>
      <c r="AI18" s="1">
        <v>36580</v>
      </c>
      <c r="AJ18" t="s">
        <v>216</v>
      </c>
      <c r="AK18" t="s">
        <v>37</v>
      </c>
      <c r="AL18" t="s">
        <v>279</v>
      </c>
      <c r="AM18" t="s">
        <v>38</v>
      </c>
      <c r="AN18" t="s">
        <v>206</v>
      </c>
      <c r="AO18" s="1">
        <v>44048</v>
      </c>
    </row>
    <row r="19" spans="1:41" x14ac:dyDescent="0.25">
      <c r="A19" t="s">
        <v>281</v>
      </c>
      <c r="B19" t="s">
        <v>1507</v>
      </c>
      <c r="C19" t="s">
        <v>6</v>
      </c>
      <c r="D19">
        <v>1104843424</v>
      </c>
      <c r="E19" t="s">
        <v>131</v>
      </c>
      <c r="F19" t="s">
        <v>312</v>
      </c>
      <c r="G19" t="s">
        <v>71</v>
      </c>
      <c r="I19" t="s">
        <v>85</v>
      </c>
      <c r="J19">
        <v>43292</v>
      </c>
      <c r="L19" t="s">
        <v>217</v>
      </c>
      <c r="M19" t="s">
        <v>37</v>
      </c>
      <c r="N19" t="s">
        <v>708</v>
      </c>
      <c r="O19" t="s">
        <v>709</v>
      </c>
      <c r="P19" t="s">
        <v>724</v>
      </c>
      <c r="Q19" t="s">
        <v>990</v>
      </c>
      <c r="R19" t="s">
        <v>1008</v>
      </c>
      <c r="S19">
        <v>44013</v>
      </c>
      <c r="U19" t="s">
        <v>39</v>
      </c>
      <c r="W19" t="s">
        <v>40</v>
      </c>
      <c r="X19" t="s">
        <v>205</v>
      </c>
      <c r="Y19">
        <v>57.21</v>
      </c>
      <c r="AA19" t="s">
        <v>1284</v>
      </c>
      <c r="AB19" s="8" t="s">
        <v>214</v>
      </c>
      <c r="AC19">
        <v>1005978973</v>
      </c>
      <c r="AE19" t="s">
        <v>188</v>
      </c>
      <c r="AF19" t="s">
        <v>66</v>
      </c>
      <c r="AG19" t="s">
        <v>85</v>
      </c>
      <c r="AH19" t="s">
        <v>621</v>
      </c>
      <c r="AI19" s="1">
        <v>36580</v>
      </c>
      <c r="AJ19" t="s">
        <v>216</v>
      </c>
      <c r="AK19" t="s">
        <v>37</v>
      </c>
      <c r="AL19" t="s">
        <v>279</v>
      </c>
      <c r="AM19" t="s">
        <v>38</v>
      </c>
      <c r="AN19" t="s">
        <v>206</v>
      </c>
      <c r="AO19" s="1">
        <v>44048</v>
      </c>
    </row>
    <row r="20" spans="1:41" x14ac:dyDescent="0.25">
      <c r="A20" t="s">
        <v>281</v>
      </c>
      <c r="B20" t="s">
        <v>1507</v>
      </c>
      <c r="C20" t="s">
        <v>6</v>
      </c>
      <c r="D20">
        <v>1104844252</v>
      </c>
      <c r="E20" t="s">
        <v>313</v>
      </c>
      <c r="F20" t="s">
        <v>49</v>
      </c>
      <c r="G20" t="s">
        <v>57</v>
      </c>
      <c r="I20" t="s">
        <v>78</v>
      </c>
      <c r="J20">
        <v>43421</v>
      </c>
      <c r="L20" t="s">
        <v>217</v>
      </c>
      <c r="M20" t="s">
        <v>37</v>
      </c>
      <c r="N20" t="s">
        <v>708</v>
      </c>
      <c r="O20" t="s">
        <v>709</v>
      </c>
      <c r="P20" t="s">
        <v>725</v>
      </c>
      <c r="Q20" t="s">
        <v>990</v>
      </c>
      <c r="R20" t="s">
        <v>1009</v>
      </c>
      <c r="S20">
        <v>43885</v>
      </c>
      <c r="U20" t="s">
        <v>39</v>
      </c>
      <c r="W20" t="s">
        <v>40</v>
      </c>
      <c r="X20" t="s">
        <v>205</v>
      </c>
      <c r="Y20">
        <v>57.21</v>
      </c>
      <c r="AA20" t="s">
        <v>1284</v>
      </c>
      <c r="AB20" s="8" t="s">
        <v>214</v>
      </c>
      <c r="AC20">
        <v>1114726988</v>
      </c>
      <c r="AE20" t="s">
        <v>1298</v>
      </c>
      <c r="AF20" t="s">
        <v>49</v>
      </c>
      <c r="AG20" t="s">
        <v>78</v>
      </c>
      <c r="AH20" t="s">
        <v>647</v>
      </c>
      <c r="AI20" s="1">
        <v>36580</v>
      </c>
      <c r="AJ20" t="s">
        <v>216</v>
      </c>
      <c r="AK20" t="s">
        <v>37</v>
      </c>
      <c r="AL20" t="s">
        <v>279</v>
      </c>
      <c r="AM20" t="s">
        <v>38</v>
      </c>
      <c r="AN20" t="s">
        <v>206</v>
      </c>
      <c r="AO20" s="1">
        <v>44048</v>
      </c>
    </row>
    <row r="21" spans="1:41" x14ac:dyDescent="0.25">
      <c r="A21" t="s">
        <v>281</v>
      </c>
      <c r="B21" t="s">
        <v>1507</v>
      </c>
      <c r="C21" t="s">
        <v>6</v>
      </c>
      <c r="D21">
        <v>1104845565</v>
      </c>
      <c r="E21" t="s">
        <v>300</v>
      </c>
      <c r="F21" t="s">
        <v>301</v>
      </c>
      <c r="G21" t="s">
        <v>57</v>
      </c>
      <c r="I21" t="s">
        <v>619</v>
      </c>
      <c r="J21">
        <v>43597</v>
      </c>
      <c r="L21" t="s">
        <v>217</v>
      </c>
      <c r="M21" t="s">
        <v>37</v>
      </c>
      <c r="N21" t="s">
        <v>708</v>
      </c>
      <c r="O21" t="s">
        <v>709</v>
      </c>
      <c r="P21" t="s">
        <v>726</v>
      </c>
      <c r="Q21" t="s">
        <v>990</v>
      </c>
      <c r="R21" t="s">
        <v>1010</v>
      </c>
      <c r="S21">
        <v>43885</v>
      </c>
      <c r="U21" t="s">
        <v>39</v>
      </c>
      <c r="W21" t="s">
        <v>40</v>
      </c>
      <c r="X21" t="s">
        <v>205</v>
      </c>
      <c r="Y21">
        <v>57.21</v>
      </c>
      <c r="AA21" t="s">
        <v>1284</v>
      </c>
      <c r="AB21" s="8" t="s">
        <v>214</v>
      </c>
      <c r="AC21">
        <v>1143863815</v>
      </c>
      <c r="AE21" t="s">
        <v>243</v>
      </c>
      <c r="AF21" t="s">
        <v>88</v>
      </c>
      <c r="AG21" t="s">
        <v>619</v>
      </c>
      <c r="AH21" t="s">
        <v>94</v>
      </c>
      <c r="AI21" s="1">
        <v>36580</v>
      </c>
      <c r="AJ21" t="s">
        <v>216</v>
      </c>
      <c r="AK21" t="s">
        <v>37</v>
      </c>
      <c r="AL21" t="s">
        <v>279</v>
      </c>
      <c r="AM21" t="s">
        <v>38</v>
      </c>
      <c r="AN21" t="s">
        <v>206</v>
      </c>
      <c r="AO21" s="1">
        <v>44048</v>
      </c>
    </row>
    <row r="22" spans="1:41" x14ac:dyDescent="0.25">
      <c r="A22" t="s">
        <v>281</v>
      </c>
      <c r="B22" t="s">
        <v>1507</v>
      </c>
      <c r="C22" t="s">
        <v>6</v>
      </c>
      <c r="D22">
        <v>1108571726</v>
      </c>
      <c r="E22" t="s">
        <v>314</v>
      </c>
      <c r="F22" t="s">
        <v>315</v>
      </c>
      <c r="G22" t="s">
        <v>98</v>
      </c>
      <c r="I22" t="s">
        <v>516</v>
      </c>
      <c r="J22">
        <v>43654</v>
      </c>
      <c r="L22" t="s">
        <v>217</v>
      </c>
      <c r="M22" t="s">
        <v>37</v>
      </c>
      <c r="N22" t="s">
        <v>708</v>
      </c>
      <c r="O22" t="s">
        <v>709</v>
      </c>
      <c r="P22" t="s">
        <v>727</v>
      </c>
      <c r="Q22" t="s">
        <v>990</v>
      </c>
      <c r="R22" t="s">
        <v>1011</v>
      </c>
      <c r="S22">
        <v>43885</v>
      </c>
      <c r="U22" t="s">
        <v>39</v>
      </c>
      <c r="W22" t="s">
        <v>40</v>
      </c>
      <c r="X22" t="s">
        <v>205</v>
      </c>
      <c r="Y22">
        <v>57.21</v>
      </c>
      <c r="AA22" t="s">
        <v>1284</v>
      </c>
      <c r="AB22" s="8" t="s">
        <v>214</v>
      </c>
      <c r="AC22">
        <v>1143827116</v>
      </c>
      <c r="AE22" t="s">
        <v>124</v>
      </c>
      <c r="AF22" t="s">
        <v>172</v>
      </c>
      <c r="AG22" t="s">
        <v>516</v>
      </c>
      <c r="AH22" t="s">
        <v>480</v>
      </c>
      <c r="AI22" s="1">
        <v>36580</v>
      </c>
      <c r="AJ22" t="s">
        <v>216</v>
      </c>
      <c r="AK22" t="s">
        <v>37</v>
      </c>
      <c r="AL22" t="s">
        <v>279</v>
      </c>
      <c r="AM22" t="s">
        <v>38</v>
      </c>
      <c r="AN22" t="s">
        <v>206</v>
      </c>
      <c r="AO22" s="1">
        <v>44048</v>
      </c>
    </row>
    <row r="23" spans="1:41" x14ac:dyDescent="0.25">
      <c r="A23" t="s">
        <v>281</v>
      </c>
      <c r="B23" t="s">
        <v>1507</v>
      </c>
      <c r="C23" t="s">
        <v>6</v>
      </c>
      <c r="D23">
        <v>1108571852</v>
      </c>
      <c r="E23" t="s">
        <v>316</v>
      </c>
      <c r="F23" t="s">
        <v>317</v>
      </c>
      <c r="G23" t="s">
        <v>318</v>
      </c>
      <c r="I23" t="s">
        <v>620</v>
      </c>
      <c r="J23">
        <v>43774</v>
      </c>
      <c r="L23" t="s">
        <v>217</v>
      </c>
      <c r="M23" t="s">
        <v>37</v>
      </c>
      <c r="N23" t="s">
        <v>708</v>
      </c>
      <c r="O23" t="s">
        <v>709</v>
      </c>
      <c r="P23" t="s">
        <v>728</v>
      </c>
      <c r="Q23" t="s">
        <v>990</v>
      </c>
      <c r="R23" t="s">
        <v>1012</v>
      </c>
      <c r="S23">
        <v>44013</v>
      </c>
      <c r="U23" t="s">
        <v>39</v>
      </c>
      <c r="W23" t="s">
        <v>40</v>
      </c>
      <c r="X23" t="s">
        <v>205</v>
      </c>
      <c r="Y23">
        <v>57.21</v>
      </c>
      <c r="AA23" t="s">
        <v>1284</v>
      </c>
      <c r="AB23" s="8" t="s">
        <v>214</v>
      </c>
      <c r="AC23">
        <v>1114730896</v>
      </c>
      <c r="AE23" t="s">
        <v>427</v>
      </c>
      <c r="AF23" t="s">
        <v>49</v>
      </c>
      <c r="AG23" t="s">
        <v>575</v>
      </c>
      <c r="AH23" t="s">
        <v>1299</v>
      </c>
      <c r="AI23" s="1">
        <v>36580</v>
      </c>
      <c r="AJ23" t="s">
        <v>216</v>
      </c>
      <c r="AK23" t="s">
        <v>37</v>
      </c>
      <c r="AL23" t="s">
        <v>279</v>
      </c>
      <c r="AM23" t="s">
        <v>38</v>
      </c>
      <c r="AN23" t="s">
        <v>206</v>
      </c>
      <c r="AO23" s="1">
        <v>44048</v>
      </c>
    </row>
    <row r="24" spans="1:41" x14ac:dyDescent="0.25">
      <c r="A24" t="s">
        <v>281</v>
      </c>
      <c r="B24" t="s">
        <v>1507</v>
      </c>
      <c r="C24" t="s">
        <v>6</v>
      </c>
      <c r="D24">
        <v>1109197917</v>
      </c>
      <c r="E24" t="s">
        <v>319</v>
      </c>
      <c r="F24" t="s">
        <v>300</v>
      </c>
      <c r="G24" t="s">
        <v>43</v>
      </c>
      <c r="I24" t="s">
        <v>232</v>
      </c>
      <c r="J24">
        <v>43684</v>
      </c>
      <c r="L24" t="s">
        <v>217</v>
      </c>
      <c r="M24" t="s">
        <v>37</v>
      </c>
      <c r="N24" t="s">
        <v>708</v>
      </c>
      <c r="O24" t="s">
        <v>709</v>
      </c>
      <c r="P24" t="s">
        <v>729</v>
      </c>
      <c r="Q24" t="s">
        <v>990</v>
      </c>
      <c r="R24" t="s">
        <v>1013</v>
      </c>
      <c r="S24">
        <v>43955</v>
      </c>
      <c r="U24" t="s">
        <v>39</v>
      </c>
      <c r="W24" t="s">
        <v>40</v>
      </c>
      <c r="X24" t="s">
        <v>205</v>
      </c>
      <c r="Y24">
        <v>57.21</v>
      </c>
      <c r="AA24" t="s">
        <v>1284</v>
      </c>
      <c r="AB24" s="8" t="s">
        <v>215</v>
      </c>
      <c r="AC24">
        <v>1111538160</v>
      </c>
      <c r="AE24" t="s">
        <v>184</v>
      </c>
      <c r="AF24" t="s">
        <v>49</v>
      </c>
      <c r="AG24" t="s">
        <v>232</v>
      </c>
      <c r="AH24" t="s">
        <v>49</v>
      </c>
      <c r="AI24" s="1">
        <v>36580</v>
      </c>
      <c r="AJ24" t="s">
        <v>216</v>
      </c>
      <c r="AK24" t="s">
        <v>37</v>
      </c>
      <c r="AL24" t="s">
        <v>279</v>
      </c>
      <c r="AM24" t="s">
        <v>38</v>
      </c>
      <c r="AN24" t="s">
        <v>206</v>
      </c>
      <c r="AO24" s="1">
        <v>44048</v>
      </c>
    </row>
    <row r="25" spans="1:41" x14ac:dyDescent="0.25">
      <c r="A25" t="s">
        <v>281</v>
      </c>
      <c r="B25" t="s">
        <v>1507</v>
      </c>
      <c r="C25" t="s">
        <v>6</v>
      </c>
      <c r="D25">
        <v>1109567868</v>
      </c>
      <c r="E25" t="s">
        <v>117</v>
      </c>
      <c r="F25" t="s">
        <v>49</v>
      </c>
      <c r="G25" t="s">
        <v>320</v>
      </c>
      <c r="I25" t="s">
        <v>49</v>
      </c>
      <c r="J25">
        <v>43618</v>
      </c>
      <c r="L25" t="s">
        <v>217</v>
      </c>
      <c r="M25" t="s">
        <v>37</v>
      </c>
      <c r="N25" t="s">
        <v>708</v>
      </c>
      <c r="O25" t="s">
        <v>709</v>
      </c>
      <c r="P25" t="s">
        <v>730</v>
      </c>
      <c r="Q25" t="s">
        <v>991</v>
      </c>
      <c r="R25" t="s">
        <v>1014</v>
      </c>
      <c r="S25">
        <v>43885</v>
      </c>
      <c r="U25" t="s">
        <v>39</v>
      </c>
      <c r="W25" t="s">
        <v>40</v>
      </c>
      <c r="X25" t="s">
        <v>205</v>
      </c>
      <c r="Y25">
        <v>57.21</v>
      </c>
      <c r="AA25" t="s">
        <v>1284</v>
      </c>
      <c r="AB25" s="8" t="s">
        <v>214</v>
      </c>
      <c r="AC25">
        <v>1107057560</v>
      </c>
      <c r="AE25" t="s">
        <v>1300</v>
      </c>
      <c r="AF25" t="s">
        <v>49</v>
      </c>
      <c r="AG25" t="s">
        <v>320</v>
      </c>
      <c r="AH25" t="s">
        <v>49</v>
      </c>
      <c r="AI25" s="1">
        <v>36580</v>
      </c>
      <c r="AJ25" t="s">
        <v>216</v>
      </c>
      <c r="AK25" t="s">
        <v>37</v>
      </c>
      <c r="AL25" t="s">
        <v>279</v>
      </c>
      <c r="AM25" t="s">
        <v>38</v>
      </c>
      <c r="AN25" t="s">
        <v>206</v>
      </c>
      <c r="AO25" s="1">
        <v>44048</v>
      </c>
    </row>
    <row r="26" spans="1:41" x14ac:dyDescent="0.25">
      <c r="A26" t="s">
        <v>281</v>
      </c>
      <c r="B26" t="s">
        <v>1507</v>
      </c>
      <c r="C26" t="s">
        <v>6</v>
      </c>
      <c r="D26">
        <v>1109684300</v>
      </c>
      <c r="E26" t="s">
        <v>73</v>
      </c>
      <c r="F26" t="s">
        <v>321</v>
      </c>
      <c r="G26" t="s">
        <v>236</v>
      </c>
      <c r="I26" t="s">
        <v>302</v>
      </c>
      <c r="J26">
        <v>43080</v>
      </c>
      <c r="L26" t="s">
        <v>217</v>
      </c>
      <c r="M26" t="s">
        <v>37</v>
      </c>
      <c r="N26" t="s">
        <v>708</v>
      </c>
      <c r="O26" t="s">
        <v>709</v>
      </c>
      <c r="P26" t="s">
        <v>731</v>
      </c>
      <c r="Q26" t="s">
        <v>990</v>
      </c>
      <c r="R26" t="s">
        <v>1015</v>
      </c>
      <c r="S26">
        <v>43885</v>
      </c>
      <c r="U26" t="s">
        <v>39</v>
      </c>
      <c r="W26" t="s">
        <v>40</v>
      </c>
      <c r="X26" t="s">
        <v>205</v>
      </c>
      <c r="Y26">
        <v>57.21</v>
      </c>
      <c r="AA26" t="s">
        <v>1284</v>
      </c>
      <c r="AB26" s="8" t="s">
        <v>214</v>
      </c>
      <c r="AC26">
        <v>67031322</v>
      </c>
      <c r="AE26" t="s">
        <v>86</v>
      </c>
      <c r="AF26" t="s">
        <v>95</v>
      </c>
      <c r="AG26" t="s">
        <v>302</v>
      </c>
      <c r="AH26" t="s">
        <v>421</v>
      </c>
      <c r="AI26" s="1">
        <v>36580</v>
      </c>
      <c r="AJ26" t="s">
        <v>216</v>
      </c>
      <c r="AK26" t="s">
        <v>37</v>
      </c>
      <c r="AL26" t="s">
        <v>279</v>
      </c>
      <c r="AM26" t="s">
        <v>38</v>
      </c>
      <c r="AN26" t="s">
        <v>206</v>
      </c>
      <c r="AO26" s="1">
        <v>44048</v>
      </c>
    </row>
    <row r="27" spans="1:41" x14ac:dyDescent="0.25">
      <c r="A27" t="s">
        <v>281</v>
      </c>
      <c r="B27" t="s">
        <v>1507</v>
      </c>
      <c r="C27" t="s">
        <v>6</v>
      </c>
      <c r="D27">
        <v>1112064405</v>
      </c>
      <c r="E27" t="s">
        <v>322</v>
      </c>
      <c r="F27" t="s">
        <v>49</v>
      </c>
      <c r="G27" t="s">
        <v>111</v>
      </c>
      <c r="I27" t="s">
        <v>621</v>
      </c>
      <c r="J27">
        <v>42984</v>
      </c>
      <c r="L27" t="s">
        <v>216</v>
      </c>
      <c r="M27" t="s">
        <v>37</v>
      </c>
      <c r="N27" t="s">
        <v>708</v>
      </c>
      <c r="O27" t="s">
        <v>709</v>
      </c>
      <c r="P27" t="s">
        <v>732</v>
      </c>
      <c r="Q27" t="s">
        <v>990</v>
      </c>
      <c r="R27" t="s">
        <v>1016</v>
      </c>
      <c r="S27">
        <v>44013</v>
      </c>
      <c r="U27" t="s">
        <v>39</v>
      </c>
      <c r="W27" t="s">
        <v>40</v>
      </c>
      <c r="X27" t="s">
        <v>205</v>
      </c>
      <c r="Y27">
        <v>57.21</v>
      </c>
      <c r="AA27" t="s">
        <v>1284</v>
      </c>
      <c r="AB27" s="8" t="s">
        <v>214</v>
      </c>
      <c r="AC27">
        <v>29179305</v>
      </c>
      <c r="AE27" t="s">
        <v>124</v>
      </c>
      <c r="AF27" t="s">
        <v>86</v>
      </c>
      <c r="AG27" t="s">
        <v>621</v>
      </c>
      <c r="AH27" t="s">
        <v>1301</v>
      </c>
      <c r="AI27" s="1">
        <v>36580</v>
      </c>
      <c r="AJ27" t="s">
        <v>216</v>
      </c>
      <c r="AK27" t="s">
        <v>37</v>
      </c>
      <c r="AL27" t="s">
        <v>279</v>
      </c>
      <c r="AM27" t="s">
        <v>38</v>
      </c>
      <c r="AN27" t="s">
        <v>206</v>
      </c>
      <c r="AO27" s="1">
        <v>44048</v>
      </c>
    </row>
    <row r="28" spans="1:41" x14ac:dyDescent="0.25">
      <c r="A28" t="s">
        <v>281</v>
      </c>
      <c r="B28" t="s">
        <v>1507</v>
      </c>
      <c r="C28" t="s">
        <v>6</v>
      </c>
      <c r="D28">
        <v>1113070527</v>
      </c>
      <c r="E28" t="s">
        <v>323</v>
      </c>
      <c r="F28" t="s">
        <v>219</v>
      </c>
      <c r="G28" t="s">
        <v>324</v>
      </c>
      <c r="I28" t="s">
        <v>622</v>
      </c>
      <c r="J28">
        <v>42466</v>
      </c>
      <c r="L28" t="s">
        <v>216</v>
      </c>
      <c r="M28" t="s">
        <v>37</v>
      </c>
      <c r="N28" t="s">
        <v>708</v>
      </c>
      <c r="O28" t="s">
        <v>709</v>
      </c>
      <c r="P28" t="s">
        <v>733</v>
      </c>
      <c r="Q28" t="s">
        <v>990</v>
      </c>
      <c r="R28" t="s">
        <v>1017</v>
      </c>
      <c r="S28">
        <v>43885</v>
      </c>
      <c r="U28" t="s">
        <v>39</v>
      </c>
      <c r="W28" t="s">
        <v>40</v>
      </c>
      <c r="X28" t="s">
        <v>205</v>
      </c>
      <c r="Y28">
        <v>57.21</v>
      </c>
      <c r="AA28" t="s">
        <v>1284</v>
      </c>
      <c r="AB28" s="8" t="s">
        <v>214</v>
      </c>
      <c r="AC28">
        <v>1114729257</v>
      </c>
      <c r="AE28" t="s">
        <v>1302</v>
      </c>
      <c r="AF28" t="s">
        <v>228</v>
      </c>
      <c r="AG28" t="s">
        <v>622</v>
      </c>
      <c r="AH28" t="s">
        <v>337</v>
      </c>
      <c r="AI28" s="1">
        <v>36580</v>
      </c>
      <c r="AJ28" t="s">
        <v>216</v>
      </c>
      <c r="AK28" t="s">
        <v>37</v>
      </c>
      <c r="AL28" t="s">
        <v>279</v>
      </c>
      <c r="AM28" t="s">
        <v>38</v>
      </c>
      <c r="AN28" t="s">
        <v>206</v>
      </c>
      <c r="AO28" s="1">
        <v>44048</v>
      </c>
    </row>
    <row r="29" spans="1:41" x14ac:dyDescent="0.25">
      <c r="A29" t="s">
        <v>281</v>
      </c>
      <c r="B29" t="s">
        <v>1507</v>
      </c>
      <c r="C29" t="s">
        <v>6</v>
      </c>
      <c r="D29">
        <v>1113070598</v>
      </c>
      <c r="E29" t="s">
        <v>325</v>
      </c>
      <c r="F29" t="s">
        <v>312</v>
      </c>
      <c r="G29" t="s">
        <v>98</v>
      </c>
      <c r="I29" t="s">
        <v>516</v>
      </c>
      <c r="J29">
        <v>42614</v>
      </c>
      <c r="L29" t="s">
        <v>217</v>
      </c>
      <c r="M29" t="s">
        <v>37</v>
      </c>
      <c r="N29" t="s">
        <v>708</v>
      </c>
      <c r="O29" t="s">
        <v>709</v>
      </c>
      <c r="P29" t="s">
        <v>734</v>
      </c>
      <c r="Q29" t="s">
        <v>990</v>
      </c>
      <c r="R29" t="s">
        <v>1011</v>
      </c>
      <c r="S29">
        <v>43885</v>
      </c>
      <c r="U29" t="s">
        <v>39</v>
      </c>
      <c r="W29" t="s">
        <v>40</v>
      </c>
      <c r="X29" t="s">
        <v>205</v>
      </c>
      <c r="Y29">
        <v>57.21</v>
      </c>
      <c r="AA29" t="s">
        <v>1284</v>
      </c>
      <c r="AB29" s="8" t="s">
        <v>214</v>
      </c>
      <c r="AC29">
        <v>1143827116</v>
      </c>
      <c r="AE29" t="s">
        <v>124</v>
      </c>
      <c r="AF29" t="s">
        <v>172</v>
      </c>
      <c r="AG29" t="s">
        <v>516</v>
      </c>
      <c r="AH29" t="s">
        <v>480</v>
      </c>
      <c r="AI29" s="1">
        <v>36580</v>
      </c>
      <c r="AJ29" t="s">
        <v>216</v>
      </c>
      <c r="AK29" t="s">
        <v>37</v>
      </c>
      <c r="AL29" t="s">
        <v>279</v>
      </c>
      <c r="AM29" t="s">
        <v>38</v>
      </c>
      <c r="AN29" t="s">
        <v>206</v>
      </c>
      <c r="AO29" s="1">
        <v>44048</v>
      </c>
    </row>
    <row r="30" spans="1:41" x14ac:dyDescent="0.25">
      <c r="A30" t="s">
        <v>281</v>
      </c>
      <c r="B30" t="s">
        <v>1507</v>
      </c>
      <c r="C30" t="s">
        <v>6</v>
      </c>
      <c r="D30">
        <v>1113070644</v>
      </c>
      <c r="E30" t="s">
        <v>326</v>
      </c>
      <c r="F30" t="s">
        <v>52</v>
      </c>
      <c r="G30" t="s">
        <v>51</v>
      </c>
      <c r="I30" t="s">
        <v>78</v>
      </c>
      <c r="J30">
        <v>42650</v>
      </c>
      <c r="L30" t="s">
        <v>216</v>
      </c>
      <c r="M30" t="s">
        <v>37</v>
      </c>
      <c r="N30" t="s">
        <v>708</v>
      </c>
      <c r="O30" t="s">
        <v>709</v>
      </c>
      <c r="P30" t="s">
        <v>727</v>
      </c>
      <c r="Q30" t="s">
        <v>990</v>
      </c>
      <c r="R30" t="s">
        <v>1018</v>
      </c>
      <c r="S30">
        <v>43885</v>
      </c>
      <c r="U30" t="s">
        <v>39</v>
      </c>
      <c r="W30" t="s">
        <v>40</v>
      </c>
      <c r="X30" t="s">
        <v>205</v>
      </c>
      <c r="Y30">
        <v>57.21</v>
      </c>
      <c r="AA30" t="s">
        <v>1284</v>
      </c>
      <c r="AB30" s="8" t="s">
        <v>214</v>
      </c>
      <c r="AC30">
        <v>1143827116</v>
      </c>
      <c r="AE30" t="s">
        <v>124</v>
      </c>
      <c r="AF30" t="s">
        <v>172</v>
      </c>
      <c r="AG30" t="s">
        <v>516</v>
      </c>
      <c r="AH30" t="s">
        <v>480</v>
      </c>
      <c r="AI30" s="1">
        <v>36580</v>
      </c>
      <c r="AJ30" t="s">
        <v>216</v>
      </c>
      <c r="AK30" t="s">
        <v>37</v>
      </c>
      <c r="AL30" t="s">
        <v>279</v>
      </c>
      <c r="AM30" t="s">
        <v>38</v>
      </c>
      <c r="AN30" t="s">
        <v>206</v>
      </c>
      <c r="AO30" s="1">
        <v>44048</v>
      </c>
    </row>
    <row r="31" spans="1:41" x14ac:dyDescent="0.25">
      <c r="A31" t="s">
        <v>281</v>
      </c>
      <c r="B31" t="s">
        <v>1507</v>
      </c>
      <c r="C31" t="s">
        <v>6</v>
      </c>
      <c r="D31">
        <v>1113070905</v>
      </c>
      <c r="E31" t="s">
        <v>327</v>
      </c>
      <c r="F31" t="s">
        <v>307</v>
      </c>
      <c r="G31" t="s">
        <v>328</v>
      </c>
      <c r="I31" t="s">
        <v>170</v>
      </c>
      <c r="J31">
        <v>43042</v>
      </c>
      <c r="L31" t="s">
        <v>217</v>
      </c>
      <c r="M31" t="s">
        <v>37</v>
      </c>
      <c r="N31" t="s">
        <v>708</v>
      </c>
      <c r="O31" t="s">
        <v>709</v>
      </c>
      <c r="P31" t="s">
        <v>735</v>
      </c>
      <c r="Q31" t="s">
        <v>990</v>
      </c>
      <c r="R31" t="s">
        <v>1002</v>
      </c>
      <c r="S31">
        <v>43885</v>
      </c>
      <c r="U31" t="s">
        <v>39</v>
      </c>
      <c r="W31" t="s">
        <v>40</v>
      </c>
      <c r="X31" t="s">
        <v>205</v>
      </c>
      <c r="Y31">
        <v>57.21</v>
      </c>
      <c r="AA31" t="s">
        <v>1284</v>
      </c>
      <c r="AB31" s="8" t="s">
        <v>214</v>
      </c>
      <c r="AC31">
        <v>1114734823</v>
      </c>
      <c r="AE31" t="s">
        <v>528</v>
      </c>
      <c r="AF31" t="s">
        <v>56</v>
      </c>
      <c r="AG31" t="s">
        <v>170</v>
      </c>
      <c r="AH31" t="s">
        <v>123</v>
      </c>
      <c r="AI31" s="1">
        <v>36580</v>
      </c>
      <c r="AJ31" t="s">
        <v>216</v>
      </c>
      <c r="AK31" t="s">
        <v>37</v>
      </c>
      <c r="AL31" t="s">
        <v>279</v>
      </c>
      <c r="AM31" t="s">
        <v>38</v>
      </c>
      <c r="AN31" t="s">
        <v>206</v>
      </c>
      <c r="AO31" s="1">
        <v>44048</v>
      </c>
    </row>
    <row r="32" spans="1:41" x14ac:dyDescent="0.25">
      <c r="A32" t="s">
        <v>281</v>
      </c>
      <c r="B32" t="s">
        <v>1507</v>
      </c>
      <c r="C32" t="s">
        <v>6</v>
      </c>
      <c r="D32">
        <v>1113070926</v>
      </c>
      <c r="E32" t="s">
        <v>329</v>
      </c>
      <c r="F32" t="s">
        <v>330</v>
      </c>
      <c r="G32" t="s">
        <v>51</v>
      </c>
      <c r="I32" t="s">
        <v>623</v>
      </c>
      <c r="J32">
        <v>43063</v>
      </c>
      <c r="L32" t="s">
        <v>217</v>
      </c>
      <c r="M32" t="s">
        <v>37</v>
      </c>
      <c r="N32" t="s">
        <v>708</v>
      </c>
      <c r="O32" t="s">
        <v>709</v>
      </c>
      <c r="P32" t="s">
        <v>736</v>
      </c>
      <c r="Q32" t="s">
        <v>990</v>
      </c>
      <c r="R32" t="s">
        <v>1019</v>
      </c>
      <c r="S32">
        <v>43903</v>
      </c>
      <c r="U32" t="s">
        <v>39</v>
      </c>
      <c r="W32" t="s">
        <v>40</v>
      </c>
      <c r="X32" t="s">
        <v>205</v>
      </c>
      <c r="Y32">
        <v>57.21</v>
      </c>
      <c r="AA32" t="s">
        <v>1285</v>
      </c>
      <c r="AB32" s="8" t="s">
        <v>214</v>
      </c>
      <c r="AC32">
        <v>1113541181</v>
      </c>
      <c r="AE32" t="s">
        <v>69</v>
      </c>
      <c r="AF32" t="s">
        <v>72</v>
      </c>
      <c r="AG32" t="s">
        <v>1303</v>
      </c>
      <c r="AH32" t="s">
        <v>182</v>
      </c>
      <c r="AI32" s="1">
        <v>36580</v>
      </c>
      <c r="AJ32" t="s">
        <v>216</v>
      </c>
      <c r="AK32" t="s">
        <v>37</v>
      </c>
      <c r="AL32" t="s">
        <v>279</v>
      </c>
      <c r="AM32" t="s">
        <v>38</v>
      </c>
      <c r="AN32" t="s">
        <v>206</v>
      </c>
      <c r="AO32" s="1">
        <v>44048</v>
      </c>
    </row>
    <row r="33" spans="1:41" x14ac:dyDescent="0.25">
      <c r="A33" t="s">
        <v>281</v>
      </c>
      <c r="B33" t="s">
        <v>1507</v>
      </c>
      <c r="C33" t="s">
        <v>6</v>
      </c>
      <c r="D33">
        <v>1113071049</v>
      </c>
      <c r="E33" t="s">
        <v>86</v>
      </c>
      <c r="F33" t="s">
        <v>120</v>
      </c>
      <c r="G33" t="s">
        <v>331</v>
      </c>
      <c r="I33" t="s">
        <v>81</v>
      </c>
      <c r="J33">
        <v>43266</v>
      </c>
      <c r="L33" t="s">
        <v>216</v>
      </c>
      <c r="M33" t="s">
        <v>37</v>
      </c>
      <c r="N33" t="s">
        <v>708</v>
      </c>
      <c r="O33" t="s">
        <v>709</v>
      </c>
      <c r="P33" t="s">
        <v>737</v>
      </c>
      <c r="Q33" t="s">
        <v>990</v>
      </c>
      <c r="R33" t="s">
        <v>1020</v>
      </c>
      <c r="S33">
        <v>43885</v>
      </c>
      <c r="U33" t="s">
        <v>39</v>
      </c>
      <c r="W33" t="s">
        <v>40</v>
      </c>
      <c r="X33" t="s">
        <v>205</v>
      </c>
      <c r="Y33">
        <v>57.21</v>
      </c>
      <c r="AA33" t="s">
        <v>1284</v>
      </c>
      <c r="AB33" s="8" t="s">
        <v>214</v>
      </c>
      <c r="AC33">
        <v>1114731344</v>
      </c>
      <c r="AE33" t="s">
        <v>86</v>
      </c>
      <c r="AF33" t="s">
        <v>177</v>
      </c>
      <c r="AG33" t="s">
        <v>81</v>
      </c>
      <c r="AH33" t="s">
        <v>331</v>
      </c>
      <c r="AI33" s="1">
        <v>36580</v>
      </c>
      <c r="AJ33" t="s">
        <v>216</v>
      </c>
      <c r="AK33" t="s">
        <v>37</v>
      </c>
      <c r="AL33" t="s">
        <v>279</v>
      </c>
      <c r="AM33" t="s">
        <v>38</v>
      </c>
      <c r="AN33" t="s">
        <v>206</v>
      </c>
      <c r="AO33" s="1">
        <v>44048</v>
      </c>
    </row>
    <row r="34" spans="1:41" x14ac:dyDescent="0.25">
      <c r="A34" t="s">
        <v>281</v>
      </c>
      <c r="B34" t="s">
        <v>1507</v>
      </c>
      <c r="C34" t="s">
        <v>6</v>
      </c>
      <c r="D34">
        <v>1113071095</v>
      </c>
      <c r="E34" t="s">
        <v>332</v>
      </c>
      <c r="F34" t="s">
        <v>333</v>
      </c>
      <c r="G34" t="s">
        <v>334</v>
      </c>
      <c r="I34" t="s">
        <v>622</v>
      </c>
      <c r="J34">
        <v>43405</v>
      </c>
      <c r="L34" t="s">
        <v>216</v>
      </c>
      <c r="M34" t="s">
        <v>37</v>
      </c>
      <c r="N34" t="s">
        <v>708</v>
      </c>
      <c r="O34" t="s">
        <v>709</v>
      </c>
      <c r="P34" t="s">
        <v>734</v>
      </c>
      <c r="Q34" t="s">
        <v>990</v>
      </c>
      <c r="R34" t="s">
        <v>1017</v>
      </c>
      <c r="S34">
        <v>43885</v>
      </c>
      <c r="U34" t="s">
        <v>39</v>
      </c>
      <c r="W34" t="s">
        <v>40</v>
      </c>
      <c r="X34" t="s">
        <v>205</v>
      </c>
      <c r="Y34">
        <v>57.21</v>
      </c>
      <c r="AA34" t="s">
        <v>1284</v>
      </c>
      <c r="AB34" s="8" t="s">
        <v>214</v>
      </c>
      <c r="AC34">
        <v>1114729257</v>
      </c>
      <c r="AE34" t="s">
        <v>1302</v>
      </c>
      <c r="AF34" t="s">
        <v>228</v>
      </c>
      <c r="AG34" t="s">
        <v>622</v>
      </c>
      <c r="AH34" t="s">
        <v>337</v>
      </c>
      <c r="AI34" s="1">
        <v>36580</v>
      </c>
      <c r="AJ34" t="s">
        <v>216</v>
      </c>
      <c r="AK34" t="s">
        <v>37</v>
      </c>
      <c r="AL34" t="s">
        <v>279</v>
      </c>
      <c r="AM34" t="s">
        <v>38</v>
      </c>
      <c r="AN34" t="s">
        <v>206</v>
      </c>
      <c r="AO34" s="1">
        <v>44048</v>
      </c>
    </row>
    <row r="35" spans="1:41" x14ac:dyDescent="0.25">
      <c r="A35" t="s">
        <v>281</v>
      </c>
      <c r="B35" t="s">
        <v>1507</v>
      </c>
      <c r="C35" t="s">
        <v>6</v>
      </c>
      <c r="D35">
        <v>1113071097</v>
      </c>
      <c r="E35" t="s">
        <v>149</v>
      </c>
      <c r="F35" t="s">
        <v>49</v>
      </c>
      <c r="G35" t="s">
        <v>335</v>
      </c>
      <c r="I35" t="s">
        <v>165</v>
      </c>
      <c r="J35">
        <v>43361</v>
      </c>
      <c r="L35" t="s">
        <v>216</v>
      </c>
      <c r="M35" t="s">
        <v>37</v>
      </c>
      <c r="N35" t="s">
        <v>708</v>
      </c>
      <c r="O35" t="s">
        <v>709</v>
      </c>
      <c r="P35" t="s">
        <v>738</v>
      </c>
      <c r="Q35" t="s">
        <v>990</v>
      </c>
      <c r="R35" t="s">
        <v>1021</v>
      </c>
      <c r="S35">
        <v>44013</v>
      </c>
      <c r="U35" t="s">
        <v>39</v>
      </c>
      <c r="W35" t="s">
        <v>40</v>
      </c>
      <c r="X35" t="s">
        <v>205</v>
      </c>
      <c r="Y35">
        <v>57.21</v>
      </c>
      <c r="AA35" t="s">
        <v>1284</v>
      </c>
      <c r="AB35" s="8" t="s">
        <v>214</v>
      </c>
      <c r="AC35">
        <v>66911817</v>
      </c>
      <c r="AE35" t="s">
        <v>1304</v>
      </c>
      <c r="AF35" t="s">
        <v>1305</v>
      </c>
      <c r="AG35" t="s">
        <v>165</v>
      </c>
      <c r="AH35" t="s">
        <v>49</v>
      </c>
      <c r="AI35" s="1">
        <v>36580</v>
      </c>
      <c r="AJ35" t="s">
        <v>216</v>
      </c>
      <c r="AK35" t="s">
        <v>37</v>
      </c>
      <c r="AL35" t="s">
        <v>279</v>
      </c>
      <c r="AM35" t="s">
        <v>38</v>
      </c>
      <c r="AN35" t="s">
        <v>206</v>
      </c>
      <c r="AO35" s="1">
        <v>44048</v>
      </c>
    </row>
    <row r="36" spans="1:41" x14ac:dyDescent="0.25">
      <c r="A36" t="s">
        <v>281</v>
      </c>
      <c r="B36" t="s">
        <v>1507</v>
      </c>
      <c r="C36" t="s">
        <v>6</v>
      </c>
      <c r="D36">
        <v>1113071136</v>
      </c>
      <c r="E36" t="s">
        <v>336</v>
      </c>
      <c r="F36" t="s">
        <v>155</v>
      </c>
      <c r="G36" t="s">
        <v>337</v>
      </c>
      <c r="I36" t="s">
        <v>51</v>
      </c>
      <c r="J36">
        <v>43470</v>
      </c>
      <c r="L36" t="s">
        <v>216</v>
      </c>
      <c r="M36" t="s">
        <v>37</v>
      </c>
      <c r="N36" t="s">
        <v>708</v>
      </c>
      <c r="O36" t="s">
        <v>709</v>
      </c>
      <c r="P36" t="s">
        <v>739</v>
      </c>
      <c r="Q36" t="s">
        <v>990</v>
      </c>
      <c r="R36" t="s">
        <v>1022</v>
      </c>
      <c r="S36">
        <v>43885</v>
      </c>
      <c r="U36" t="s">
        <v>39</v>
      </c>
      <c r="W36" t="s">
        <v>40</v>
      </c>
      <c r="X36" t="s">
        <v>205</v>
      </c>
      <c r="Y36">
        <v>57.21</v>
      </c>
      <c r="AA36" t="s">
        <v>1284</v>
      </c>
      <c r="AB36" s="8" t="s">
        <v>214</v>
      </c>
      <c r="AC36">
        <v>1193523265</v>
      </c>
      <c r="AE36" t="s">
        <v>1306</v>
      </c>
      <c r="AF36" t="s">
        <v>56</v>
      </c>
      <c r="AG36" t="s">
        <v>51</v>
      </c>
      <c r="AH36" t="s">
        <v>561</v>
      </c>
      <c r="AI36" s="1">
        <v>36580</v>
      </c>
      <c r="AJ36" t="s">
        <v>216</v>
      </c>
      <c r="AK36" t="s">
        <v>37</v>
      </c>
      <c r="AL36" t="s">
        <v>279</v>
      </c>
      <c r="AM36" t="s">
        <v>38</v>
      </c>
      <c r="AN36" t="s">
        <v>206</v>
      </c>
      <c r="AO36" s="1">
        <v>44048</v>
      </c>
    </row>
    <row r="37" spans="1:41" x14ac:dyDescent="0.25">
      <c r="A37" t="s">
        <v>281</v>
      </c>
      <c r="B37" t="s">
        <v>1507</v>
      </c>
      <c r="C37" t="s">
        <v>6</v>
      </c>
      <c r="D37">
        <v>1113071168</v>
      </c>
      <c r="E37" t="s">
        <v>73</v>
      </c>
      <c r="F37" t="s">
        <v>338</v>
      </c>
      <c r="G37" t="s">
        <v>339</v>
      </c>
      <c r="I37" t="s">
        <v>624</v>
      </c>
      <c r="J37">
        <v>43519</v>
      </c>
      <c r="L37" t="s">
        <v>217</v>
      </c>
      <c r="M37" t="s">
        <v>37</v>
      </c>
      <c r="N37" t="s">
        <v>708</v>
      </c>
      <c r="O37" t="s">
        <v>709</v>
      </c>
      <c r="P37" t="s">
        <v>740</v>
      </c>
      <c r="Q37" t="s">
        <v>992</v>
      </c>
      <c r="R37" t="s">
        <v>1023</v>
      </c>
      <c r="S37">
        <v>43885</v>
      </c>
      <c r="U37" t="s">
        <v>39</v>
      </c>
      <c r="W37" t="s">
        <v>40</v>
      </c>
      <c r="X37" t="s">
        <v>205</v>
      </c>
      <c r="Y37">
        <v>57.21</v>
      </c>
      <c r="AA37" t="s">
        <v>1284</v>
      </c>
      <c r="AB37" s="8" t="s">
        <v>214</v>
      </c>
      <c r="AC37">
        <v>1114728836</v>
      </c>
      <c r="AE37" t="s">
        <v>1307</v>
      </c>
      <c r="AF37" t="s">
        <v>1308</v>
      </c>
      <c r="AG37" t="s">
        <v>624</v>
      </c>
      <c r="AH37" t="s">
        <v>628</v>
      </c>
      <c r="AI37" s="1">
        <v>36580</v>
      </c>
      <c r="AJ37" t="s">
        <v>216</v>
      </c>
      <c r="AK37" t="s">
        <v>37</v>
      </c>
      <c r="AL37" t="s">
        <v>279</v>
      </c>
      <c r="AM37" t="s">
        <v>38</v>
      </c>
      <c r="AN37" t="s">
        <v>206</v>
      </c>
      <c r="AO37" s="1">
        <v>44048</v>
      </c>
    </row>
    <row r="38" spans="1:41" x14ac:dyDescent="0.25">
      <c r="A38" t="s">
        <v>281</v>
      </c>
      <c r="B38" t="s">
        <v>1507</v>
      </c>
      <c r="C38" t="s">
        <v>6</v>
      </c>
      <c r="D38">
        <v>1114111116</v>
      </c>
      <c r="E38" t="s">
        <v>340</v>
      </c>
      <c r="F38" t="s">
        <v>341</v>
      </c>
      <c r="G38" t="s">
        <v>342</v>
      </c>
      <c r="I38" t="s">
        <v>625</v>
      </c>
      <c r="J38">
        <v>43521</v>
      </c>
      <c r="L38" t="s">
        <v>217</v>
      </c>
      <c r="M38" t="s">
        <v>37</v>
      </c>
      <c r="N38" t="s">
        <v>708</v>
      </c>
      <c r="O38" t="s">
        <v>709</v>
      </c>
      <c r="P38" t="s">
        <v>741</v>
      </c>
      <c r="Q38" t="s">
        <v>990</v>
      </c>
      <c r="R38" t="s">
        <v>1024</v>
      </c>
      <c r="S38">
        <v>44013</v>
      </c>
      <c r="U38" t="s">
        <v>39</v>
      </c>
      <c r="W38" t="s">
        <v>40</v>
      </c>
      <c r="X38" t="s">
        <v>205</v>
      </c>
      <c r="Y38">
        <v>57.21</v>
      </c>
      <c r="AA38" t="s">
        <v>1284</v>
      </c>
      <c r="AB38" s="8" t="s">
        <v>46</v>
      </c>
      <c r="AC38" t="e">
        <v>#VALUE!</v>
      </c>
      <c r="AE38" t="s">
        <v>134</v>
      </c>
      <c r="AF38" t="s">
        <v>86</v>
      </c>
      <c r="AG38" t="s">
        <v>625</v>
      </c>
      <c r="AH38" t="s">
        <v>625</v>
      </c>
      <c r="AI38" s="1">
        <v>36580</v>
      </c>
      <c r="AJ38" t="s">
        <v>216</v>
      </c>
      <c r="AK38" t="s">
        <v>37</v>
      </c>
      <c r="AL38" t="s">
        <v>279</v>
      </c>
      <c r="AM38" t="s">
        <v>38</v>
      </c>
      <c r="AN38" t="s">
        <v>206</v>
      </c>
      <c r="AO38" s="1">
        <v>44048</v>
      </c>
    </row>
    <row r="39" spans="1:41" x14ac:dyDescent="0.25">
      <c r="A39" t="s">
        <v>281</v>
      </c>
      <c r="B39" t="s">
        <v>1507</v>
      </c>
      <c r="C39" t="s">
        <v>6</v>
      </c>
      <c r="D39">
        <v>1114736550</v>
      </c>
      <c r="E39" t="s">
        <v>101</v>
      </c>
      <c r="F39" t="s">
        <v>293</v>
      </c>
      <c r="G39" t="s">
        <v>43</v>
      </c>
      <c r="I39" t="s">
        <v>626</v>
      </c>
      <c r="J39">
        <v>42739</v>
      </c>
      <c r="L39" t="s">
        <v>217</v>
      </c>
      <c r="M39" t="s">
        <v>37</v>
      </c>
      <c r="N39" t="s">
        <v>708</v>
      </c>
      <c r="O39" t="s">
        <v>709</v>
      </c>
      <c r="P39" t="s">
        <v>742</v>
      </c>
      <c r="Q39" t="s">
        <v>990</v>
      </c>
      <c r="R39" t="s">
        <v>1025</v>
      </c>
      <c r="S39">
        <v>43885</v>
      </c>
      <c r="U39" t="s">
        <v>39</v>
      </c>
      <c r="W39" t="s">
        <v>40</v>
      </c>
      <c r="X39" t="s">
        <v>205</v>
      </c>
      <c r="Y39">
        <v>57.21</v>
      </c>
      <c r="AA39" t="s">
        <v>1284</v>
      </c>
      <c r="AB39" s="8" t="s">
        <v>215</v>
      </c>
      <c r="AC39">
        <v>1193554602</v>
      </c>
      <c r="AE39" t="s">
        <v>56</v>
      </c>
      <c r="AF39" t="s">
        <v>72</v>
      </c>
      <c r="AG39" t="s">
        <v>626</v>
      </c>
      <c r="AH39" t="s">
        <v>626</v>
      </c>
      <c r="AI39" s="1">
        <v>36580</v>
      </c>
      <c r="AJ39" t="s">
        <v>216</v>
      </c>
      <c r="AK39" t="s">
        <v>37</v>
      </c>
      <c r="AL39" t="s">
        <v>279</v>
      </c>
      <c r="AM39" t="s">
        <v>38</v>
      </c>
      <c r="AN39" t="s">
        <v>206</v>
      </c>
      <c r="AO39" s="1">
        <v>44048</v>
      </c>
    </row>
    <row r="40" spans="1:41" x14ac:dyDescent="0.25">
      <c r="A40" t="s">
        <v>281</v>
      </c>
      <c r="B40" t="s">
        <v>1507</v>
      </c>
      <c r="C40" t="s">
        <v>6</v>
      </c>
      <c r="D40">
        <v>1114737130</v>
      </c>
      <c r="E40" t="s">
        <v>343</v>
      </c>
      <c r="F40" t="s">
        <v>344</v>
      </c>
      <c r="G40" t="s">
        <v>345</v>
      </c>
      <c r="I40" t="s">
        <v>81</v>
      </c>
      <c r="J40">
        <v>43119</v>
      </c>
      <c r="L40" t="s">
        <v>217</v>
      </c>
      <c r="M40" t="s">
        <v>37</v>
      </c>
      <c r="N40" t="s">
        <v>708</v>
      </c>
      <c r="O40" t="s">
        <v>709</v>
      </c>
      <c r="P40" t="s">
        <v>743</v>
      </c>
      <c r="Q40" t="s">
        <v>991</v>
      </c>
      <c r="R40" t="s">
        <v>1026</v>
      </c>
      <c r="S40">
        <v>43903</v>
      </c>
      <c r="U40" t="s">
        <v>39</v>
      </c>
      <c r="W40" t="s">
        <v>40</v>
      </c>
      <c r="X40" t="s">
        <v>205</v>
      </c>
      <c r="Y40">
        <v>57.21</v>
      </c>
      <c r="AA40" t="s">
        <v>1284</v>
      </c>
      <c r="AB40" s="8" t="s">
        <v>214</v>
      </c>
      <c r="AC40">
        <v>1107057560</v>
      </c>
      <c r="AE40" t="s">
        <v>1300</v>
      </c>
      <c r="AF40" t="s">
        <v>49</v>
      </c>
      <c r="AG40" t="s">
        <v>320</v>
      </c>
      <c r="AH40" t="s">
        <v>49</v>
      </c>
      <c r="AI40" s="1">
        <v>36580</v>
      </c>
      <c r="AJ40" t="s">
        <v>216</v>
      </c>
      <c r="AK40" t="s">
        <v>37</v>
      </c>
      <c r="AL40" t="s">
        <v>279</v>
      </c>
      <c r="AM40" t="s">
        <v>38</v>
      </c>
      <c r="AN40" t="s">
        <v>206</v>
      </c>
      <c r="AO40" s="1">
        <v>44048</v>
      </c>
    </row>
    <row r="41" spans="1:41" x14ac:dyDescent="0.25">
      <c r="A41" t="s">
        <v>281</v>
      </c>
      <c r="B41" t="s">
        <v>1507</v>
      </c>
      <c r="C41" t="s">
        <v>6</v>
      </c>
      <c r="D41">
        <v>1114737134</v>
      </c>
      <c r="E41" t="s">
        <v>237</v>
      </c>
      <c r="F41" t="s">
        <v>52</v>
      </c>
      <c r="G41" t="s">
        <v>170</v>
      </c>
      <c r="I41" t="s">
        <v>411</v>
      </c>
      <c r="J41">
        <v>42406</v>
      </c>
      <c r="L41" t="s">
        <v>216</v>
      </c>
      <c r="M41" t="s">
        <v>37</v>
      </c>
      <c r="N41" t="s">
        <v>708</v>
      </c>
      <c r="O41" t="s">
        <v>709</v>
      </c>
      <c r="P41" t="s">
        <v>744</v>
      </c>
      <c r="Q41" t="s">
        <v>991</v>
      </c>
      <c r="R41" t="s">
        <v>1027</v>
      </c>
      <c r="S41">
        <v>43885</v>
      </c>
      <c r="U41" t="s">
        <v>39</v>
      </c>
      <c r="W41" t="s">
        <v>40</v>
      </c>
      <c r="X41" t="s">
        <v>205</v>
      </c>
      <c r="Y41">
        <v>57.21</v>
      </c>
      <c r="AA41" t="s">
        <v>1284</v>
      </c>
      <c r="AB41" s="8" t="s">
        <v>214</v>
      </c>
      <c r="AC41">
        <v>1005872195</v>
      </c>
      <c r="AE41" t="s">
        <v>196</v>
      </c>
      <c r="AF41" t="s">
        <v>49</v>
      </c>
      <c r="AG41" t="s">
        <v>411</v>
      </c>
      <c r="AH41" t="s">
        <v>480</v>
      </c>
      <c r="AI41" s="1">
        <v>36580</v>
      </c>
      <c r="AJ41" t="s">
        <v>216</v>
      </c>
      <c r="AK41" t="s">
        <v>37</v>
      </c>
      <c r="AL41" t="s">
        <v>279</v>
      </c>
      <c r="AM41" t="s">
        <v>38</v>
      </c>
      <c r="AN41" t="s">
        <v>206</v>
      </c>
      <c r="AO41" s="1">
        <v>44048</v>
      </c>
    </row>
    <row r="42" spans="1:41" x14ac:dyDescent="0.25">
      <c r="A42" t="s">
        <v>281</v>
      </c>
      <c r="B42" t="s">
        <v>1507</v>
      </c>
      <c r="C42" t="s">
        <v>6</v>
      </c>
      <c r="D42">
        <v>1114737256</v>
      </c>
      <c r="E42" t="s">
        <v>188</v>
      </c>
      <c r="F42" t="s">
        <v>118</v>
      </c>
      <c r="G42" t="s">
        <v>43</v>
      </c>
      <c r="I42" t="s">
        <v>626</v>
      </c>
      <c r="J42">
        <v>43349</v>
      </c>
      <c r="L42" t="s">
        <v>216</v>
      </c>
      <c r="M42" t="s">
        <v>37</v>
      </c>
      <c r="N42" t="s">
        <v>708</v>
      </c>
      <c r="O42" t="s">
        <v>709</v>
      </c>
      <c r="P42" t="s">
        <v>745</v>
      </c>
      <c r="Q42" t="s">
        <v>990</v>
      </c>
      <c r="R42" t="s">
        <v>1025</v>
      </c>
      <c r="S42">
        <v>43885</v>
      </c>
      <c r="U42" t="s">
        <v>39</v>
      </c>
      <c r="W42" t="s">
        <v>40</v>
      </c>
      <c r="X42" t="s">
        <v>205</v>
      </c>
      <c r="Y42">
        <v>57.21</v>
      </c>
      <c r="AA42" t="s">
        <v>1284</v>
      </c>
      <c r="AB42" s="8" t="s">
        <v>215</v>
      </c>
      <c r="AC42">
        <v>1193554602</v>
      </c>
      <c r="AE42" t="s">
        <v>56</v>
      </c>
      <c r="AF42" t="s">
        <v>72</v>
      </c>
      <c r="AG42" t="s">
        <v>626</v>
      </c>
      <c r="AH42" t="s">
        <v>626</v>
      </c>
      <c r="AI42" s="1">
        <v>36580</v>
      </c>
      <c r="AJ42" t="s">
        <v>216</v>
      </c>
      <c r="AK42" t="s">
        <v>37</v>
      </c>
      <c r="AL42" t="s">
        <v>279</v>
      </c>
      <c r="AM42" t="s">
        <v>38</v>
      </c>
      <c r="AN42" t="s">
        <v>206</v>
      </c>
      <c r="AO42" s="1">
        <v>44048</v>
      </c>
    </row>
    <row r="43" spans="1:41" x14ac:dyDescent="0.25">
      <c r="A43" t="s">
        <v>281</v>
      </c>
      <c r="B43" t="s">
        <v>1507</v>
      </c>
      <c r="C43" t="s">
        <v>6</v>
      </c>
      <c r="D43">
        <v>1114737323</v>
      </c>
      <c r="E43" t="s">
        <v>346</v>
      </c>
      <c r="F43" t="s">
        <v>234</v>
      </c>
      <c r="G43" t="s">
        <v>347</v>
      </c>
      <c r="I43" t="s">
        <v>627</v>
      </c>
      <c r="J43">
        <v>43448</v>
      </c>
      <c r="L43" t="s">
        <v>217</v>
      </c>
      <c r="M43" t="s">
        <v>37</v>
      </c>
      <c r="N43" t="s">
        <v>708</v>
      </c>
      <c r="O43" t="s">
        <v>709</v>
      </c>
      <c r="P43" t="s">
        <v>746</v>
      </c>
      <c r="Q43" t="s">
        <v>990</v>
      </c>
      <c r="R43" t="s">
        <v>1028</v>
      </c>
      <c r="S43">
        <v>43885</v>
      </c>
      <c r="U43" t="s">
        <v>39</v>
      </c>
      <c r="W43" t="s">
        <v>40</v>
      </c>
      <c r="X43" t="s">
        <v>205</v>
      </c>
      <c r="Y43">
        <v>57.21</v>
      </c>
      <c r="AA43" t="s">
        <v>1284</v>
      </c>
      <c r="AB43" s="8" t="s">
        <v>46</v>
      </c>
      <c r="AC43" t="e">
        <v>#VALUE!</v>
      </c>
      <c r="AE43" t="s">
        <v>1309</v>
      </c>
      <c r="AF43" t="s">
        <v>1310</v>
      </c>
      <c r="AG43" t="s">
        <v>627</v>
      </c>
      <c r="AH43" t="s">
        <v>49</v>
      </c>
      <c r="AI43" s="1">
        <v>36580</v>
      </c>
      <c r="AJ43" t="s">
        <v>216</v>
      </c>
      <c r="AK43" t="s">
        <v>37</v>
      </c>
      <c r="AL43" t="s">
        <v>279</v>
      </c>
      <c r="AM43" t="s">
        <v>38</v>
      </c>
      <c r="AN43" t="s">
        <v>206</v>
      </c>
      <c r="AO43" s="1">
        <v>44048</v>
      </c>
    </row>
    <row r="44" spans="1:41" x14ac:dyDescent="0.25">
      <c r="A44" t="s">
        <v>281</v>
      </c>
      <c r="B44" t="s">
        <v>1507</v>
      </c>
      <c r="C44" t="s">
        <v>6</v>
      </c>
      <c r="D44">
        <v>1114737358</v>
      </c>
      <c r="E44" t="s">
        <v>348</v>
      </c>
      <c r="F44" t="s">
        <v>49</v>
      </c>
      <c r="G44" t="s">
        <v>349</v>
      </c>
      <c r="I44" t="s">
        <v>164</v>
      </c>
      <c r="J44">
        <v>43483</v>
      </c>
      <c r="L44" t="s">
        <v>216</v>
      </c>
      <c r="M44" t="s">
        <v>37</v>
      </c>
      <c r="N44" t="s">
        <v>708</v>
      </c>
      <c r="O44" t="s">
        <v>709</v>
      </c>
      <c r="P44" t="s">
        <v>747</v>
      </c>
      <c r="Q44" t="s">
        <v>990</v>
      </c>
      <c r="R44" t="s">
        <v>1029</v>
      </c>
      <c r="S44">
        <v>43885</v>
      </c>
      <c r="U44" t="s">
        <v>39</v>
      </c>
      <c r="W44" t="s">
        <v>40</v>
      </c>
      <c r="X44" t="s">
        <v>205</v>
      </c>
      <c r="Y44">
        <v>57.21</v>
      </c>
      <c r="AA44" t="s">
        <v>1284</v>
      </c>
      <c r="AB44" s="8" t="s">
        <v>214</v>
      </c>
      <c r="AC44">
        <v>1114729970</v>
      </c>
      <c r="AE44" t="s">
        <v>1311</v>
      </c>
      <c r="AF44" t="s">
        <v>172</v>
      </c>
      <c r="AG44" t="s">
        <v>164</v>
      </c>
      <c r="AH44" t="s">
        <v>235</v>
      </c>
      <c r="AI44" s="1">
        <v>36580</v>
      </c>
      <c r="AJ44" t="s">
        <v>216</v>
      </c>
      <c r="AK44" t="s">
        <v>37</v>
      </c>
      <c r="AL44" t="s">
        <v>279</v>
      </c>
      <c r="AM44" t="s">
        <v>38</v>
      </c>
      <c r="AN44" t="s">
        <v>206</v>
      </c>
      <c r="AO44" s="1">
        <v>44048</v>
      </c>
    </row>
    <row r="45" spans="1:41" x14ac:dyDescent="0.25">
      <c r="A45" t="s">
        <v>281</v>
      </c>
      <c r="B45" t="s">
        <v>1507</v>
      </c>
      <c r="C45" t="s">
        <v>6</v>
      </c>
      <c r="D45">
        <v>1114737365</v>
      </c>
      <c r="E45" t="s">
        <v>350</v>
      </c>
      <c r="F45" t="s">
        <v>338</v>
      </c>
      <c r="G45" t="s">
        <v>351</v>
      </c>
      <c r="I45" t="s">
        <v>311</v>
      </c>
      <c r="J45">
        <v>43500</v>
      </c>
      <c r="L45" t="s">
        <v>217</v>
      </c>
      <c r="M45" t="s">
        <v>37</v>
      </c>
      <c r="N45" t="s">
        <v>708</v>
      </c>
      <c r="O45" t="s">
        <v>709</v>
      </c>
      <c r="P45" t="s">
        <v>748</v>
      </c>
      <c r="Q45" t="s">
        <v>992</v>
      </c>
      <c r="R45" t="s">
        <v>1030</v>
      </c>
      <c r="S45">
        <v>44013</v>
      </c>
      <c r="U45" t="s">
        <v>39</v>
      </c>
      <c r="W45" t="s">
        <v>40</v>
      </c>
      <c r="X45" t="s">
        <v>205</v>
      </c>
      <c r="Y45">
        <v>57.21</v>
      </c>
      <c r="AA45" t="s">
        <v>1284</v>
      </c>
      <c r="AB45" s="8" t="s">
        <v>215</v>
      </c>
      <c r="AC45">
        <v>1107045605</v>
      </c>
      <c r="AE45" t="s">
        <v>188</v>
      </c>
      <c r="AF45" t="s">
        <v>65</v>
      </c>
      <c r="AG45" t="s">
        <v>311</v>
      </c>
      <c r="AH45" t="s">
        <v>49</v>
      </c>
      <c r="AI45" s="1">
        <v>36580</v>
      </c>
      <c r="AJ45" t="s">
        <v>216</v>
      </c>
      <c r="AK45" t="s">
        <v>37</v>
      </c>
      <c r="AL45" t="s">
        <v>279</v>
      </c>
      <c r="AM45" t="s">
        <v>38</v>
      </c>
      <c r="AN45" t="s">
        <v>206</v>
      </c>
      <c r="AO45" s="1">
        <v>44048</v>
      </c>
    </row>
    <row r="46" spans="1:41" x14ac:dyDescent="0.25">
      <c r="A46" t="s">
        <v>281</v>
      </c>
      <c r="B46" t="s">
        <v>1507</v>
      </c>
      <c r="C46" t="s">
        <v>6</v>
      </c>
      <c r="D46">
        <v>1114737379</v>
      </c>
      <c r="E46" t="s">
        <v>352</v>
      </c>
      <c r="F46" t="s">
        <v>353</v>
      </c>
      <c r="G46" t="s">
        <v>104</v>
      </c>
      <c r="I46" t="s">
        <v>628</v>
      </c>
      <c r="J46">
        <v>43551</v>
      </c>
      <c r="L46" t="s">
        <v>216</v>
      </c>
      <c r="M46" t="s">
        <v>37</v>
      </c>
      <c r="N46" t="s">
        <v>708</v>
      </c>
      <c r="O46" t="s">
        <v>709</v>
      </c>
      <c r="P46" t="s">
        <v>720</v>
      </c>
      <c r="Q46" t="s">
        <v>991</v>
      </c>
      <c r="R46" t="s">
        <v>1031</v>
      </c>
      <c r="S46">
        <v>43885</v>
      </c>
      <c r="U46" t="s">
        <v>39</v>
      </c>
      <c r="W46" t="s">
        <v>40</v>
      </c>
      <c r="X46" t="s">
        <v>205</v>
      </c>
      <c r="Y46">
        <v>57.21</v>
      </c>
      <c r="AA46" t="s">
        <v>1284</v>
      </c>
      <c r="AB46" s="8" t="s">
        <v>214</v>
      </c>
      <c r="AC46">
        <v>1114735317</v>
      </c>
      <c r="AE46" t="s">
        <v>179</v>
      </c>
      <c r="AF46" t="s">
        <v>174</v>
      </c>
      <c r="AG46" t="s">
        <v>628</v>
      </c>
      <c r="AH46" t="s">
        <v>43</v>
      </c>
      <c r="AI46" s="1">
        <v>36580</v>
      </c>
      <c r="AJ46" t="s">
        <v>216</v>
      </c>
      <c r="AK46" t="s">
        <v>37</v>
      </c>
      <c r="AL46" t="s">
        <v>279</v>
      </c>
      <c r="AM46" t="s">
        <v>38</v>
      </c>
      <c r="AN46" t="s">
        <v>206</v>
      </c>
      <c r="AO46" s="1">
        <v>44048</v>
      </c>
    </row>
    <row r="47" spans="1:41" x14ac:dyDescent="0.25">
      <c r="A47" t="s">
        <v>281</v>
      </c>
      <c r="B47" t="s">
        <v>1507</v>
      </c>
      <c r="C47" t="s">
        <v>6</v>
      </c>
      <c r="D47">
        <v>1114737380</v>
      </c>
      <c r="E47" t="s">
        <v>354</v>
      </c>
      <c r="F47" t="s">
        <v>49</v>
      </c>
      <c r="G47" t="s">
        <v>96</v>
      </c>
      <c r="I47" t="s">
        <v>250</v>
      </c>
      <c r="J47">
        <v>43551</v>
      </c>
      <c r="L47" t="s">
        <v>216</v>
      </c>
      <c r="M47" t="s">
        <v>37</v>
      </c>
      <c r="N47" t="s">
        <v>708</v>
      </c>
      <c r="O47" t="s">
        <v>709</v>
      </c>
      <c r="P47" t="s">
        <v>710</v>
      </c>
      <c r="Q47" t="s">
        <v>990</v>
      </c>
      <c r="R47" t="s">
        <v>1032</v>
      </c>
      <c r="S47">
        <v>43885</v>
      </c>
      <c r="U47" t="s">
        <v>39</v>
      </c>
      <c r="W47" t="s">
        <v>40</v>
      </c>
      <c r="X47" t="s">
        <v>205</v>
      </c>
      <c r="Y47">
        <v>57.21</v>
      </c>
      <c r="AA47" t="s">
        <v>1284</v>
      </c>
      <c r="AB47" s="8" t="s">
        <v>214</v>
      </c>
      <c r="AC47">
        <v>1114733483</v>
      </c>
      <c r="AE47" t="s">
        <v>179</v>
      </c>
      <c r="AF47" t="s">
        <v>174</v>
      </c>
      <c r="AG47" t="s">
        <v>250</v>
      </c>
      <c r="AH47" t="s">
        <v>1293</v>
      </c>
      <c r="AI47" s="1">
        <v>36580</v>
      </c>
      <c r="AJ47" t="s">
        <v>216</v>
      </c>
      <c r="AK47" t="s">
        <v>37</v>
      </c>
      <c r="AL47" t="s">
        <v>279</v>
      </c>
      <c r="AM47" t="s">
        <v>38</v>
      </c>
      <c r="AN47" t="s">
        <v>206</v>
      </c>
      <c r="AO47" s="1">
        <v>44048</v>
      </c>
    </row>
    <row r="48" spans="1:41" x14ac:dyDescent="0.25">
      <c r="A48" t="s">
        <v>281</v>
      </c>
      <c r="B48" t="s">
        <v>1507</v>
      </c>
      <c r="C48" t="s">
        <v>6</v>
      </c>
      <c r="D48">
        <v>1114737385</v>
      </c>
      <c r="E48" t="s">
        <v>355</v>
      </c>
      <c r="F48" t="s">
        <v>59</v>
      </c>
      <c r="G48" t="s">
        <v>252</v>
      </c>
      <c r="I48" t="s">
        <v>629</v>
      </c>
      <c r="J48">
        <v>43185</v>
      </c>
      <c r="L48" t="s">
        <v>217</v>
      </c>
      <c r="M48" t="s">
        <v>37</v>
      </c>
      <c r="N48" t="s">
        <v>708</v>
      </c>
      <c r="O48" t="s">
        <v>709</v>
      </c>
      <c r="P48" t="s">
        <v>749</v>
      </c>
      <c r="Q48" t="s">
        <v>990</v>
      </c>
      <c r="R48" t="s">
        <v>1033</v>
      </c>
      <c r="S48">
        <v>43885</v>
      </c>
      <c r="U48" t="s">
        <v>39</v>
      </c>
      <c r="W48" t="s">
        <v>40</v>
      </c>
      <c r="X48" t="s">
        <v>205</v>
      </c>
      <c r="Y48">
        <v>57.21</v>
      </c>
      <c r="AA48" t="s">
        <v>1284</v>
      </c>
      <c r="AB48" s="8" t="s">
        <v>46</v>
      </c>
      <c r="AC48" t="e">
        <v>#VALUE!</v>
      </c>
      <c r="AE48" t="s">
        <v>460</v>
      </c>
      <c r="AF48" t="s">
        <v>1312</v>
      </c>
      <c r="AG48" t="s">
        <v>1313</v>
      </c>
      <c r="AH48" t="s">
        <v>49</v>
      </c>
      <c r="AI48" s="1">
        <v>36580</v>
      </c>
      <c r="AJ48" t="s">
        <v>216</v>
      </c>
      <c r="AK48" t="s">
        <v>37</v>
      </c>
      <c r="AL48" t="s">
        <v>279</v>
      </c>
      <c r="AM48" t="s">
        <v>38</v>
      </c>
      <c r="AN48" t="s">
        <v>206</v>
      </c>
      <c r="AO48" s="1">
        <v>44048</v>
      </c>
    </row>
    <row r="49" spans="1:41" x14ac:dyDescent="0.25">
      <c r="A49" t="s">
        <v>281</v>
      </c>
      <c r="B49" t="s">
        <v>1507</v>
      </c>
      <c r="C49" t="s">
        <v>6</v>
      </c>
      <c r="D49">
        <v>1232796372</v>
      </c>
      <c r="E49" t="s">
        <v>356</v>
      </c>
      <c r="F49" t="s">
        <v>357</v>
      </c>
      <c r="G49" t="s">
        <v>358</v>
      </c>
      <c r="I49" t="s">
        <v>445</v>
      </c>
      <c r="J49">
        <v>42435</v>
      </c>
      <c r="L49" t="s">
        <v>217</v>
      </c>
      <c r="M49" t="s">
        <v>37</v>
      </c>
      <c r="N49" t="s">
        <v>708</v>
      </c>
      <c r="O49" t="s">
        <v>709</v>
      </c>
      <c r="P49" t="s">
        <v>750</v>
      </c>
      <c r="Q49" t="s">
        <v>992</v>
      </c>
      <c r="R49" t="s">
        <v>1034</v>
      </c>
      <c r="S49">
        <v>43885</v>
      </c>
      <c r="U49" t="s">
        <v>39</v>
      </c>
      <c r="W49" t="s">
        <v>40</v>
      </c>
      <c r="X49" t="s">
        <v>205</v>
      </c>
      <c r="Y49">
        <v>57.21</v>
      </c>
      <c r="AA49" t="s">
        <v>1284</v>
      </c>
      <c r="AB49" s="8" t="s">
        <v>214</v>
      </c>
      <c r="AC49">
        <v>38682328</v>
      </c>
      <c r="AE49" t="s">
        <v>1314</v>
      </c>
      <c r="AF49" t="s">
        <v>49</v>
      </c>
      <c r="AG49" t="s">
        <v>445</v>
      </c>
      <c r="AH49" t="s">
        <v>401</v>
      </c>
      <c r="AI49" s="1">
        <v>36580</v>
      </c>
      <c r="AJ49" t="s">
        <v>216</v>
      </c>
      <c r="AK49" t="s">
        <v>37</v>
      </c>
      <c r="AL49" t="s">
        <v>279</v>
      </c>
      <c r="AM49" t="s">
        <v>38</v>
      </c>
      <c r="AN49" t="s">
        <v>206</v>
      </c>
      <c r="AO49" s="1">
        <v>44048</v>
      </c>
    </row>
    <row r="50" spans="1:41" x14ac:dyDescent="0.25">
      <c r="A50" t="s">
        <v>281</v>
      </c>
      <c r="B50" t="s">
        <v>1507</v>
      </c>
      <c r="C50" t="s">
        <v>46</v>
      </c>
      <c r="D50" t="e">
        <v>#VALUE!</v>
      </c>
      <c r="E50" t="s">
        <v>359</v>
      </c>
      <c r="F50" t="s">
        <v>307</v>
      </c>
      <c r="G50" t="s">
        <v>360</v>
      </c>
      <c r="I50" t="s">
        <v>84</v>
      </c>
      <c r="J50">
        <v>42713</v>
      </c>
      <c r="L50" t="s">
        <v>217</v>
      </c>
      <c r="M50" t="s">
        <v>37</v>
      </c>
      <c r="N50" t="s">
        <v>708</v>
      </c>
      <c r="O50" t="s">
        <v>709</v>
      </c>
      <c r="P50" t="s">
        <v>751</v>
      </c>
      <c r="Q50" t="s">
        <v>990</v>
      </c>
      <c r="R50" t="s">
        <v>1005</v>
      </c>
      <c r="S50">
        <v>43885</v>
      </c>
      <c r="U50" t="s">
        <v>39</v>
      </c>
      <c r="W50" t="s">
        <v>40</v>
      </c>
      <c r="X50" t="s">
        <v>205</v>
      </c>
      <c r="Y50">
        <v>57.21</v>
      </c>
      <c r="AA50" t="s">
        <v>1284</v>
      </c>
      <c r="AB50" s="8" t="s">
        <v>46</v>
      </c>
      <c r="AC50" t="e">
        <v>#VALUE!</v>
      </c>
      <c r="AE50" t="s">
        <v>1315</v>
      </c>
      <c r="AF50" t="s">
        <v>95</v>
      </c>
      <c r="AG50" t="s">
        <v>84</v>
      </c>
      <c r="AH50" t="s">
        <v>626</v>
      </c>
      <c r="AI50" s="1">
        <v>36580</v>
      </c>
      <c r="AJ50" t="s">
        <v>216</v>
      </c>
      <c r="AK50" t="s">
        <v>37</v>
      </c>
      <c r="AL50" t="s">
        <v>279</v>
      </c>
      <c r="AM50" t="s">
        <v>38</v>
      </c>
      <c r="AN50" t="s">
        <v>206</v>
      </c>
      <c r="AO50" s="1">
        <v>44048</v>
      </c>
    </row>
    <row r="51" spans="1:41" x14ac:dyDescent="0.25">
      <c r="A51" t="s">
        <v>282</v>
      </c>
      <c r="B51" t="s">
        <v>1508</v>
      </c>
      <c r="C51" t="s">
        <v>6</v>
      </c>
      <c r="D51">
        <v>1113071305</v>
      </c>
      <c r="E51" t="s">
        <v>131</v>
      </c>
      <c r="F51" t="s">
        <v>307</v>
      </c>
      <c r="G51" t="s">
        <v>361</v>
      </c>
      <c r="I51" t="s">
        <v>401</v>
      </c>
      <c r="J51">
        <v>43781</v>
      </c>
      <c r="L51" t="s">
        <v>217</v>
      </c>
      <c r="M51" t="s">
        <v>37</v>
      </c>
      <c r="N51" t="s">
        <v>708</v>
      </c>
      <c r="O51" t="s">
        <v>709</v>
      </c>
      <c r="P51" t="s">
        <v>752</v>
      </c>
      <c r="Q51" t="s">
        <v>758</v>
      </c>
      <c r="R51" t="s">
        <v>1035</v>
      </c>
      <c r="S51">
        <v>43885</v>
      </c>
      <c r="U51" t="s">
        <v>39</v>
      </c>
      <c r="W51" t="s">
        <v>40</v>
      </c>
      <c r="X51" t="s">
        <v>205</v>
      </c>
      <c r="Y51">
        <v>57.21</v>
      </c>
      <c r="AA51" t="s">
        <v>1284</v>
      </c>
      <c r="AB51" s="8" t="s">
        <v>214</v>
      </c>
      <c r="AC51">
        <v>1097403122</v>
      </c>
      <c r="AE51" t="s">
        <v>1316</v>
      </c>
      <c r="AF51" t="s">
        <v>1317</v>
      </c>
      <c r="AG51" t="s">
        <v>401</v>
      </c>
      <c r="AH51" t="s">
        <v>628</v>
      </c>
      <c r="AI51" s="1">
        <v>36580</v>
      </c>
      <c r="AJ51" t="s">
        <v>216</v>
      </c>
      <c r="AK51" t="s">
        <v>37</v>
      </c>
      <c r="AL51" t="s">
        <v>279</v>
      </c>
      <c r="AM51" t="s">
        <v>38</v>
      </c>
      <c r="AN51" t="s">
        <v>206</v>
      </c>
      <c r="AO51" s="1">
        <v>44048</v>
      </c>
    </row>
    <row r="52" spans="1:41" x14ac:dyDescent="0.25">
      <c r="A52" t="s">
        <v>282</v>
      </c>
      <c r="B52" t="s">
        <v>1508</v>
      </c>
      <c r="C52" t="s">
        <v>6</v>
      </c>
      <c r="D52">
        <v>1113071328</v>
      </c>
      <c r="E52" t="s">
        <v>362</v>
      </c>
      <c r="F52" t="s">
        <v>49</v>
      </c>
      <c r="G52" t="s">
        <v>363</v>
      </c>
      <c r="I52" t="s">
        <v>43</v>
      </c>
      <c r="J52">
        <v>43801</v>
      </c>
      <c r="L52" t="s">
        <v>216</v>
      </c>
      <c r="M52" t="s">
        <v>37</v>
      </c>
      <c r="N52" t="s">
        <v>708</v>
      </c>
      <c r="O52" t="s">
        <v>709</v>
      </c>
      <c r="P52" t="s">
        <v>753</v>
      </c>
      <c r="Q52" t="s">
        <v>758</v>
      </c>
      <c r="R52" t="s">
        <v>1036</v>
      </c>
      <c r="S52">
        <v>43885</v>
      </c>
      <c r="U52" t="s">
        <v>39</v>
      </c>
      <c r="W52" t="s">
        <v>40</v>
      </c>
      <c r="X52" t="s">
        <v>205</v>
      </c>
      <c r="Y52">
        <v>57.21</v>
      </c>
      <c r="AA52" t="s">
        <v>1284</v>
      </c>
      <c r="AB52" s="8" t="s">
        <v>214</v>
      </c>
      <c r="AC52">
        <v>1193544168</v>
      </c>
      <c r="AE52" t="s">
        <v>124</v>
      </c>
      <c r="AF52" t="s">
        <v>172</v>
      </c>
      <c r="AG52" t="s">
        <v>43</v>
      </c>
      <c r="AH52" t="s">
        <v>49</v>
      </c>
      <c r="AI52" s="1">
        <v>36580</v>
      </c>
      <c r="AJ52" t="s">
        <v>216</v>
      </c>
      <c r="AK52" t="s">
        <v>37</v>
      </c>
      <c r="AL52" t="s">
        <v>279</v>
      </c>
      <c r="AM52" t="s">
        <v>38</v>
      </c>
      <c r="AN52" t="s">
        <v>206</v>
      </c>
      <c r="AO52" s="1">
        <v>44048</v>
      </c>
    </row>
    <row r="53" spans="1:41" x14ac:dyDescent="0.25">
      <c r="A53" t="s">
        <v>282</v>
      </c>
      <c r="B53" t="s">
        <v>1508</v>
      </c>
      <c r="C53" t="s">
        <v>6</v>
      </c>
      <c r="D53">
        <v>1114737477</v>
      </c>
      <c r="E53" t="s">
        <v>364</v>
      </c>
      <c r="F53" t="s">
        <v>222</v>
      </c>
      <c r="G53" t="s">
        <v>365</v>
      </c>
      <c r="I53" t="s">
        <v>630</v>
      </c>
      <c r="J53">
        <v>43849</v>
      </c>
      <c r="L53" t="s">
        <v>216</v>
      </c>
      <c r="M53" t="s">
        <v>37</v>
      </c>
      <c r="N53" t="s">
        <v>708</v>
      </c>
      <c r="O53" t="s">
        <v>709</v>
      </c>
      <c r="P53" t="s">
        <v>754</v>
      </c>
      <c r="Q53" t="s">
        <v>758</v>
      </c>
      <c r="R53" t="s">
        <v>1037</v>
      </c>
      <c r="S53">
        <v>43885</v>
      </c>
      <c r="U53" t="s">
        <v>39</v>
      </c>
      <c r="W53" t="s">
        <v>40</v>
      </c>
      <c r="X53" t="s">
        <v>205</v>
      </c>
      <c r="Y53">
        <v>57.21</v>
      </c>
      <c r="AA53" t="s">
        <v>1286</v>
      </c>
      <c r="AB53" s="8" t="s">
        <v>214</v>
      </c>
      <c r="AC53">
        <v>1006359415</v>
      </c>
      <c r="AE53" t="s">
        <v>371</v>
      </c>
      <c r="AF53" t="s">
        <v>315</v>
      </c>
      <c r="AG53" t="s">
        <v>365</v>
      </c>
      <c r="AH53" t="s">
        <v>84</v>
      </c>
      <c r="AI53" s="1">
        <v>36580</v>
      </c>
      <c r="AJ53" t="s">
        <v>216</v>
      </c>
      <c r="AK53" t="s">
        <v>37</v>
      </c>
      <c r="AL53" t="s">
        <v>279</v>
      </c>
      <c r="AM53" t="s">
        <v>38</v>
      </c>
      <c r="AN53" t="s">
        <v>206</v>
      </c>
      <c r="AO53" s="1">
        <v>44048</v>
      </c>
    </row>
    <row r="54" spans="1:41" x14ac:dyDescent="0.25">
      <c r="A54" t="s">
        <v>282</v>
      </c>
      <c r="B54" t="s">
        <v>1508</v>
      </c>
      <c r="C54" t="s">
        <v>214</v>
      </c>
      <c r="D54">
        <v>1143995268</v>
      </c>
      <c r="E54" t="s">
        <v>366</v>
      </c>
      <c r="F54" t="s">
        <v>49</v>
      </c>
      <c r="G54" t="s">
        <v>367</v>
      </c>
      <c r="I54" t="s">
        <v>51</v>
      </c>
      <c r="J54">
        <v>36246</v>
      </c>
      <c r="L54" t="s">
        <v>216</v>
      </c>
      <c r="M54" t="s">
        <v>37</v>
      </c>
      <c r="N54" t="s">
        <v>708</v>
      </c>
      <c r="O54" t="s">
        <v>709</v>
      </c>
      <c r="P54" t="s">
        <v>755</v>
      </c>
      <c r="Q54" t="s">
        <v>758</v>
      </c>
      <c r="R54" t="s">
        <v>1038</v>
      </c>
      <c r="S54">
        <v>43885</v>
      </c>
      <c r="U54" t="s">
        <v>39</v>
      </c>
      <c r="W54" t="s">
        <v>40</v>
      </c>
      <c r="X54" t="s">
        <v>205</v>
      </c>
      <c r="Y54">
        <v>57.21</v>
      </c>
      <c r="AA54" t="s">
        <v>1287</v>
      </c>
      <c r="AB54" s="8" t="s">
        <v>214</v>
      </c>
      <c r="AC54">
        <v>1114731329</v>
      </c>
      <c r="AE54" t="s">
        <v>1318</v>
      </c>
      <c r="AF54" t="s">
        <v>1319</v>
      </c>
      <c r="AG54" t="s">
        <v>106</v>
      </c>
      <c r="AH54" t="s">
        <v>123</v>
      </c>
      <c r="AI54" s="1">
        <v>36580</v>
      </c>
      <c r="AJ54" t="s">
        <v>216</v>
      </c>
      <c r="AK54" t="s">
        <v>37</v>
      </c>
      <c r="AL54" t="s">
        <v>279</v>
      </c>
      <c r="AM54" t="s">
        <v>38</v>
      </c>
      <c r="AN54" t="s">
        <v>206</v>
      </c>
      <c r="AO54" s="1">
        <v>44048</v>
      </c>
    </row>
    <row r="55" spans="1:41" x14ac:dyDescent="0.25">
      <c r="A55" t="s">
        <v>282</v>
      </c>
      <c r="B55" t="s">
        <v>1508</v>
      </c>
      <c r="C55" t="s">
        <v>6</v>
      </c>
      <c r="D55">
        <v>1061440170</v>
      </c>
      <c r="E55" t="s">
        <v>368</v>
      </c>
      <c r="F55" t="s">
        <v>49</v>
      </c>
      <c r="G55" t="s">
        <v>369</v>
      </c>
      <c r="I55" t="s">
        <v>58</v>
      </c>
      <c r="J55">
        <v>43292</v>
      </c>
      <c r="L55" t="s">
        <v>216</v>
      </c>
      <c r="M55" t="s">
        <v>37</v>
      </c>
      <c r="N55" t="s">
        <v>708</v>
      </c>
      <c r="O55" t="s">
        <v>709</v>
      </c>
      <c r="P55" t="s">
        <v>756</v>
      </c>
      <c r="Q55" t="s">
        <v>990</v>
      </c>
      <c r="R55" t="s">
        <v>1039</v>
      </c>
      <c r="S55">
        <v>43885</v>
      </c>
      <c r="U55" t="s">
        <v>39</v>
      </c>
      <c r="W55" t="s">
        <v>40</v>
      </c>
      <c r="X55" t="s">
        <v>205</v>
      </c>
      <c r="Y55">
        <v>57.21</v>
      </c>
      <c r="AA55" t="s">
        <v>1284</v>
      </c>
      <c r="AB55" s="8" t="s">
        <v>214</v>
      </c>
      <c r="AC55">
        <v>1061434188</v>
      </c>
      <c r="AE55" t="s">
        <v>159</v>
      </c>
      <c r="AF55" t="s">
        <v>366</v>
      </c>
      <c r="AG55" t="s">
        <v>58</v>
      </c>
      <c r="AH55" t="s">
        <v>1320</v>
      </c>
      <c r="AI55" s="1">
        <v>36580</v>
      </c>
      <c r="AJ55" t="s">
        <v>216</v>
      </c>
      <c r="AK55" t="s">
        <v>37</v>
      </c>
      <c r="AL55" t="s">
        <v>279</v>
      </c>
      <c r="AM55" t="s">
        <v>38</v>
      </c>
      <c r="AN55" t="s">
        <v>206</v>
      </c>
      <c r="AO55" s="1">
        <v>44048</v>
      </c>
    </row>
    <row r="56" spans="1:41" x14ac:dyDescent="0.25">
      <c r="A56" t="s">
        <v>282</v>
      </c>
      <c r="B56" t="s">
        <v>1508</v>
      </c>
      <c r="C56" t="s">
        <v>6</v>
      </c>
      <c r="D56">
        <v>1075805449</v>
      </c>
      <c r="E56" t="s">
        <v>77</v>
      </c>
      <c r="F56" t="s">
        <v>49</v>
      </c>
      <c r="G56" t="s">
        <v>239</v>
      </c>
      <c r="I56" t="s">
        <v>631</v>
      </c>
      <c r="J56">
        <v>42540</v>
      </c>
      <c r="L56" t="s">
        <v>216</v>
      </c>
      <c r="M56" t="s">
        <v>37</v>
      </c>
      <c r="N56" t="s">
        <v>708</v>
      </c>
      <c r="O56" t="s">
        <v>709</v>
      </c>
      <c r="P56" t="s">
        <v>757</v>
      </c>
      <c r="Q56" t="s">
        <v>990</v>
      </c>
      <c r="R56" t="s">
        <v>1040</v>
      </c>
      <c r="S56">
        <v>43885</v>
      </c>
      <c r="U56" t="s">
        <v>39</v>
      </c>
      <c r="W56" t="s">
        <v>40</v>
      </c>
      <c r="X56" t="s">
        <v>205</v>
      </c>
      <c r="Y56">
        <v>57.21</v>
      </c>
      <c r="AA56" t="s">
        <v>1284</v>
      </c>
      <c r="AB56" s="8" t="s">
        <v>214</v>
      </c>
      <c r="AC56">
        <v>1114730676</v>
      </c>
      <c r="AE56" t="s">
        <v>190</v>
      </c>
      <c r="AF56" t="s">
        <v>49</v>
      </c>
      <c r="AG56" t="s">
        <v>631</v>
      </c>
      <c r="AH56" t="s">
        <v>63</v>
      </c>
      <c r="AI56" s="1">
        <v>36580</v>
      </c>
      <c r="AJ56" t="s">
        <v>216</v>
      </c>
      <c r="AK56" t="s">
        <v>37</v>
      </c>
      <c r="AL56" t="s">
        <v>279</v>
      </c>
      <c r="AM56" t="s">
        <v>38</v>
      </c>
      <c r="AN56" t="s">
        <v>206</v>
      </c>
      <c r="AO56" s="1">
        <v>44048</v>
      </c>
    </row>
    <row r="57" spans="1:41" x14ac:dyDescent="0.25">
      <c r="A57" t="s">
        <v>282</v>
      </c>
      <c r="B57" t="s">
        <v>1508</v>
      </c>
      <c r="C57" t="s">
        <v>6</v>
      </c>
      <c r="D57">
        <v>1104842894</v>
      </c>
      <c r="E57" t="s">
        <v>370</v>
      </c>
      <c r="F57" t="s">
        <v>371</v>
      </c>
      <c r="G57" t="s">
        <v>156</v>
      </c>
      <c r="I57" t="s">
        <v>57</v>
      </c>
      <c r="J57">
        <v>43217</v>
      </c>
      <c r="L57" t="s">
        <v>217</v>
      </c>
      <c r="M57" t="s">
        <v>37</v>
      </c>
      <c r="N57" t="s">
        <v>708</v>
      </c>
      <c r="O57" t="s">
        <v>709</v>
      </c>
      <c r="P57" t="s">
        <v>758</v>
      </c>
      <c r="Q57" t="s">
        <v>990</v>
      </c>
      <c r="R57" t="s">
        <v>1041</v>
      </c>
      <c r="S57">
        <v>43885</v>
      </c>
      <c r="U57" t="s">
        <v>39</v>
      </c>
      <c r="W57" t="s">
        <v>40</v>
      </c>
      <c r="X57" t="s">
        <v>205</v>
      </c>
      <c r="Y57">
        <v>57.21</v>
      </c>
      <c r="AA57" t="s">
        <v>1284</v>
      </c>
      <c r="AB57" s="8" t="s">
        <v>214</v>
      </c>
      <c r="AC57">
        <v>1114731299</v>
      </c>
      <c r="AE57" t="s">
        <v>153</v>
      </c>
      <c r="AF57" t="s">
        <v>1321</v>
      </c>
      <c r="AG57" t="s">
        <v>57</v>
      </c>
      <c r="AH57" t="s">
        <v>84</v>
      </c>
      <c r="AI57" s="1">
        <v>36580</v>
      </c>
      <c r="AJ57" t="s">
        <v>216</v>
      </c>
      <c r="AK57" t="s">
        <v>37</v>
      </c>
      <c r="AL57" t="s">
        <v>279</v>
      </c>
      <c r="AM57" t="s">
        <v>38</v>
      </c>
      <c r="AN57" t="s">
        <v>206</v>
      </c>
      <c r="AO57" s="1">
        <v>44048</v>
      </c>
    </row>
    <row r="58" spans="1:41" x14ac:dyDescent="0.25">
      <c r="A58" t="s">
        <v>282</v>
      </c>
      <c r="B58" t="s">
        <v>1508</v>
      </c>
      <c r="C58" t="s">
        <v>6</v>
      </c>
      <c r="D58">
        <v>1104843947</v>
      </c>
      <c r="E58" t="s">
        <v>372</v>
      </c>
      <c r="F58" t="s">
        <v>49</v>
      </c>
      <c r="G58" t="s">
        <v>119</v>
      </c>
      <c r="I58" t="s">
        <v>58</v>
      </c>
      <c r="J58">
        <v>43470</v>
      </c>
      <c r="L58" t="s">
        <v>216</v>
      </c>
      <c r="M58" t="s">
        <v>37</v>
      </c>
      <c r="N58" t="s">
        <v>708</v>
      </c>
      <c r="O58" t="s">
        <v>709</v>
      </c>
      <c r="P58" t="s">
        <v>759</v>
      </c>
      <c r="Q58" t="s">
        <v>990</v>
      </c>
      <c r="R58" t="s">
        <v>1042</v>
      </c>
      <c r="S58">
        <v>43885</v>
      </c>
      <c r="U58" t="s">
        <v>39</v>
      </c>
      <c r="W58" t="s">
        <v>40</v>
      </c>
      <c r="X58" t="s">
        <v>205</v>
      </c>
      <c r="Y58">
        <v>57.21</v>
      </c>
      <c r="AA58" t="s">
        <v>1284</v>
      </c>
      <c r="AB58" s="8" t="s">
        <v>214</v>
      </c>
      <c r="AC58">
        <v>29688771</v>
      </c>
      <c r="AE58" t="s">
        <v>69</v>
      </c>
      <c r="AF58" t="s">
        <v>1322</v>
      </c>
      <c r="AG58" t="s">
        <v>58</v>
      </c>
      <c r="AH58" t="s">
        <v>1323</v>
      </c>
      <c r="AI58" s="1">
        <v>36580</v>
      </c>
      <c r="AJ58" t="s">
        <v>216</v>
      </c>
      <c r="AK58" t="s">
        <v>37</v>
      </c>
      <c r="AL58" t="s">
        <v>279</v>
      </c>
      <c r="AM58" t="s">
        <v>38</v>
      </c>
      <c r="AN58" t="s">
        <v>206</v>
      </c>
      <c r="AO58" s="1">
        <v>44048</v>
      </c>
    </row>
    <row r="59" spans="1:41" x14ac:dyDescent="0.25">
      <c r="A59" t="s">
        <v>282</v>
      </c>
      <c r="B59" t="s">
        <v>1508</v>
      </c>
      <c r="C59" t="s">
        <v>6</v>
      </c>
      <c r="D59">
        <v>1105935022</v>
      </c>
      <c r="E59" t="s">
        <v>373</v>
      </c>
      <c r="F59" t="s">
        <v>100</v>
      </c>
      <c r="G59" t="s">
        <v>160</v>
      </c>
      <c r="I59" t="s">
        <v>123</v>
      </c>
      <c r="J59">
        <v>43600</v>
      </c>
      <c r="L59" t="s">
        <v>216</v>
      </c>
      <c r="M59" t="s">
        <v>37</v>
      </c>
      <c r="N59" t="s">
        <v>708</v>
      </c>
      <c r="O59" t="s">
        <v>709</v>
      </c>
      <c r="P59" t="s">
        <v>760</v>
      </c>
      <c r="Q59" t="s">
        <v>990</v>
      </c>
      <c r="R59" t="s">
        <v>1043</v>
      </c>
      <c r="S59">
        <v>43885</v>
      </c>
      <c r="U59" t="s">
        <v>39</v>
      </c>
      <c r="W59" t="s">
        <v>40</v>
      </c>
      <c r="X59" t="s">
        <v>205</v>
      </c>
      <c r="Y59">
        <v>57.21</v>
      </c>
      <c r="AA59" t="s">
        <v>1284</v>
      </c>
      <c r="AB59" s="8" t="s">
        <v>214</v>
      </c>
      <c r="AC59">
        <v>1144100137</v>
      </c>
      <c r="AE59" t="s">
        <v>163</v>
      </c>
      <c r="AF59" t="s">
        <v>1324</v>
      </c>
      <c r="AG59" t="s">
        <v>123</v>
      </c>
      <c r="AH59" t="s">
        <v>64</v>
      </c>
      <c r="AI59" s="1">
        <v>36580</v>
      </c>
      <c r="AJ59" t="s">
        <v>216</v>
      </c>
      <c r="AK59" t="s">
        <v>37</v>
      </c>
      <c r="AL59" t="s">
        <v>279</v>
      </c>
      <c r="AM59" t="s">
        <v>38</v>
      </c>
      <c r="AN59" t="s">
        <v>206</v>
      </c>
      <c r="AO59" s="1">
        <v>44048</v>
      </c>
    </row>
    <row r="60" spans="1:41" x14ac:dyDescent="0.25">
      <c r="A60" t="s">
        <v>282</v>
      </c>
      <c r="B60" t="s">
        <v>1508</v>
      </c>
      <c r="C60" t="s">
        <v>6</v>
      </c>
      <c r="D60">
        <v>1106523030</v>
      </c>
      <c r="E60" t="s">
        <v>146</v>
      </c>
      <c r="F60" t="s">
        <v>49</v>
      </c>
      <c r="G60" t="s">
        <v>374</v>
      </c>
      <c r="I60" t="s">
        <v>632</v>
      </c>
      <c r="J60">
        <v>42957</v>
      </c>
      <c r="L60" t="s">
        <v>216</v>
      </c>
      <c r="M60" t="s">
        <v>37</v>
      </c>
      <c r="N60" t="s">
        <v>708</v>
      </c>
      <c r="O60" t="s">
        <v>709</v>
      </c>
      <c r="P60" t="s">
        <v>761</v>
      </c>
      <c r="R60" t="s">
        <v>1044</v>
      </c>
      <c r="S60">
        <v>43885</v>
      </c>
      <c r="U60" t="s">
        <v>39</v>
      </c>
      <c r="W60" t="s">
        <v>40</v>
      </c>
      <c r="X60" t="s">
        <v>205</v>
      </c>
      <c r="Y60">
        <v>57.21</v>
      </c>
      <c r="AA60" t="s">
        <v>1284</v>
      </c>
      <c r="AB60" s="8" t="s">
        <v>214</v>
      </c>
      <c r="AC60">
        <v>1111798783</v>
      </c>
      <c r="AE60" t="s">
        <v>134</v>
      </c>
      <c r="AF60" t="s">
        <v>86</v>
      </c>
      <c r="AG60" t="s">
        <v>632</v>
      </c>
      <c r="AH60" t="s">
        <v>632</v>
      </c>
      <c r="AI60" s="1">
        <v>36580</v>
      </c>
      <c r="AJ60" t="s">
        <v>216</v>
      </c>
      <c r="AK60" t="s">
        <v>37</v>
      </c>
      <c r="AL60" t="s">
        <v>279</v>
      </c>
      <c r="AM60" t="s">
        <v>38</v>
      </c>
      <c r="AN60" t="s">
        <v>206</v>
      </c>
      <c r="AO60" s="1">
        <v>44048</v>
      </c>
    </row>
    <row r="61" spans="1:41" x14ac:dyDescent="0.25">
      <c r="A61" t="s">
        <v>282</v>
      </c>
      <c r="B61" t="s">
        <v>1508</v>
      </c>
      <c r="C61" t="s">
        <v>6</v>
      </c>
      <c r="D61">
        <v>1108258460</v>
      </c>
      <c r="E61" t="s">
        <v>107</v>
      </c>
      <c r="F61" t="s">
        <v>77</v>
      </c>
      <c r="G61" t="s">
        <v>375</v>
      </c>
      <c r="I61" t="s">
        <v>633</v>
      </c>
      <c r="J61">
        <v>42513</v>
      </c>
      <c r="L61" t="s">
        <v>216</v>
      </c>
      <c r="M61" t="s">
        <v>37</v>
      </c>
      <c r="N61" t="s">
        <v>708</v>
      </c>
      <c r="O61" t="s">
        <v>709</v>
      </c>
      <c r="P61" t="s">
        <v>762</v>
      </c>
      <c r="R61" t="s">
        <v>1045</v>
      </c>
      <c r="S61">
        <v>43885</v>
      </c>
      <c r="U61" t="s">
        <v>39</v>
      </c>
      <c r="W61" t="s">
        <v>40</v>
      </c>
      <c r="X61" t="s">
        <v>205</v>
      </c>
      <c r="Y61">
        <v>57.21</v>
      </c>
      <c r="AA61" t="s">
        <v>1284</v>
      </c>
      <c r="AB61" s="8" t="s">
        <v>214</v>
      </c>
      <c r="AC61">
        <v>1114732084</v>
      </c>
      <c r="AE61" t="s">
        <v>1325</v>
      </c>
      <c r="AF61" t="s">
        <v>49</v>
      </c>
      <c r="AG61" t="s">
        <v>135</v>
      </c>
      <c r="AH61" t="s">
        <v>49</v>
      </c>
      <c r="AI61" s="1">
        <v>36580</v>
      </c>
      <c r="AJ61" t="s">
        <v>216</v>
      </c>
      <c r="AK61" t="s">
        <v>37</v>
      </c>
      <c r="AL61" t="s">
        <v>279</v>
      </c>
      <c r="AM61" t="s">
        <v>38</v>
      </c>
      <c r="AN61" t="s">
        <v>206</v>
      </c>
      <c r="AO61" s="1">
        <v>44048</v>
      </c>
    </row>
    <row r="62" spans="1:41" x14ac:dyDescent="0.25">
      <c r="A62" t="s">
        <v>282</v>
      </c>
      <c r="B62" t="s">
        <v>1508</v>
      </c>
      <c r="C62" t="s">
        <v>6</v>
      </c>
      <c r="D62">
        <v>1108651916</v>
      </c>
      <c r="E62" t="s">
        <v>183</v>
      </c>
      <c r="F62" t="s">
        <v>52</v>
      </c>
      <c r="G62" t="s">
        <v>376</v>
      </c>
      <c r="I62" t="s">
        <v>132</v>
      </c>
      <c r="J62">
        <v>43533</v>
      </c>
      <c r="L62" t="s">
        <v>216</v>
      </c>
      <c r="M62" t="s">
        <v>37</v>
      </c>
      <c r="N62" t="s">
        <v>708</v>
      </c>
      <c r="O62" t="s">
        <v>709</v>
      </c>
      <c r="P62" t="s">
        <v>763</v>
      </c>
      <c r="R62" t="s">
        <v>1046</v>
      </c>
      <c r="S62">
        <v>43885</v>
      </c>
      <c r="U62" t="s">
        <v>39</v>
      </c>
      <c r="W62" t="s">
        <v>40</v>
      </c>
      <c r="X62" t="s">
        <v>205</v>
      </c>
      <c r="Y62">
        <v>57.21</v>
      </c>
      <c r="AA62" t="s">
        <v>1284</v>
      </c>
      <c r="AB62" s="8" t="s">
        <v>214</v>
      </c>
      <c r="AC62">
        <v>25221245</v>
      </c>
      <c r="AE62" t="s">
        <v>86</v>
      </c>
      <c r="AF62" t="s">
        <v>1326</v>
      </c>
      <c r="AG62" t="s">
        <v>132</v>
      </c>
      <c r="AH62" t="s">
        <v>53</v>
      </c>
      <c r="AI62" s="1">
        <v>36580</v>
      </c>
      <c r="AJ62" t="s">
        <v>216</v>
      </c>
      <c r="AK62" t="s">
        <v>37</v>
      </c>
      <c r="AL62" t="s">
        <v>279</v>
      </c>
      <c r="AM62" t="s">
        <v>38</v>
      </c>
      <c r="AN62" t="s">
        <v>206</v>
      </c>
      <c r="AO62" s="1">
        <v>44048</v>
      </c>
    </row>
    <row r="63" spans="1:41" x14ac:dyDescent="0.25">
      <c r="A63" t="s">
        <v>282</v>
      </c>
      <c r="B63" t="s">
        <v>1508</v>
      </c>
      <c r="C63" t="s">
        <v>6</v>
      </c>
      <c r="D63">
        <v>1109197553</v>
      </c>
      <c r="E63" t="s">
        <v>377</v>
      </c>
      <c r="F63" t="s">
        <v>102</v>
      </c>
      <c r="G63" t="s">
        <v>165</v>
      </c>
      <c r="I63" t="s">
        <v>411</v>
      </c>
      <c r="J63">
        <v>43403</v>
      </c>
      <c r="L63" t="s">
        <v>216</v>
      </c>
      <c r="M63" t="s">
        <v>37</v>
      </c>
      <c r="N63" t="s">
        <v>708</v>
      </c>
      <c r="O63" t="s">
        <v>709</v>
      </c>
      <c r="P63" t="s">
        <v>764</v>
      </c>
      <c r="R63" t="s">
        <v>1047</v>
      </c>
      <c r="S63">
        <v>43885</v>
      </c>
      <c r="U63" t="s">
        <v>39</v>
      </c>
      <c r="W63" t="s">
        <v>40</v>
      </c>
      <c r="X63" t="s">
        <v>205</v>
      </c>
      <c r="Y63">
        <v>57.21</v>
      </c>
      <c r="AA63" t="s">
        <v>1284</v>
      </c>
      <c r="AB63" s="8" t="s">
        <v>214</v>
      </c>
      <c r="AC63">
        <v>1144080267</v>
      </c>
      <c r="AE63" t="s">
        <v>190</v>
      </c>
      <c r="AF63" t="s">
        <v>49</v>
      </c>
      <c r="AG63" t="s">
        <v>411</v>
      </c>
      <c r="AH63" t="s">
        <v>491</v>
      </c>
      <c r="AI63" s="1">
        <v>36580</v>
      </c>
      <c r="AJ63" t="s">
        <v>216</v>
      </c>
      <c r="AK63" t="s">
        <v>37</v>
      </c>
      <c r="AL63" t="s">
        <v>279</v>
      </c>
      <c r="AM63" t="s">
        <v>38</v>
      </c>
      <c r="AN63" t="s">
        <v>206</v>
      </c>
      <c r="AO63" s="1">
        <v>44048</v>
      </c>
    </row>
    <row r="64" spans="1:41" x14ac:dyDescent="0.25">
      <c r="A64" t="s">
        <v>282</v>
      </c>
      <c r="B64" t="s">
        <v>1508</v>
      </c>
      <c r="C64" t="s">
        <v>6</v>
      </c>
      <c r="D64">
        <v>1109565194</v>
      </c>
      <c r="E64" t="s">
        <v>378</v>
      </c>
      <c r="F64" t="s">
        <v>371</v>
      </c>
      <c r="G64" t="s">
        <v>379</v>
      </c>
      <c r="I64" t="s">
        <v>201</v>
      </c>
      <c r="J64">
        <v>43226</v>
      </c>
      <c r="L64" t="s">
        <v>217</v>
      </c>
      <c r="M64" t="s">
        <v>37</v>
      </c>
      <c r="N64" t="s">
        <v>708</v>
      </c>
      <c r="O64" t="s">
        <v>709</v>
      </c>
      <c r="P64" t="s">
        <v>758</v>
      </c>
      <c r="R64" t="s">
        <v>1048</v>
      </c>
      <c r="S64">
        <v>43885</v>
      </c>
      <c r="U64" t="s">
        <v>39</v>
      </c>
      <c r="W64" t="s">
        <v>40</v>
      </c>
      <c r="X64" t="s">
        <v>205</v>
      </c>
      <c r="Y64">
        <v>57.21</v>
      </c>
      <c r="AA64" t="s">
        <v>1284</v>
      </c>
      <c r="AB64" s="8" t="s">
        <v>214</v>
      </c>
      <c r="AC64">
        <v>1234190298</v>
      </c>
      <c r="AE64" t="s">
        <v>129</v>
      </c>
      <c r="AF64" t="s">
        <v>122</v>
      </c>
      <c r="AG64" t="s">
        <v>201</v>
      </c>
      <c r="AH64" t="s">
        <v>84</v>
      </c>
      <c r="AI64" s="1">
        <v>36580</v>
      </c>
      <c r="AJ64" t="s">
        <v>216</v>
      </c>
      <c r="AK64" t="s">
        <v>37</v>
      </c>
      <c r="AL64" t="s">
        <v>279</v>
      </c>
      <c r="AM64" t="s">
        <v>38</v>
      </c>
      <c r="AN64" t="s">
        <v>206</v>
      </c>
      <c r="AO64" s="1">
        <v>44048</v>
      </c>
    </row>
    <row r="65" spans="1:41" x14ac:dyDescent="0.25">
      <c r="A65" t="s">
        <v>282</v>
      </c>
      <c r="B65" t="s">
        <v>1508</v>
      </c>
      <c r="C65" t="s">
        <v>6</v>
      </c>
      <c r="D65">
        <v>1109567489</v>
      </c>
      <c r="E65" t="s">
        <v>380</v>
      </c>
      <c r="F65" t="s">
        <v>49</v>
      </c>
      <c r="G65" t="s">
        <v>381</v>
      </c>
      <c r="I65" t="s">
        <v>239</v>
      </c>
      <c r="J65">
        <v>43570</v>
      </c>
      <c r="L65" t="s">
        <v>216</v>
      </c>
      <c r="M65" t="s">
        <v>37</v>
      </c>
      <c r="N65" t="s">
        <v>708</v>
      </c>
      <c r="O65" t="s">
        <v>709</v>
      </c>
      <c r="P65" t="s">
        <v>765</v>
      </c>
      <c r="R65" t="s">
        <v>1049</v>
      </c>
      <c r="S65">
        <v>43885</v>
      </c>
      <c r="U65" t="s">
        <v>39</v>
      </c>
      <c r="W65" t="s">
        <v>40</v>
      </c>
      <c r="X65" t="s">
        <v>205</v>
      </c>
      <c r="Y65">
        <v>57.21</v>
      </c>
      <c r="AA65" t="s">
        <v>1286</v>
      </c>
      <c r="AB65" s="8" t="s">
        <v>214</v>
      </c>
      <c r="AC65">
        <v>1130594455</v>
      </c>
      <c r="AE65" t="s">
        <v>1327</v>
      </c>
      <c r="AF65" t="s">
        <v>457</v>
      </c>
      <c r="AG65" t="s">
        <v>381</v>
      </c>
      <c r="AH65" t="s">
        <v>42</v>
      </c>
      <c r="AI65" s="1">
        <v>36580</v>
      </c>
      <c r="AJ65" t="s">
        <v>216</v>
      </c>
      <c r="AK65" t="s">
        <v>37</v>
      </c>
      <c r="AL65" t="s">
        <v>279</v>
      </c>
      <c r="AM65" t="s">
        <v>38</v>
      </c>
      <c r="AN65" t="s">
        <v>206</v>
      </c>
      <c r="AO65" s="1">
        <v>44048</v>
      </c>
    </row>
    <row r="66" spans="1:41" x14ac:dyDescent="0.25">
      <c r="A66" t="s">
        <v>282</v>
      </c>
      <c r="B66" t="s">
        <v>1508</v>
      </c>
      <c r="C66" t="s">
        <v>6</v>
      </c>
      <c r="D66">
        <v>1109935449</v>
      </c>
      <c r="E66" t="s">
        <v>101</v>
      </c>
      <c r="F66" t="s">
        <v>338</v>
      </c>
      <c r="G66" t="s">
        <v>382</v>
      </c>
      <c r="I66" t="s">
        <v>128</v>
      </c>
      <c r="J66">
        <v>42774</v>
      </c>
      <c r="L66" t="s">
        <v>217</v>
      </c>
      <c r="M66" t="s">
        <v>37</v>
      </c>
      <c r="N66" t="s">
        <v>708</v>
      </c>
      <c r="O66" t="s">
        <v>709</v>
      </c>
      <c r="P66" t="s">
        <v>766</v>
      </c>
      <c r="R66" t="s">
        <v>1050</v>
      </c>
      <c r="S66">
        <v>43885</v>
      </c>
      <c r="U66" t="s">
        <v>39</v>
      </c>
      <c r="W66" t="s">
        <v>40</v>
      </c>
      <c r="X66" t="s">
        <v>205</v>
      </c>
      <c r="Y66">
        <v>57.21</v>
      </c>
      <c r="AA66" t="s">
        <v>1284</v>
      </c>
      <c r="AB66" s="8" t="s">
        <v>214</v>
      </c>
      <c r="AC66">
        <v>66910489</v>
      </c>
      <c r="AE66" t="s">
        <v>1328</v>
      </c>
      <c r="AF66" t="s">
        <v>49</v>
      </c>
      <c r="AG66" t="s">
        <v>128</v>
      </c>
      <c r="AH66" t="s">
        <v>1329</v>
      </c>
      <c r="AI66" s="1">
        <v>36580</v>
      </c>
      <c r="AJ66" t="s">
        <v>216</v>
      </c>
      <c r="AK66" t="s">
        <v>37</v>
      </c>
      <c r="AL66" t="s">
        <v>279</v>
      </c>
      <c r="AM66" t="s">
        <v>38</v>
      </c>
      <c r="AN66" t="s">
        <v>206</v>
      </c>
      <c r="AO66" s="1">
        <v>44048</v>
      </c>
    </row>
    <row r="67" spans="1:41" x14ac:dyDescent="0.25">
      <c r="A67" t="s">
        <v>282</v>
      </c>
      <c r="B67" t="s">
        <v>1508</v>
      </c>
      <c r="C67" t="s">
        <v>6</v>
      </c>
      <c r="D67">
        <v>1109935532</v>
      </c>
      <c r="E67" t="s">
        <v>332</v>
      </c>
      <c r="F67" t="s">
        <v>371</v>
      </c>
      <c r="G67" t="s">
        <v>383</v>
      </c>
      <c r="I67" t="s">
        <v>201</v>
      </c>
      <c r="J67">
        <v>42800</v>
      </c>
      <c r="L67" t="s">
        <v>217</v>
      </c>
      <c r="M67" t="s">
        <v>37</v>
      </c>
      <c r="N67" t="s">
        <v>708</v>
      </c>
      <c r="O67" t="s">
        <v>709</v>
      </c>
      <c r="P67" t="s">
        <v>767</v>
      </c>
      <c r="R67" t="s">
        <v>1051</v>
      </c>
      <c r="S67">
        <v>43885</v>
      </c>
      <c r="U67" t="s">
        <v>39</v>
      </c>
      <c r="W67" t="s">
        <v>40</v>
      </c>
      <c r="X67" t="s">
        <v>205</v>
      </c>
      <c r="Y67">
        <v>57.21</v>
      </c>
      <c r="AA67" t="s">
        <v>1284</v>
      </c>
      <c r="AB67" s="8" t="s">
        <v>214</v>
      </c>
      <c r="AC67">
        <v>1114732324</v>
      </c>
      <c r="AE67" t="s">
        <v>86</v>
      </c>
      <c r="AF67" t="s">
        <v>184</v>
      </c>
      <c r="AG67" t="s">
        <v>201</v>
      </c>
      <c r="AH67" t="s">
        <v>75</v>
      </c>
      <c r="AI67" s="1">
        <v>36580</v>
      </c>
      <c r="AJ67" t="s">
        <v>216</v>
      </c>
      <c r="AK67" t="s">
        <v>37</v>
      </c>
      <c r="AL67" t="s">
        <v>279</v>
      </c>
      <c r="AM67" t="s">
        <v>38</v>
      </c>
      <c r="AN67" t="s">
        <v>206</v>
      </c>
      <c r="AO67" s="1">
        <v>44048</v>
      </c>
    </row>
    <row r="68" spans="1:41" x14ac:dyDescent="0.25">
      <c r="A68" t="s">
        <v>282</v>
      </c>
      <c r="B68" t="s">
        <v>1508</v>
      </c>
      <c r="C68" t="s">
        <v>6</v>
      </c>
      <c r="D68">
        <v>1110303609</v>
      </c>
      <c r="E68" t="s">
        <v>86</v>
      </c>
      <c r="F68" t="s">
        <v>353</v>
      </c>
      <c r="G68" t="s">
        <v>349</v>
      </c>
      <c r="I68" t="s">
        <v>106</v>
      </c>
      <c r="J68">
        <v>42787</v>
      </c>
      <c r="L68" t="s">
        <v>217</v>
      </c>
      <c r="M68" t="s">
        <v>37</v>
      </c>
      <c r="N68" t="s">
        <v>708</v>
      </c>
      <c r="O68" t="s">
        <v>709</v>
      </c>
      <c r="P68" t="s">
        <v>768</v>
      </c>
      <c r="R68" t="s">
        <v>1052</v>
      </c>
      <c r="S68">
        <v>43885</v>
      </c>
      <c r="U68" t="s">
        <v>39</v>
      </c>
      <c r="W68" t="s">
        <v>40</v>
      </c>
      <c r="X68" t="s">
        <v>205</v>
      </c>
      <c r="Y68">
        <v>57.21</v>
      </c>
      <c r="AA68" t="s">
        <v>1284</v>
      </c>
      <c r="AB68" s="8" t="s">
        <v>214</v>
      </c>
      <c r="AC68">
        <v>1144029618</v>
      </c>
      <c r="AE68" t="s">
        <v>1330</v>
      </c>
      <c r="AF68" t="s">
        <v>49</v>
      </c>
      <c r="AG68" t="s">
        <v>106</v>
      </c>
      <c r="AH68" t="s">
        <v>389</v>
      </c>
      <c r="AI68" s="1">
        <v>36580</v>
      </c>
      <c r="AJ68" t="s">
        <v>216</v>
      </c>
      <c r="AK68" t="s">
        <v>37</v>
      </c>
      <c r="AL68" t="s">
        <v>279</v>
      </c>
      <c r="AM68" t="s">
        <v>38</v>
      </c>
      <c r="AN68" t="s">
        <v>206</v>
      </c>
      <c r="AO68" s="1">
        <v>44048</v>
      </c>
    </row>
    <row r="69" spans="1:41" x14ac:dyDescent="0.25">
      <c r="A69" t="s">
        <v>282</v>
      </c>
      <c r="B69" t="s">
        <v>1508</v>
      </c>
      <c r="C69" t="s">
        <v>6</v>
      </c>
      <c r="D69">
        <v>1112065207</v>
      </c>
      <c r="E69" t="s">
        <v>126</v>
      </c>
      <c r="F69" t="s">
        <v>90</v>
      </c>
      <c r="G69" t="s">
        <v>76</v>
      </c>
      <c r="I69" t="s">
        <v>634</v>
      </c>
      <c r="J69">
        <v>43215</v>
      </c>
      <c r="L69" t="s">
        <v>216</v>
      </c>
      <c r="M69" t="s">
        <v>37</v>
      </c>
      <c r="N69" t="s">
        <v>708</v>
      </c>
      <c r="O69" t="s">
        <v>709</v>
      </c>
      <c r="P69" t="s">
        <v>769</v>
      </c>
      <c r="R69" t="s">
        <v>1053</v>
      </c>
      <c r="S69">
        <v>43885</v>
      </c>
      <c r="U69" t="s">
        <v>39</v>
      </c>
      <c r="W69" t="s">
        <v>40</v>
      </c>
      <c r="X69" t="s">
        <v>205</v>
      </c>
      <c r="Y69">
        <v>57.21</v>
      </c>
      <c r="AA69" t="s">
        <v>1284</v>
      </c>
      <c r="AB69" s="8" t="s">
        <v>214</v>
      </c>
      <c r="AC69">
        <v>1114735572</v>
      </c>
      <c r="AE69" t="s">
        <v>86</v>
      </c>
      <c r="AF69" t="s">
        <v>204</v>
      </c>
      <c r="AG69" t="s">
        <v>634</v>
      </c>
      <c r="AH69" t="s">
        <v>339</v>
      </c>
      <c r="AI69" s="1">
        <v>36580</v>
      </c>
      <c r="AJ69" t="s">
        <v>216</v>
      </c>
      <c r="AK69" t="s">
        <v>37</v>
      </c>
      <c r="AL69" t="s">
        <v>279</v>
      </c>
      <c r="AM69" t="s">
        <v>38</v>
      </c>
      <c r="AN69" t="s">
        <v>206</v>
      </c>
      <c r="AO69" s="1">
        <v>44048</v>
      </c>
    </row>
    <row r="70" spans="1:41" x14ac:dyDescent="0.25">
      <c r="A70" t="s">
        <v>282</v>
      </c>
      <c r="B70" t="s">
        <v>1508</v>
      </c>
      <c r="C70" t="s">
        <v>6</v>
      </c>
      <c r="D70">
        <v>1113070581</v>
      </c>
      <c r="E70" t="s">
        <v>384</v>
      </c>
      <c r="F70" t="s">
        <v>49</v>
      </c>
      <c r="G70" t="s">
        <v>385</v>
      </c>
      <c r="I70" t="s">
        <v>635</v>
      </c>
      <c r="J70">
        <v>42571</v>
      </c>
      <c r="L70" t="s">
        <v>217</v>
      </c>
      <c r="M70" t="s">
        <v>37</v>
      </c>
      <c r="N70" t="s">
        <v>708</v>
      </c>
      <c r="O70" t="s">
        <v>709</v>
      </c>
      <c r="P70" t="s">
        <v>762</v>
      </c>
      <c r="R70" t="s">
        <v>1054</v>
      </c>
      <c r="S70">
        <v>43885</v>
      </c>
      <c r="U70" t="s">
        <v>39</v>
      </c>
      <c r="W70" t="s">
        <v>40</v>
      </c>
      <c r="X70" t="s">
        <v>205</v>
      </c>
      <c r="Y70">
        <v>57.21</v>
      </c>
      <c r="AA70" t="s">
        <v>1284</v>
      </c>
      <c r="AB70" s="8" t="s">
        <v>214</v>
      </c>
      <c r="AC70">
        <v>1090332493</v>
      </c>
      <c r="AE70" t="s">
        <v>1331</v>
      </c>
      <c r="AF70" t="s">
        <v>191</v>
      </c>
      <c r="AG70" t="s">
        <v>635</v>
      </c>
      <c r="AH70" t="s">
        <v>49</v>
      </c>
      <c r="AI70" s="1">
        <v>36580</v>
      </c>
      <c r="AJ70" t="s">
        <v>216</v>
      </c>
      <c r="AK70" t="s">
        <v>37</v>
      </c>
      <c r="AL70" t="s">
        <v>279</v>
      </c>
      <c r="AM70" t="s">
        <v>38</v>
      </c>
      <c r="AN70" t="s">
        <v>206</v>
      </c>
      <c r="AO70" s="1">
        <v>44048</v>
      </c>
    </row>
    <row r="71" spans="1:41" x14ac:dyDescent="0.25">
      <c r="A71" t="s">
        <v>282</v>
      </c>
      <c r="B71" t="s">
        <v>1508</v>
      </c>
      <c r="C71" t="s">
        <v>6</v>
      </c>
      <c r="D71">
        <v>1113070725</v>
      </c>
      <c r="E71" t="s">
        <v>73</v>
      </c>
      <c r="F71" t="s">
        <v>144</v>
      </c>
      <c r="G71" t="s">
        <v>201</v>
      </c>
      <c r="I71" t="s">
        <v>636</v>
      </c>
      <c r="J71">
        <v>42775</v>
      </c>
      <c r="L71" t="s">
        <v>217</v>
      </c>
      <c r="M71" t="s">
        <v>37</v>
      </c>
      <c r="N71" t="s">
        <v>708</v>
      </c>
      <c r="O71" t="s">
        <v>709</v>
      </c>
      <c r="P71" t="s">
        <v>770</v>
      </c>
      <c r="R71" t="s">
        <v>1055</v>
      </c>
      <c r="S71">
        <v>44013</v>
      </c>
      <c r="U71" t="s">
        <v>39</v>
      </c>
      <c r="W71" t="s">
        <v>40</v>
      </c>
      <c r="X71" t="s">
        <v>205</v>
      </c>
      <c r="Y71">
        <v>57.21</v>
      </c>
      <c r="AA71" t="s">
        <v>1284</v>
      </c>
      <c r="AB71" s="8" t="s">
        <v>214</v>
      </c>
      <c r="AC71">
        <v>66925517</v>
      </c>
      <c r="AE71" t="s">
        <v>86</v>
      </c>
      <c r="AF71" t="s">
        <v>1332</v>
      </c>
      <c r="AG71" t="s">
        <v>636</v>
      </c>
      <c r="AH71" t="s">
        <v>49</v>
      </c>
      <c r="AI71" s="1">
        <v>36580</v>
      </c>
      <c r="AJ71" t="s">
        <v>216</v>
      </c>
      <c r="AK71" t="s">
        <v>37</v>
      </c>
      <c r="AL71" t="s">
        <v>279</v>
      </c>
      <c r="AM71" t="s">
        <v>38</v>
      </c>
      <c r="AN71" t="s">
        <v>206</v>
      </c>
      <c r="AO71" s="1">
        <v>44048</v>
      </c>
    </row>
    <row r="72" spans="1:41" x14ac:dyDescent="0.25">
      <c r="A72" t="s">
        <v>282</v>
      </c>
      <c r="B72" t="s">
        <v>1508</v>
      </c>
      <c r="C72" t="s">
        <v>6</v>
      </c>
      <c r="D72">
        <v>1113070732</v>
      </c>
      <c r="E72" t="s">
        <v>386</v>
      </c>
      <c r="F72" t="s">
        <v>231</v>
      </c>
      <c r="G72" t="s">
        <v>194</v>
      </c>
      <c r="I72" t="s">
        <v>491</v>
      </c>
      <c r="J72">
        <v>42786</v>
      </c>
      <c r="L72" t="s">
        <v>216</v>
      </c>
      <c r="M72" t="s">
        <v>37</v>
      </c>
      <c r="N72" t="s">
        <v>708</v>
      </c>
      <c r="O72" t="s">
        <v>709</v>
      </c>
      <c r="P72" t="s">
        <v>768</v>
      </c>
      <c r="R72" t="s">
        <v>1056</v>
      </c>
      <c r="S72">
        <v>43885</v>
      </c>
      <c r="U72" t="s">
        <v>39</v>
      </c>
      <c r="W72" t="s">
        <v>40</v>
      </c>
      <c r="X72" t="s">
        <v>205</v>
      </c>
      <c r="Y72">
        <v>57.21</v>
      </c>
      <c r="AA72" t="s">
        <v>1284</v>
      </c>
      <c r="AB72" s="8" t="s">
        <v>214</v>
      </c>
      <c r="AC72">
        <v>1006253070</v>
      </c>
      <c r="AE72" t="s">
        <v>124</v>
      </c>
      <c r="AF72" t="s">
        <v>172</v>
      </c>
      <c r="AG72" t="s">
        <v>491</v>
      </c>
      <c r="AH72" t="s">
        <v>1333</v>
      </c>
      <c r="AI72" s="1">
        <v>36580</v>
      </c>
      <c r="AJ72" t="s">
        <v>216</v>
      </c>
      <c r="AK72" t="s">
        <v>37</v>
      </c>
      <c r="AL72" t="s">
        <v>279</v>
      </c>
      <c r="AM72" t="s">
        <v>38</v>
      </c>
      <c r="AN72" t="s">
        <v>206</v>
      </c>
      <c r="AO72" s="1">
        <v>44048</v>
      </c>
    </row>
    <row r="73" spans="1:41" x14ac:dyDescent="0.25">
      <c r="A73" t="s">
        <v>282</v>
      </c>
      <c r="B73" t="s">
        <v>1508</v>
      </c>
      <c r="C73" t="s">
        <v>6</v>
      </c>
      <c r="D73">
        <v>1113071006</v>
      </c>
      <c r="E73" t="s">
        <v>387</v>
      </c>
      <c r="F73" t="s">
        <v>388</v>
      </c>
      <c r="G73" t="s">
        <v>389</v>
      </c>
      <c r="I73" t="s">
        <v>637</v>
      </c>
      <c r="J73">
        <v>43233</v>
      </c>
      <c r="L73" t="s">
        <v>217</v>
      </c>
      <c r="M73" t="s">
        <v>37</v>
      </c>
      <c r="N73" t="s">
        <v>708</v>
      </c>
      <c r="O73" t="s">
        <v>709</v>
      </c>
      <c r="P73" t="s">
        <v>758</v>
      </c>
      <c r="R73" t="s">
        <v>1057</v>
      </c>
      <c r="S73">
        <v>43885</v>
      </c>
      <c r="U73" t="s">
        <v>39</v>
      </c>
      <c r="W73" t="s">
        <v>40</v>
      </c>
      <c r="X73" t="s">
        <v>205</v>
      </c>
      <c r="Y73">
        <v>57.21</v>
      </c>
      <c r="AA73" t="s">
        <v>1284</v>
      </c>
      <c r="AB73" s="8" t="s">
        <v>214</v>
      </c>
      <c r="AC73">
        <v>1113668739</v>
      </c>
      <c r="AE73" t="s">
        <v>1334</v>
      </c>
      <c r="AF73" t="s">
        <v>196</v>
      </c>
      <c r="AG73" t="s">
        <v>637</v>
      </c>
      <c r="AH73" t="s">
        <v>671</v>
      </c>
      <c r="AI73" s="1">
        <v>36580</v>
      </c>
      <c r="AJ73" t="s">
        <v>216</v>
      </c>
      <c r="AK73" t="s">
        <v>37</v>
      </c>
      <c r="AL73" t="s">
        <v>279</v>
      </c>
      <c r="AM73" t="s">
        <v>38</v>
      </c>
      <c r="AN73" t="s">
        <v>206</v>
      </c>
      <c r="AO73" s="1">
        <v>44048</v>
      </c>
    </row>
    <row r="74" spans="1:41" x14ac:dyDescent="0.25">
      <c r="A74" t="s">
        <v>282</v>
      </c>
      <c r="B74" t="s">
        <v>1508</v>
      </c>
      <c r="C74" t="s">
        <v>6</v>
      </c>
      <c r="D74">
        <v>1113071011</v>
      </c>
      <c r="E74" t="s">
        <v>390</v>
      </c>
      <c r="F74" t="s">
        <v>312</v>
      </c>
      <c r="G74" t="s">
        <v>111</v>
      </c>
      <c r="I74" t="s">
        <v>135</v>
      </c>
      <c r="J74">
        <v>43236</v>
      </c>
      <c r="L74" t="s">
        <v>216</v>
      </c>
      <c r="M74" t="s">
        <v>37</v>
      </c>
      <c r="N74" t="s">
        <v>708</v>
      </c>
      <c r="O74" t="s">
        <v>709</v>
      </c>
      <c r="P74" t="s">
        <v>771</v>
      </c>
      <c r="R74" t="s">
        <v>1058</v>
      </c>
      <c r="S74">
        <v>43885</v>
      </c>
      <c r="U74" t="s">
        <v>39</v>
      </c>
      <c r="W74" t="s">
        <v>40</v>
      </c>
      <c r="X74" t="s">
        <v>205</v>
      </c>
      <c r="Y74">
        <v>57.21</v>
      </c>
      <c r="AA74" t="s">
        <v>1284</v>
      </c>
      <c r="AB74" s="8" t="s">
        <v>214</v>
      </c>
      <c r="AC74">
        <v>66911240</v>
      </c>
      <c r="AE74" t="s">
        <v>1335</v>
      </c>
      <c r="AF74" t="s">
        <v>1336</v>
      </c>
      <c r="AG74" t="s">
        <v>135</v>
      </c>
      <c r="AH74" t="s">
        <v>1337</v>
      </c>
      <c r="AI74" s="1">
        <v>36580</v>
      </c>
      <c r="AJ74" t="s">
        <v>216</v>
      </c>
      <c r="AK74" t="s">
        <v>37</v>
      </c>
      <c r="AL74" t="s">
        <v>279</v>
      </c>
      <c r="AM74" t="s">
        <v>38</v>
      </c>
      <c r="AN74" t="s">
        <v>206</v>
      </c>
      <c r="AO74" s="1">
        <v>44048</v>
      </c>
    </row>
    <row r="75" spans="1:41" x14ac:dyDescent="0.25">
      <c r="A75" t="s">
        <v>282</v>
      </c>
      <c r="B75" t="s">
        <v>1508</v>
      </c>
      <c r="C75" t="s">
        <v>6</v>
      </c>
      <c r="D75">
        <v>1113071160</v>
      </c>
      <c r="E75" t="s">
        <v>107</v>
      </c>
      <c r="F75" t="s">
        <v>148</v>
      </c>
      <c r="G75" t="s">
        <v>391</v>
      </c>
      <c r="I75" t="s">
        <v>53</v>
      </c>
      <c r="J75">
        <v>43519</v>
      </c>
      <c r="L75" t="s">
        <v>216</v>
      </c>
      <c r="M75" t="s">
        <v>37</v>
      </c>
      <c r="N75" t="s">
        <v>708</v>
      </c>
      <c r="O75" t="s">
        <v>709</v>
      </c>
      <c r="P75" t="s">
        <v>758</v>
      </c>
      <c r="R75" t="s">
        <v>1059</v>
      </c>
      <c r="S75">
        <v>43885</v>
      </c>
      <c r="U75" t="s">
        <v>39</v>
      </c>
      <c r="W75" t="s">
        <v>40</v>
      </c>
      <c r="X75" t="s">
        <v>205</v>
      </c>
      <c r="Y75">
        <v>57.21</v>
      </c>
      <c r="AA75" t="s">
        <v>1284</v>
      </c>
      <c r="AB75" s="8" t="s">
        <v>214</v>
      </c>
      <c r="AC75">
        <v>1144040182</v>
      </c>
      <c r="AE75" t="s">
        <v>1338</v>
      </c>
      <c r="AF75" t="s">
        <v>148</v>
      </c>
      <c r="AG75" t="s">
        <v>53</v>
      </c>
      <c r="AH75" t="s">
        <v>394</v>
      </c>
      <c r="AI75" s="1">
        <v>36580</v>
      </c>
      <c r="AJ75" t="s">
        <v>216</v>
      </c>
      <c r="AK75" t="s">
        <v>37</v>
      </c>
      <c r="AL75" t="s">
        <v>279</v>
      </c>
      <c r="AM75" t="s">
        <v>38</v>
      </c>
      <c r="AN75" t="s">
        <v>206</v>
      </c>
      <c r="AO75" s="1">
        <v>44048</v>
      </c>
    </row>
    <row r="76" spans="1:41" x14ac:dyDescent="0.25">
      <c r="A76" t="s">
        <v>282</v>
      </c>
      <c r="B76" t="s">
        <v>1508</v>
      </c>
      <c r="C76" t="s">
        <v>6</v>
      </c>
      <c r="D76">
        <v>1113071197</v>
      </c>
      <c r="E76" t="s">
        <v>392</v>
      </c>
      <c r="F76" t="s">
        <v>393</v>
      </c>
      <c r="G76" t="s">
        <v>394</v>
      </c>
      <c r="I76" t="s">
        <v>106</v>
      </c>
      <c r="J76">
        <v>43586</v>
      </c>
      <c r="L76" t="s">
        <v>217</v>
      </c>
      <c r="M76" t="s">
        <v>37</v>
      </c>
      <c r="N76" t="s">
        <v>708</v>
      </c>
      <c r="O76" t="s">
        <v>709</v>
      </c>
      <c r="P76" t="s">
        <v>772</v>
      </c>
      <c r="R76" t="s">
        <v>1060</v>
      </c>
      <c r="S76">
        <v>43885</v>
      </c>
      <c r="U76" t="s">
        <v>39</v>
      </c>
      <c r="W76" t="s">
        <v>40</v>
      </c>
      <c r="X76" t="s">
        <v>205</v>
      </c>
      <c r="Y76">
        <v>57.21</v>
      </c>
      <c r="AA76" t="s">
        <v>1284</v>
      </c>
      <c r="AB76" s="8" t="s">
        <v>214</v>
      </c>
      <c r="AC76">
        <v>6611846</v>
      </c>
      <c r="AE76" t="s">
        <v>86</v>
      </c>
      <c r="AF76" t="s">
        <v>1339</v>
      </c>
      <c r="AG76" t="s">
        <v>106</v>
      </c>
      <c r="AH76" t="s">
        <v>1340</v>
      </c>
      <c r="AI76" s="1">
        <v>36580</v>
      </c>
      <c r="AJ76" t="s">
        <v>216</v>
      </c>
      <c r="AK76" t="s">
        <v>37</v>
      </c>
      <c r="AL76" t="s">
        <v>279</v>
      </c>
      <c r="AM76" t="s">
        <v>38</v>
      </c>
      <c r="AN76" t="s">
        <v>206</v>
      </c>
      <c r="AO76" s="1">
        <v>44048</v>
      </c>
    </row>
    <row r="77" spans="1:41" x14ac:dyDescent="0.25">
      <c r="A77" t="s">
        <v>282</v>
      </c>
      <c r="B77" t="s">
        <v>1508</v>
      </c>
      <c r="C77" t="s">
        <v>6</v>
      </c>
      <c r="D77">
        <v>1113071236</v>
      </c>
      <c r="E77" t="s">
        <v>395</v>
      </c>
      <c r="F77" t="s">
        <v>52</v>
      </c>
      <c r="G77" t="s">
        <v>396</v>
      </c>
      <c r="I77" t="s">
        <v>638</v>
      </c>
      <c r="J77">
        <v>43661</v>
      </c>
      <c r="L77" t="s">
        <v>216</v>
      </c>
      <c r="M77" t="s">
        <v>37</v>
      </c>
      <c r="N77" t="s">
        <v>708</v>
      </c>
      <c r="O77" t="s">
        <v>709</v>
      </c>
      <c r="P77" t="s">
        <v>773</v>
      </c>
      <c r="R77" t="s">
        <v>1061</v>
      </c>
      <c r="S77">
        <v>43885</v>
      </c>
      <c r="U77" t="s">
        <v>39</v>
      </c>
      <c r="W77" t="s">
        <v>40</v>
      </c>
      <c r="X77" t="s">
        <v>205</v>
      </c>
      <c r="Y77">
        <v>57.21</v>
      </c>
      <c r="AA77" t="s">
        <v>1284</v>
      </c>
      <c r="AB77" s="8" t="s">
        <v>214</v>
      </c>
      <c r="AC77">
        <v>1193512281</v>
      </c>
      <c r="AE77" t="s">
        <v>1341</v>
      </c>
      <c r="AF77" t="s">
        <v>366</v>
      </c>
      <c r="AG77" t="s">
        <v>491</v>
      </c>
      <c r="AH77" t="s">
        <v>1342</v>
      </c>
      <c r="AI77" s="1">
        <v>36580</v>
      </c>
      <c r="AJ77" t="s">
        <v>216</v>
      </c>
      <c r="AK77" t="s">
        <v>37</v>
      </c>
      <c r="AL77" t="s">
        <v>279</v>
      </c>
      <c r="AM77" t="s">
        <v>38</v>
      </c>
      <c r="AN77" t="s">
        <v>206</v>
      </c>
      <c r="AO77" s="1">
        <v>44048</v>
      </c>
    </row>
    <row r="78" spans="1:41" x14ac:dyDescent="0.25">
      <c r="A78" t="s">
        <v>282</v>
      </c>
      <c r="B78" t="s">
        <v>1508</v>
      </c>
      <c r="C78" t="s">
        <v>6</v>
      </c>
      <c r="D78">
        <v>1113071242</v>
      </c>
      <c r="E78" t="s">
        <v>73</v>
      </c>
      <c r="F78" t="s">
        <v>397</v>
      </c>
      <c r="G78" t="s">
        <v>398</v>
      </c>
      <c r="I78" t="s">
        <v>411</v>
      </c>
      <c r="J78">
        <v>43660</v>
      </c>
      <c r="L78" t="s">
        <v>217</v>
      </c>
      <c r="M78" t="s">
        <v>37</v>
      </c>
      <c r="N78" t="s">
        <v>708</v>
      </c>
      <c r="O78" t="s">
        <v>709</v>
      </c>
      <c r="P78" t="s">
        <v>774</v>
      </c>
      <c r="R78" t="s">
        <v>1062</v>
      </c>
      <c r="S78">
        <v>43983</v>
      </c>
      <c r="U78" t="s">
        <v>39</v>
      </c>
      <c r="W78" t="s">
        <v>40</v>
      </c>
      <c r="X78" t="s">
        <v>205</v>
      </c>
      <c r="Y78">
        <v>57.21</v>
      </c>
      <c r="AA78" t="s">
        <v>1284</v>
      </c>
      <c r="AB78" s="8" t="s">
        <v>214</v>
      </c>
      <c r="AC78">
        <v>1004492804</v>
      </c>
      <c r="AE78" t="s">
        <v>88</v>
      </c>
      <c r="AF78" t="s">
        <v>49</v>
      </c>
      <c r="AG78" t="s">
        <v>647</v>
      </c>
      <c r="AH78" t="s">
        <v>411</v>
      </c>
      <c r="AI78" s="1">
        <v>36580</v>
      </c>
      <c r="AJ78" t="s">
        <v>216</v>
      </c>
      <c r="AK78" t="s">
        <v>37</v>
      </c>
      <c r="AL78" t="s">
        <v>279</v>
      </c>
      <c r="AM78" t="s">
        <v>38</v>
      </c>
      <c r="AN78" t="s">
        <v>206</v>
      </c>
      <c r="AO78" s="1">
        <v>44048</v>
      </c>
    </row>
    <row r="79" spans="1:41" x14ac:dyDescent="0.25">
      <c r="A79" t="s">
        <v>282</v>
      </c>
      <c r="B79" t="s">
        <v>1508</v>
      </c>
      <c r="C79" t="s">
        <v>6</v>
      </c>
      <c r="D79">
        <v>1113071246</v>
      </c>
      <c r="E79" t="s">
        <v>399</v>
      </c>
      <c r="F79" t="s">
        <v>306</v>
      </c>
      <c r="G79" t="s">
        <v>80</v>
      </c>
      <c r="I79" t="s">
        <v>365</v>
      </c>
      <c r="J79">
        <v>43673</v>
      </c>
      <c r="L79" t="s">
        <v>217</v>
      </c>
      <c r="M79" t="s">
        <v>37</v>
      </c>
      <c r="N79" t="s">
        <v>708</v>
      </c>
      <c r="O79" t="s">
        <v>709</v>
      </c>
      <c r="P79" t="s">
        <v>775</v>
      </c>
      <c r="R79" t="s">
        <v>1063</v>
      </c>
      <c r="S79">
        <v>43885</v>
      </c>
      <c r="U79" t="s">
        <v>39</v>
      </c>
      <c r="W79" t="s">
        <v>40</v>
      </c>
      <c r="X79" t="s">
        <v>205</v>
      </c>
      <c r="Y79">
        <v>57.21</v>
      </c>
      <c r="AA79" t="s">
        <v>1284</v>
      </c>
      <c r="AB79" s="8" t="s">
        <v>214</v>
      </c>
      <c r="AC79">
        <v>1114732824</v>
      </c>
      <c r="AE79" t="s">
        <v>185</v>
      </c>
      <c r="AF79" t="s">
        <v>177</v>
      </c>
      <c r="AG79" t="s">
        <v>365</v>
      </c>
      <c r="AH79" t="s">
        <v>164</v>
      </c>
      <c r="AI79" s="1">
        <v>36580</v>
      </c>
      <c r="AJ79" t="s">
        <v>216</v>
      </c>
      <c r="AK79" t="s">
        <v>37</v>
      </c>
      <c r="AL79" t="s">
        <v>279</v>
      </c>
      <c r="AM79" t="s">
        <v>38</v>
      </c>
      <c r="AN79" t="s">
        <v>206</v>
      </c>
      <c r="AO79" s="1">
        <v>44048</v>
      </c>
    </row>
    <row r="80" spans="1:41" x14ac:dyDescent="0.25">
      <c r="A80" t="s">
        <v>282</v>
      </c>
      <c r="B80" t="s">
        <v>1508</v>
      </c>
      <c r="C80" t="s">
        <v>6</v>
      </c>
      <c r="D80">
        <v>1113071257</v>
      </c>
      <c r="E80" t="s">
        <v>238</v>
      </c>
      <c r="F80" t="s">
        <v>52</v>
      </c>
      <c r="G80" t="s">
        <v>106</v>
      </c>
      <c r="I80" t="s">
        <v>639</v>
      </c>
      <c r="J80">
        <v>43678</v>
      </c>
      <c r="L80" t="s">
        <v>216</v>
      </c>
      <c r="M80" t="s">
        <v>37</v>
      </c>
      <c r="N80" t="s">
        <v>708</v>
      </c>
      <c r="O80" t="s">
        <v>709</v>
      </c>
      <c r="P80" t="s">
        <v>776</v>
      </c>
      <c r="R80" t="s">
        <v>1064</v>
      </c>
      <c r="S80">
        <v>43885</v>
      </c>
      <c r="U80" t="s">
        <v>39</v>
      </c>
      <c r="W80" t="s">
        <v>40</v>
      </c>
      <c r="X80" t="s">
        <v>205</v>
      </c>
      <c r="Y80">
        <v>57.21</v>
      </c>
      <c r="AA80" t="s">
        <v>1284</v>
      </c>
      <c r="AB80" s="8" t="s">
        <v>214</v>
      </c>
      <c r="AC80">
        <v>1193206377</v>
      </c>
      <c r="AE80" t="s">
        <v>326</v>
      </c>
      <c r="AF80" t="s">
        <v>1343</v>
      </c>
      <c r="AG80" t="s">
        <v>639</v>
      </c>
      <c r="AH80" t="s">
        <v>636</v>
      </c>
      <c r="AI80" s="1">
        <v>36580</v>
      </c>
      <c r="AJ80" t="s">
        <v>216</v>
      </c>
      <c r="AK80" t="s">
        <v>37</v>
      </c>
      <c r="AL80" t="s">
        <v>279</v>
      </c>
      <c r="AM80" t="s">
        <v>38</v>
      </c>
      <c r="AN80" t="s">
        <v>206</v>
      </c>
      <c r="AO80" s="1">
        <v>44048</v>
      </c>
    </row>
    <row r="81" spans="1:41" x14ac:dyDescent="0.25">
      <c r="A81" t="s">
        <v>282</v>
      </c>
      <c r="B81" t="s">
        <v>1508</v>
      </c>
      <c r="C81" t="s">
        <v>6</v>
      </c>
      <c r="D81">
        <v>1114735762</v>
      </c>
      <c r="E81" t="s">
        <v>400</v>
      </c>
      <c r="F81" t="s">
        <v>314</v>
      </c>
      <c r="G81" t="s">
        <v>401</v>
      </c>
      <c r="I81" t="s">
        <v>491</v>
      </c>
      <c r="J81">
        <v>42329</v>
      </c>
      <c r="L81" t="s">
        <v>217</v>
      </c>
      <c r="M81" t="s">
        <v>37</v>
      </c>
      <c r="N81" t="s">
        <v>708</v>
      </c>
      <c r="O81" t="s">
        <v>709</v>
      </c>
      <c r="P81" t="s">
        <v>777</v>
      </c>
      <c r="R81" t="s">
        <v>1065</v>
      </c>
      <c r="S81">
        <v>43922</v>
      </c>
      <c r="U81" t="s">
        <v>39</v>
      </c>
      <c r="W81" t="s">
        <v>40</v>
      </c>
      <c r="X81" t="s">
        <v>205</v>
      </c>
      <c r="Y81">
        <v>57.21</v>
      </c>
      <c r="AA81" t="s">
        <v>1284</v>
      </c>
      <c r="AB81" s="8" t="s">
        <v>214</v>
      </c>
      <c r="AC81">
        <v>1114731285</v>
      </c>
      <c r="AE81" t="s">
        <v>1344</v>
      </c>
      <c r="AF81" t="s">
        <v>65</v>
      </c>
      <c r="AG81" t="s">
        <v>491</v>
      </c>
      <c r="AH81" t="s">
        <v>49</v>
      </c>
      <c r="AI81" s="1">
        <v>36580</v>
      </c>
      <c r="AJ81" t="s">
        <v>216</v>
      </c>
      <c r="AK81" t="s">
        <v>37</v>
      </c>
      <c r="AL81" t="s">
        <v>279</v>
      </c>
      <c r="AM81" t="s">
        <v>38</v>
      </c>
      <c r="AN81" t="s">
        <v>206</v>
      </c>
      <c r="AO81" s="1">
        <v>44048</v>
      </c>
    </row>
    <row r="82" spans="1:41" x14ac:dyDescent="0.25">
      <c r="A82" t="s">
        <v>282</v>
      </c>
      <c r="B82" t="s">
        <v>1508</v>
      </c>
      <c r="C82" t="s">
        <v>6</v>
      </c>
      <c r="D82">
        <v>1114735986</v>
      </c>
      <c r="E82" t="s">
        <v>402</v>
      </c>
      <c r="F82" t="s">
        <v>403</v>
      </c>
      <c r="G82" t="s">
        <v>123</v>
      </c>
      <c r="I82" t="s">
        <v>84</v>
      </c>
      <c r="J82">
        <v>42420</v>
      </c>
      <c r="L82" t="s">
        <v>216</v>
      </c>
      <c r="M82" t="s">
        <v>37</v>
      </c>
      <c r="N82" t="s">
        <v>708</v>
      </c>
      <c r="O82" t="s">
        <v>709</v>
      </c>
      <c r="P82" t="s">
        <v>778</v>
      </c>
      <c r="R82" t="s">
        <v>1066</v>
      </c>
      <c r="S82">
        <v>44013</v>
      </c>
      <c r="U82" t="s">
        <v>39</v>
      </c>
      <c r="W82" t="s">
        <v>40</v>
      </c>
      <c r="X82" t="s">
        <v>205</v>
      </c>
      <c r="Y82">
        <v>57.21</v>
      </c>
      <c r="AA82" t="s">
        <v>1284</v>
      </c>
      <c r="AB82" s="8" t="s">
        <v>214</v>
      </c>
      <c r="AC82">
        <v>1006232041</v>
      </c>
      <c r="AE82" t="s">
        <v>1345</v>
      </c>
      <c r="AF82" t="s">
        <v>49</v>
      </c>
      <c r="AG82" t="s">
        <v>123</v>
      </c>
      <c r="AH82" t="s">
        <v>84</v>
      </c>
      <c r="AI82" s="1">
        <v>36580</v>
      </c>
      <c r="AJ82" t="s">
        <v>216</v>
      </c>
      <c r="AK82" t="s">
        <v>37</v>
      </c>
      <c r="AL82" t="s">
        <v>279</v>
      </c>
      <c r="AM82" t="s">
        <v>38</v>
      </c>
      <c r="AN82" t="s">
        <v>206</v>
      </c>
      <c r="AO82" s="1">
        <v>44048</v>
      </c>
    </row>
    <row r="83" spans="1:41" x14ac:dyDescent="0.25">
      <c r="A83" t="s">
        <v>282</v>
      </c>
      <c r="B83" t="s">
        <v>1508</v>
      </c>
      <c r="C83" t="s">
        <v>6</v>
      </c>
      <c r="D83">
        <v>1114736031</v>
      </c>
      <c r="E83" t="s">
        <v>404</v>
      </c>
      <c r="F83" t="s">
        <v>246</v>
      </c>
      <c r="G83" t="s">
        <v>337</v>
      </c>
      <c r="I83" t="s">
        <v>640</v>
      </c>
      <c r="J83">
        <v>42425</v>
      </c>
      <c r="L83" t="s">
        <v>216</v>
      </c>
      <c r="M83" t="s">
        <v>37</v>
      </c>
      <c r="N83" t="s">
        <v>708</v>
      </c>
      <c r="O83" t="s">
        <v>709</v>
      </c>
      <c r="P83" t="s">
        <v>779</v>
      </c>
      <c r="R83" t="s">
        <v>1067</v>
      </c>
      <c r="S83">
        <v>43885</v>
      </c>
      <c r="U83" t="s">
        <v>39</v>
      </c>
      <c r="W83" t="s">
        <v>40</v>
      </c>
      <c r="X83" t="s">
        <v>205</v>
      </c>
      <c r="Y83">
        <v>57.21</v>
      </c>
      <c r="AA83" t="s">
        <v>1284</v>
      </c>
      <c r="AB83" s="8" t="s">
        <v>214</v>
      </c>
      <c r="AC83">
        <v>1143852767</v>
      </c>
      <c r="AE83" t="s">
        <v>241</v>
      </c>
      <c r="AF83" t="s">
        <v>162</v>
      </c>
      <c r="AG83" t="s">
        <v>640</v>
      </c>
      <c r="AH83" t="s">
        <v>74</v>
      </c>
      <c r="AI83" s="1">
        <v>36580</v>
      </c>
      <c r="AJ83" t="s">
        <v>216</v>
      </c>
      <c r="AK83" t="s">
        <v>37</v>
      </c>
      <c r="AL83" t="s">
        <v>279</v>
      </c>
      <c r="AM83" t="s">
        <v>38</v>
      </c>
      <c r="AN83" t="s">
        <v>206</v>
      </c>
      <c r="AO83" s="1">
        <v>44048</v>
      </c>
    </row>
    <row r="84" spans="1:41" x14ac:dyDescent="0.25">
      <c r="A84" t="s">
        <v>282</v>
      </c>
      <c r="B84" t="s">
        <v>1508</v>
      </c>
      <c r="C84" t="s">
        <v>6</v>
      </c>
      <c r="D84">
        <v>1114737266</v>
      </c>
      <c r="E84" t="s">
        <v>73</v>
      </c>
      <c r="F84" t="s">
        <v>144</v>
      </c>
      <c r="G84" t="s">
        <v>405</v>
      </c>
      <c r="I84" t="s">
        <v>123</v>
      </c>
      <c r="J84">
        <v>43378</v>
      </c>
      <c r="L84" t="s">
        <v>217</v>
      </c>
      <c r="M84" t="s">
        <v>37</v>
      </c>
      <c r="N84" t="s">
        <v>708</v>
      </c>
      <c r="O84" t="s">
        <v>709</v>
      </c>
      <c r="P84" t="s">
        <v>780</v>
      </c>
      <c r="R84" t="s">
        <v>1068</v>
      </c>
      <c r="S84">
        <v>43885</v>
      </c>
      <c r="U84" t="s">
        <v>39</v>
      </c>
      <c r="W84" t="s">
        <v>40</v>
      </c>
      <c r="X84" t="s">
        <v>205</v>
      </c>
      <c r="Y84">
        <v>57.21</v>
      </c>
      <c r="AA84" t="s">
        <v>1284</v>
      </c>
      <c r="AB84" s="8" t="s">
        <v>214</v>
      </c>
      <c r="AC84">
        <v>1114734557</v>
      </c>
      <c r="AE84" t="s">
        <v>176</v>
      </c>
      <c r="AF84" t="s">
        <v>528</v>
      </c>
      <c r="AG84" t="s">
        <v>123</v>
      </c>
      <c r="AH84" t="s">
        <v>1346</v>
      </c>
      <c r="AI84" s="1">
        <v>36580</v>
      </c>
      <c r="AJ84" t="s">
        <v>216</v>
      </c>
      <c r="AK84" t="s">
        <v>37</v>
      </c>
      <c r="AL84" t="s">
        <v>279</v>
      </c>
      <c r="AM84" t="s">
        <v>38</v>
      </c>
      <c r="AN84" t="s">
        <v>206</v>
      </c>
      <c r="AO84" s="1">
        <v>44048</v>
      </c>
    </row>
    <row r="85" spans="1:41" x14ac:dyDescent="0.25">
      <c r="A85" t="s">
        <v>282</v>
      </c>
      <c r="B85" t="s">
        <v>1508</v>
      </c>
      <c r="C85" t="s">
        <v>6</v>
      </c>
      <c r="D85">
        <v>1114737294</v>
      </c>
      <c r="E85" t="s">
        <v>79</v>
      </c>
      <c r="F85" t="s">
        <v>102</v>
      </c>
      <c r="G85" t="s">
        <v>43</v>
      </c>
      <c r="I85" t="s">
        <v>634</v>
      </c>
      <c r="J85">
        <v>43413</v>
      </c>
      <c r="L85" t="s">
        <v>217</v>
      </c>
      <c r="M85" t="s">
        <v>37</v>
      </c>
      <c r="N85" t="s">
        <v>708</v>
      </c>
      <c r="O85" t="s">
        <v>709</v>
      </c>
      <c r="P85" t="s">
        <v>758</v>
      </c>
      <c r="R85" t="s">
        <v>1069</v>
      </c>
      <c r="S85">
        <v>43885</v>
      </c>
      <c r="U85" t="s">
        <v>39</v>
      </c>
      <c r="W85" t="s">
        <v>40</v>
      </c>
      <c r="X85" t="s">
        <v>205</v>
      </c>
      <c r="Y85">
        <v>57.21</v>
      </c>
      <c r="AA85" t="s">
        <v>1284</v>
      </c>
      <c r="AB85" s="8" t="s">
        <v>214</v>
      </c>
      <c r="AC85">
        <v>1114734489</v>
      </c>
      <c r="AE85" t="s">
        <v>86</v>
      </c>
      <c r="AF85" t="s">
        <v>301</v>
      </c>
      <c r="AG85" t="s">
        <v>491</v>
      </c>
      <c r="AH85" t="s">
        <v>92</v>
      </c>
      <c r="AI85" s="1">
        <v>36580</v>
      </c>
      <c r="AJ85" t="s">
        <v>216</v>
      </c>
      <c r="AK85" t="s">
        <v>37</v>
      </c>
      <c r="AL85" t="s">
        <v>279</v>
      </c>
      <c r="AM85" t="s">
        <v>38</v>
      </c>
      <c r="AN85" t="s">
        <v>206</v>
      </c>
      <c r="AO85" s="1">
        <v>44048</v>
      </c>
    </row>
    <row r="86" spans="1:41" x14ac:dyDescent="0.25">
      <c r="A86" t="s">
        <v>282</v>
      </c>
      <c r="B86" t="s">
        <v>1508</v>
      </c>
      <c r="C86" t="s">
        <v>6</v>
      </c>
      <c r="D86">
        <v>1114737320</v>
      </c>
      <c r="E86" t="s">
        <v>126</v>
      </c>
      <c r="F86" t="s">
        <v>146</v>
      </c>
      <c r="G86" t="s">
        <v>406</v>
      </c>
      <c r="I86" t="s">
        <v>114</v>
      </c>
      <c r="J86">
        <v>43455</v>
      </c>
      <c r="L86" t="s">
        <v>216</v>
      </c>
      <c r="M86" t="s">
        <v>37</v>
      </c>
      <c r="N86" t="s">
        <v>708</v>
      </c>
      <c r="O86" t="s">
        <v>709</v>
      </c>
      <c r="P86" t="s">
        <v>781</v>
      </c>
      <c r="R86" t="s">
        <v>1070</v>
      </c>
      <c r="S86">
        <v>43885</v>
      </c>
      <c r="U86" t="s">
        <v>39</v>
      </c>
      <c r="W86" t="s">
        <v>40</v>
      </c>
      <c r="X86" t="s">
        <v>205</v>
      </c>
      <c r="Y86">
        <v>57.21</v>
      </c>
      <c r="AA86" t="s">
        <v>1284</v>
      </c>
      <c r="AB86" s="8" t="s">
        <v>214</v>
      </c>
      <c r="AC86">
        <v>1112933417</v>
      </c>
      <c r="AE86" t="s">
        <v>1347</v>
      </c>
      <c r="AF86" t="s">
        <v>1348</v>
      </c>
      <c r="AG86" t="s">
        <v>114</v>
      </c>
      <c r="AH86" t="s">
        <v>240</v>
      </c>
      <c r="AI86" s="1">
        <v>36580</v>
      </c>
      <c r="AJ86" t="s">
        <v>216</v>
      </c>
      <c r="AK86" t="s">
        <v>37</v>
      </c>
      <c r="AL86" t="s">
        <v>279</v>
      </c>
      <c r="AM86" t="s">
        <v>38</v>
      </c>
      <c r="AN86" t="s">
        <v>206</v>
      </c>
      <c r="AO86" s="1">
        <v>44048</v>
      </c>
    </row>
    <row r="87" spans="1:41" x14ac:dyDescent="0.25">
      <c r="A87" t="s">
        <v>282</v>
      </c>
      <c r="B87" t="s">
        <v>1508</v>
      </c>
      <c r="C87" t="s">
        <v>6</v>
      </c>
      <c r="D87">
        <v>1114737344</v>
      </c>
      <c r="E87" t="s">
        <v>407</v>
      </c>
      <c r="F87" t="s">
        <v>408</v>
      </c>
      <c r="G87" t="s">
        <v>182</v>
      </c>
      <c r="I87" t="s">
        <v>491</v>
      </c>
      <c r="J87">
        <v>43484</v>
      </c>
      <c r="L87" t="s">
        <v>216</v>
      </c>
      <c r="M87" t="s">
        <v>37</v>
      </c>
      <c r="N87" t="s">
        <v>708</v>
      </c>
      <c r="O87" t="s">
        <v>709</v>
      </c>
      <c r="P87" t="s">
        <v>782</v>
      </c>
      <c r="R87" t="s">
        <v>1071</v>
      </c>
      <c r="S87">
        <v>43885</v>
      </c>
      <c r="U87" t="s">
        <v>39</v>
      </c>
      <c r="W87" t="s">
        <v>40</v>
      </c>
      <c r="X87" t="s">
        <v>205</v>
      </c>
      <c r="Y87">
        <v>57.21</v>
      </c>
      <c r="AA87" t="s">
        <v>1284</v>
      </c>
      <c r="AB87" s="8" t="s">
        <v>214</v>
      </c>
      <c r="AC87">
        <v>1114734489</v>
      </c>
      <c r="AE87" t="s">
        <v>86</v>
      </c>
      <c r="AF87" t="s">
        <v>301</v>
      </c>
      <c r="AG87" t="s">
        <v>491</v>
      </c>
      <c r="AH87" t="s">
        <v>92</v>
      </c>
      <c r="AI87" s="1">
        <v>36580</v>
      </c>
      <c r="AJ87" t="s">
        <v>216</v>
      </c>
      <c r="AK87" t="s">
        <v>37</v>
      </c>
      <c r="AL87" t="s">
        <v>279</v>
      </c>
      <c r="AM87" t="s">
        <v>38</v>
      </c>
      <c r="AN87" t="s">
        <v>206</v>
      </c>
      <c r="AO87" s="1">
        <v>44048</v>
      </c>
    </row>
    <row r="88" spans="1:41" x14ac:dyDescent="0.25">
      <c r="A88" t="s">
        <v>282</v>
      </c>
      <c r="B88" t="s">
        <v>1508</v>
      </c>
      <c r="C88" t="s">
        <v>6</v>
      </c>
      <c r="D88">
        <v>1232798476</v>
      </c>
      <c r="E88" t="s">
        <v>409</v>
      </c>
      <c r="F88" t="s">
        <v>410</v>
      </c>
      <c r="G88" t="s">
        <v>140</v>
      </c>
      <c r="I88" t="s">
        <v>164</v>
      </c>
      <c r="J88">
        <v>42641</v>
      </c>
      <c r="L88" t="s">
        <v>217</v>
      </c>
      <c r="M88" t="s">
        <v>37</v>
      </c>
      <c r="N88" t="s">
        <v>708</v>
      </c>
      <c r="O88" t="s">
        <v>709</v>
      </c>
      <c r="P88" t="s">
        <v>783</v>
      </c>
      <c r="R88" t="s">
        <v>1072</v>
      </c>
      <c r="S88">
        <v>43885</v>
      </c>
      <c r="U88" t="s">
        <v>39</v>
      </c>
      <c r="W88" t="s">
        <v>40</v>
      </c>
      <c r="X88" t="s">
        <v>205</v>
      </c>
      <c r="Y88">
        <v>57.21</v>
      </c>
      <c r="AA88" t="s">
        <v>1284</v>
      </c>
      <c r="AB88" s="8" t="s">
        <v>214</v>
      </c>
      <c r="AC88">
        <v>1006359697</v>
      </c>
      <c r="AE88" t="s">
        <v>427</v>
      </c>
      <c r="AF88" t="s">
        <v>49</v>
      </c>
      <c r="AG88" t="s">
        <v>164</v>
      </c>
      <c r="AH88" t="s">
        <v>365</v>
      </c>
      <c r="AI88" s="1">
        <v>36580</v>
      </c>
      <c r="AJ88" t="s">
        <v>216</v>
      </c>
      <c r="AK88" t="s">
        <v>37</v>
      </c>
      <c r="AL88" t="s">
        <v>279</v>
      </c>
      <c r="AM88" t="s">
        <v>38</v>
      </c>
      <c r="AN88" t="s">
        <v>206</v>
      </c>
      <c r="AO88" s="1">
        <v>44048</v>
      </c>
    </row>
    <row r="89" spans="1:41" x14ac:dyDescent="0.25">
      <c r="A89" t="s">
        <v>282</v>
      </c>
      <c r="B89" t="s">
        <v>1508</v>
      </c>
      <c r="C89" t="s">
        <v>6</v>
      </c>
      <c r="D89">
        <v>1232807650</v>
      </c>
      <c r="E89" t="s">
        <v>144</v>
      </c>
      <c r="F89" t="s">
        <v>49</v>
      </c>
      <c r="G89" t="s">
        <v>411</v>
      </c>
      <c r="I89" t="s">
        <v>411</v>
      </c>
      <c r="J89">
        <v>43483</v>
      </c>
      <c r="L89" t="s">
        <v>217</v>
      </c>
      <c r="M89" t="s">
        <v>37</v>
      </c>
      <c r="N89" t="s">
        <v>708</v>
      </c>
      <c r="O89" t="s">
        <v>709</v>
      </c>
      <c r="P89" t="s">
        <v>784</v>
      </c>
      <c r="R89" t="s">
        <v>1073</v>
      </c>
      <c r="S89">
        <v>43885</v>
      </c>
      <c r="U89" t="s">
        <v>39</v>
      </c>
      <c r="W89" t="s">
        <v>40</v>
      </c>
      <c r="X89" t="s">
        <v>205</v>
      </c>
      <c r="Y89">
        <v>57.21</v>
      </c>
      <c r="AA89" t="s">
        <v>1284</v>
      </c>
      <c r="AB89" s="8" t="s">
        <v>214</v>
      </c>
      <c r="AC89">
        <v>1114736076</v>
      </c>
      <c r="AE89" t="s">
        <v>1349</v>
      </c>
      <c r="AF89" t="s">
        <v>122</v>
      </c>
      <c r="AG89" t="s">
        <v>411</v>
      </c>
      <c r="AH89" t="s">
        <v>647</v>
      </c>
      <c r="AI89" s="1">
        <v>36580</v>
      </c>
      <c r="AJ89" t="s">
        <v>216</v>
      </c>
      <c r="AK89" t="s">
        <v>37</v>
      </c>
      <c r="AL89" t="s">
        <v>279</v>
      </c>
      <c r="AM89" t="s">
        <v>38</v>
      </c>
      <c r="AN89" t="s">
        <v>206</v>
      </c>
      <c r="AO89" s="1">
        <v>44048</v>
      </c>
    </row>
    <row r="90" spans="1:41" x14ac:dyDescent="0.25">
      <c r="A90" t="s">
        <v>283</v>
      </c>
      <c r="B90" t="s">
        <v>1509</v>
      </c>
      <c r="C90" t="s">
        <v>6</v>
      </c>
      <c r="D90">
        <v>1113071294</v>
      </c>
      <c r="E90" t="s">
        <v>412</v>
      </c>
      <c r="F90" t="s">
        <v>49</v>
      </c>
      <c r="G90" t="s">
        <v>413</v>
      </c>
      <c r="I90" t="s">
        <v>132</v>
      </c>
      <c r="J90">
        <v>43790</v>
      </c>
      <c r="L90" t="s">
        <v>216</v>
      </c>
      <c r="M90" t="s">
        <v>37</v>
      </c>
      <c r="N90" t="s">
        <v>708</v>
      </c>
      <c r="O90" t="s">
        <v>709</v>
      </c>
      <c r="P90" t="s">
        <v>785</v>
      </c>
      <c r="R90" t="s">
        <v>1074</v>
      </c>
      <c r="S90">
        <v>43885</v>
      </c>
      <c r="U90" t="s">
        <v>39</v>
      </c>
      <c r="W90" t="s">
        <v>40</v>
      </c>
      <c r="X90" t="s">
        <v>205</v>
      </c>
      <c r="Y90">
        <v>57.21</v>
      </c>
      <c r="AA90" t="s">
        <v>1287</v>
      </c>
      <c r="AB90" s="8" t="s">
        <v>214</v>
      </c>
      <c r="AC90">
        <v>1114735685</v>
      </c>
      <c r="AE90" t="s">
        <v>1350</v>
      </c>
      <c r="AF90" t="s">
        <v>66</v>
      </c>
      <c r="AG90" t="s">
        <v>132</v>
      </c>
      <c r="AH90" t="s">
        <v>106</v>
      </c>
      <c r="AI90" s="1">
        <v>36580</v>
      </c>
      <c r="AJ90" t="s">
        <v>216</v>
      </c>
      <c r="AK90" t="s">
        <v>37</v>
      </c>
      <c r="AL90" t="s">
        <v>279</v>
      </c>
      <c r="AM90" t="s">
        <v>38</v>
      </c>
      <c r="AN90" t="s">
        <v>206</v>
      </c>
      <c r="AO90" s="1">
        <v>44048</v>
      </c>
    </row>
    <row r="91" spans="1:41" x14ac:dyDescent="0.25">
      <c r="A91" t="s">
        <v>283</v>
      </c>
      <c r="B91" t="s">
        <v>1509</v>
      </c>
      <c r="C91" t="s">
        <v>6</v>
      </c>
      <c r="D91">
        <v>1113071376</v>
      </c>
      <c r="E91" t="s">
        <v>86</v>
      </c>
      <c r="F91" t="s">
        <v>138</v>
      </c>
      <c r="G91" t="s">
        <v>104</v>
      </c>
      <c r="I91" t="s">
        <v>401</v>
      </c>
      <c r="J91">
        <v>43882</v>
      </c>
      <c r="L91" t="s">
        <v>216</v>
      </c>
      <c r="M91" t="s">
        <v>37</v>
      </c>
      <c r="N91" t="s">
        <v>708</v>
      </c>
      <c r="O91" t="s">
        <v>709</v>
      </c>
      <c r="P91" t="s">
        <v>785</v>
      </c>
      <c r="R91" t="s">
        <v>1075</v>
      </c>
      <c r="S91">
        <v>43922</v>
      </c>
      <c r="U91" t="s">
        <v>39</v>
      </c>
      <c r="W91" t="s">
        <v>40</v>
      </c>
      <c r="X91" t="s">
        <v>205</v>
      </c>
      <c r="Y91">
        <v>57.21</v>
      </c>
      <c r="AA91" t="s">
        <v>1284</v>
      </c>
      <c r="AB91" s="8" t="s">
        <v>214</v>
      </c>
      <c r="AC91">
        <v>66912937</v>
      </c>
      <c r="AE91" t="s">
        <v>1351</v>
      </c>
      <c r="AF91" t="s">
        <v>56</v>
      </c>
      <c r="AG91" t="s">
        <v>401</v>
      </c>
      <c r="AH91" t="s">
        <v>81</v>
      </c>
      <c r="AI91" s="1">
        <v>36580</v>
      </c>
      <c r="AJ91" t="s">
        <v>216</v>
      </c>
      <c r="AK91" t="s">
        <v>37</v>
      </c>
      <c r="AL91" t="s">
        <v>279</v>
      </c>
      <c r="AM91" t="s">
        <v>38</v>
      </c>
      <c r="AN91" t="s">
        <v>206</v>
      </c>
      <c r="AO91" s="1">
        <v>44048</v>
      </c>
    </row>
    <row r="92" spans="1:41" x14ac:dyDescent="0.25">
      <c r="A92" t="s">
        <v>283</v>
      </c>
      <c r="B92" t="s">
        <v>1509</v>
      </c>
      <c r="C92" t="s">
        <v>6</v>
      </c>
      <c r="D92">
        <v>1109121572</v>
      </c>
      <c r="E92" t="s">
        <v>133</v>
      </c>
      <c r="F92" t="s">
        <v>49</v>
      </c>
      <c r="G92" t="s">
        <v>414</v>
      </c>
      <c r="I92" t="s">
        <v>641</v>
      </c>
      <c r="J92">
        <v>43650</v>
      </c>
      <c r="L92" t="s">
        <v>217</v>
      </c>
      <c r="M92" t="s">
        <v>37</v>
      </c>
      <c r="N92" t="s">
        <v>708</v>
      </c>
      <c r="O92" t="s">
        <v>709</v>
      </c>
      <c r="P92" t="s">
        <v>786</v>
      </c>
      <c r="R92" t="s">
        <v>1076</v>
      </c>
      <c r="S92">
        <v>43885</v>
      </c>
      <c r="U92" t="s">
        <v>39</v>
      </c>
      <c r="W92" t="s">
        <v>40</v>
      </c>
      <c r="X92" t="s">
        <v>205</v>
      </c>
      <c r="Y92">
        <v>57.21</v>
      </c>
      <c r="AA92" t="s">
        <v>1284</v>
      </c>
      <c r="AB92" s="8" t="s">
        <v>214</v>
      </c>
      <c r="AC92">
        <v>1114733854</v>
      </c>
      <c r="AE92" t="s">
        <v>1352</v>
      </c>
      <c r="AF92" t="s">
        <v>49</v>
      </c>
      <c r="AG92" t="s">
        <v>641</v>
      </c>
      <c r="AH92" t="s">
        <v>302</v>
      </c>
      <c r="AI92" s="1">
        <v>36580</v>
      </c>
      <c r="AJ92" t="s">
        <v>216</v>
      </c>
      <c r="AK92" t="s">
        <v>37</v>
      </c>
      <c r="AL92" t="s">
        <v>279</v>
      </c>
      <c r="AM92" t="s">
        <v>38</v>
      </c>
      <c r="AN92" t="s">
        <v>206</v>
      </c>
      <c r="AO92" s="1">
        <v>44048</v>
      </c>
    </row>
    <row r="93" spans="1:41" x14ac:dyDescent="0.25">
      <c r="A93" t="s">
        <v>283</v>
      </c>
      <c r="B93" t="s">
        <v>1509</v>
      </c>
      <c r="C93" t="s">
        <v>6</v>
      </c>
      <c r="D93">
        <v>1109563385</v>
      </c>
      <c r="E93" t="s">
        <v>415</v>
      </c>
      <c r="F93" t="s">
        <v>416</v>
      </c>
      <c r="G93" t="s">
        <v>220</v>
      </c>
      <c r="I93" t="s">
        <v>463</v>
      </c>
      <c r="J93">
        <v>42953</v>
      </c>
      <c r="L93" t="s">
        <v>216</v>
      </c>
      <c r="M93" t="s">
        <v>37</v>
      </c>
      <c r="N93" t="s">
        <v>708</v>
      </c>
      <c r="O93" t="s">
        <v>709</v>
      </c>
      <c r="P93" t="s">
        <v>758</v>
      </c>
      <c r="R93" t="s">
        <v>1077</v>
      </c>
      <c r="S93">
        <v>43885</v>
      </c>
      <c r="U93" t="s">
        <v>39</v>
      </c>
      <c r="W93" t="s">
        <v>40</v>
      </c>
      <c r="X93" t="s">
        <v>205</v>
      </c>
      <c r="Y93">
        <v>57.21</v>
      </c>
      <c r="AA93" t="s">
        <v>1284</v>
      </c>
      <c r="AB93" s="8" t="s">
        <v>214</v>
      </c>
      <c r="AC93">
        <v>1114730681</v>
      </c>
      <c r="AE93" t="s">
        <v>1353</v>
      </c>
      <c r="AF93" t="s">
        <v>416</v>
      </c>
      <c r="AG93" t="s">
        <v>463</v>
      </c>
      <c r="AH93" t="s">
        <v>61</v>
      </c>
      <c r="AI93" s="1">
        <v>36580</v>
      </c>
      <c r="AJ93" t="s">
        <v>216</v>
      </c>
      <c r="AK93" t="s">
        <v>37</v>
      </c>
      <c r="AL93" t="s">
        <v>279</v>
      </c>
      <c r="AM93" t="s">
        <v>38</v>
      </c>
      <c r="AN93" t="s">
        <v>206</v>
      </c>
      <c r="AO93" s="1">
        <v>44048</v>
      </c>
    </row>
    <row r="94" spans="1:41" x14ac:dyDescent="0.25">
      <c r="A94" t="s">
        <v>283</v>
      </c>
      <c r="B94" t="s">
        <v>1509</v>
      </c>
      <c r="C94" t="s">
        <v>6</v>
      </c>
      <c r="D94">
        <v>1110303210</v>
      </c>
      <c r="E94" t="s">
        <v>113</v>
      </c>
      <c r="F94" t="s">
        <v>417</v>
      </c>
      <c r="G94" t="s">
        <v>418</v>
      </c>
      <c r="I94" t="s">
        <v>642</v>
      </c>
      <c r="J94">
        <v>42546</v>
      </c>
      <c r="L94" t="s">
        <v>217</v>
      </c>
      <c r="M94" t="s">
        <v>37</v>
      </c>
      <c r="N94" t="s">
        <v>708</v>
      </c>
      <c r="O94" t="s">
        <v>709</v>
      </c>
      <c r="P94" t="s">
        <v>787</v>
      </c>
      <c r="R94" t="s">
        <v>1078</v>
      </c>
      <c r="S94">
        <v>43885</v>
      </c>
      <c r="U94" t="s">
        <v>39</v>
      </c>
      <c r="W94" t="s">
        <v>40</v>
      </c>
      <c r="X94" t="s">
        <v>205</v>
      </c>
      <c r="Y94">
        <v>57.21</v>
      </c>
      <c r="AA94" t="s">
        <v>1284</v>
      </c>
      <c r="AB94" s="8" t="s">
        <v>214</v>
      </c>
      <c r="AC94">
        <v>1151951268</v>
      </c>
      <c r="AE94" t="s">
        <v>1354</v>
      </c>
      <c r="AF94" t="s">
        <v>56</v>
      </c>
      <c r="AG94" t="s">
        <v>642</v>
      </c>
      <c r="AH94" t="s">
        <v>305</v>
      </c>
      <c r="AI94" s="1">
        <v>36580</v>
      </c>
      <c r="AJ94" t="s">
        <v>216</v>
      </c>
      <c r="AK94" t="s">
        <v>37</v>
      </c>
      <c r="AL94" t="s">
        <v>279</v>
      </c>
      <c r="AM94" t="s">
        <v>38</v>
      </c>
      <c r="AN94" t="s">
        <v>206</v>
      </c>
      <c r="AO94" s="1">
        <v>44048</v>
      </c>
    </row>
    <row r="95" spans="1:41" x14ac:dyDescent="0.25">
      <c r="A95" t="s">
        <v>283</v>
      </c>
      <c r="B95" t="s">
        <v>1509</v>
      </c>
      <c r="C95" t="s">
        <v>6</v>
      </c>
      <c r="D95">
        <v>1113070596</v>
      </c>
      <c r="E95" t="s">
        <v>55</v>
      </c>
      <c r="F95" t="s">
        <v>52</v>
      </c>
      <c r="G95" t="s">
        <v>419</v>
      </c>
      <c r="I95" t="s">
        <v>643</v>
      </c>
      <c r="J95">
        <v>42589</v>
      </c>
      <c r="L95" t="s">
        <v>216</v>
      </c>
      <c r="M95" t="s">
        <v>37</v>
      </c>
      <c r="N95" t="s">
        <v>708</v>
      </c>
      <c r="O95" t="s">
        <v>709</v>
      </c>
      <c r="P95" t="s">
        <v>788</v>
      </c>
      <c r="R95" t="s">
        <v>1079</v>
      </c>
      <c r="S95">
        <v>43885</v>
      </c>
      <c r="U95" t="s">
        <v>39</v>
      </c>
      <c r="W95" t="s">
        <v>40</v>
      </c>
      <c r="X95" t="s">
        <v>205</v>
      </c>
      <c r="Y95">
        <v>57.21</v>
      </c>
      <c r="AA95" t="s">
        <v>1284</v>
      </c>
      <c r="AB95" s="8" t="s">
        <v>214</v>
      </c>
      <c r="AC95">
        <v>1123327108</v>
      </c>
      <c r="AE95" t="s">
        <v>124</v>
      </c>
      <c r="AF95" t="s">
        <v>1355</v>
      </c>
      <c r="AG95" t="s">
        <v>643</v>
      </c>
      <c r="AH95" t="s">
        <v>232</v>
      </c>
      <c r="AI95" s="1">
        <v>36580</v>
      </c>
      <c r="AJ95" t="s">
        <v>216</v>
      </c>
      <c r="AK95" t="s">
        <v>37</v>
      </c>
      <c r="AL95" t="s">
        <v>279</v>
      </c>
      <c r="AM95" t="s">
        <v>38</v>
      </c>
      <c r="AN95" t="s">
        <v>206</v>
      </c>
      <c r="AO95" s="1">
        <v>44048</v>
      </c>
    </row>
    <row r="96" spans="1:41" x14ac:dyDescent="0.25">
      <c r="A96" t="s">
        <v>283</v>
      </c>
      <c r="B96" t="s">
        <v>1509</v>
      </c>
      <c r="C96" t="s">
        <v>6</v>
      </c>
      <c r="D96">
        <v>1113070658</v>
      </c>
      <c r="E96" t="s">
        <v>420</v>
      </c>
      <c r="F96" t="s">
        <v>52</v>
      </c>
      <c r="G96" t="s">
        <v>53</v>
      </c>
      <c r="I96" t="s">
        <v>114</v>
      </c>
      <c r="J96">
        <v>42679</v>
      </c>
      <c r="L96" t="s">
        <v>216</v>
      </c>
      <c r="M96" t="s">
        <v>37</v>
      </c>
      <c r="N96" t="s">
        <v>708</v>
      </c>
      <c r="O96" t="s">
        <v>709</v>
      </c>
      <c r="P96" t="s">
        <v>789</v>
      </c>
      <c r="R96" t="s">
        <v>1080</v>
      </c>
      <c r="S96">
        <v>43885</v>
      </c>
      <c r="U96" t="s">
        <v>39</v>
      </c>
      <c r="W96" t="s">
        <v>40</v>
      </c>
      <c r="X96" t="s">
        <v>205</v>
      </c>
      <c r="Y96">
        <v>57.21</v>
      </c>
      <c r="AA96" t="s">
        <v>1284</v>
      </c>
      <c r="AB96" s="8" t="s">
        <v>214</v>
      </c>
      <c r="AC96">
        <v>66909701</v>
      </c>
      <c r="AE96" t="s">
        <v>1356</v>
      </c>
      <c r="AF96" t="s">
        <v>49</v>
      </c>
      <c r="AG96" t="s">
        <v>114</v>
      </c>
      <c r="AH96" t="s">
        <v>411</v>
      </c>
      <c r="AI96" s="1">
        <v>36580</v>
      </c>
      <c r="AJ96" t="s">
        <v>216</v>
      </c>
      <c r="AK96" t="s">
        <v>37</v>
      </c>
      <c r="AL96" t="s">
        <v>279</v>
      </c>
      <c r="AM96" t="s">
        <v>38</v>
      </c>
      <c r="AN96" t="s">
        <v>206</v>
      </c>
      <c r="AO96" s="1">
        <v>44048</v>
      </c>
    </row>
    <row r="97" spans="1:41" x14ac:dyDescent="0.25">
      <c r="A97" t="s">
        <v>283</v>
      </c>
      <c r="B97" t="s">
        <v>1509</v>
      </c>
      <c r="C97" t="s">
        <v>6</v>
      </c>
      <c r="D97">
        <v>1113071084</v>
      </c>
      <c r="E97" t="s">
        <v>332</v>
      </c>
      <c r="F97" t="s">
        <v>371</v>
      </c>
      <c r="G97" t="s">
        <v>53</v>
      </c>
      <c r="I97" t="s">
        <v>44</v>
      </c>
      <c r="J97">
        <v>43315</v>
      </c>
      <c r="L97" t="s">
        <v>217</v>
      </c>
      <c r="M97" t="s">
        <v>37</v>
      </c>
      <c r="N97" t="s">
        <v>708</v>
      </c>
      <c r="O97" t="s">
        <v>709</v>
      </c>
      <c r="P97" t="s">
        <v>790</v>
      </c>
      <c r="R97" t="s">
        <v>1081</v>
      </c>
      <c r="S97">
        <v>43885</v>
      </c>
      <c r="U97" t="s">
        <v>39</v>
      </c>
      <c r="W97" t="s">
        <v>40</v>
      </c>
      <c r="X97" t="s">
        <v>205</v>
      </c>
      <c r="Y97">
        <v>57.21</v>
      </c>
      <c r="AA97" t="s">
        <v>1284</v>
      </c>
      <c r="AB97" s="8" t="s">
        <v>215</v>
      </c>
      <c r="AC97">
        <v>1005977266</v>
      </c>
      <c r="AE97" t="s">
        <v>159</v>
      </c>
      <c r="AF97" t="s">
        <v>66</v>
      </c>
      <c r="AG97" t="s">
        <v>44</v>
      </c>
      <c r="AH97" t="s">
        <v>1357</v>
      </c>
      <c r="AI97" s="1">
        <v>36580</v>
      </c>
      <c r="AJ97" t="s">
        <v>216</v>
      </c>
      <c r="AK97" t="s">
        <v>37</v>
      </c>
      <c r="AL97" t="s">
        <v>279</v>
      </c>
      <c r="AM97" t="s">
        <v>38</v>
      </c>
      <c r="AN97" t="s">
        <v>206</v>
      </c>
      <c r="AO97" s="1">
        <v>44048</v>
      </c>
    </row>
    <row r="98" spans="1:41" x14ac:dyDescent="0.25">
      <c r="A98" t="s">
        <v>283</v>
      </c>
      <c r="B98" t="s">
        <v>1509</v>
      </c>
      <c r="C98" t="s">
        <v>6</v>
      </c>
      <c r="D98">
        <v>1113071172</v>
      </c>
      <c r="E98" t="s">
        <v>110</v>
      </c>
      <c r="F98" t="s">
        <v>49</v>
      </c>
      <c r="G98" t="s">
        <v>421</v>
      </c>
      <c r="I98" t="s">
        <v>483</v>
      </c>
      <c r="J98">
        <v>43530</v>
      </c>
      <c r="L98" t="s">
        <v>217</v>
      </c>
      <c r="M98" t="s">
        <v>37</v>
      </c>
      <c r="N98" t="s">
        <v>708</v>
      </c>
      <c r="O98" t="s">
        <v>709</v>
      </c>
      <c r="P98" t="s">
        <v>791</v>
      </c>
      <c r="R98" t="s">
        <v>1082</v>
      </c>
      <c r="S98">
        <v>43885</v>
      </c>
      <c r="U98" t="s">
        <v>39</v>
      </c>
      <c r="W98" t="s">
        <v>40</v>
      </c>
      <c r="X98" t="s">
        <v>205</v>
      </c>
      <c r="Y98">
        <v>57.21</v>
      </c>
      <c r="AA98" t="s">
        <v>1284</v>
      </c>
      <c r="AB98" s="8" t="s">
        <v>214</v>
      </c>
      <c r="AC98">
        <v>1112880599</v>
      </c>
      <c r="AE98" t="s">
        <v>1334</v>
      </c>
      <c r="AF98" t="s">
        <v>49</v>
      </c>
      <c r="AG98" t="s">
        <v>483</v>
      </c>
      <c r="AH98" t="s">
        <v>147</v>
      </c>
      <c r="AI98" s="1">
        <v>36580</v>
      </c>
      <c r="AJ98" t="s">
        <v>216</v>
      </c>
      <c r="AK98" t="s">
        <v>37</v>
      </c>
      <c r="AL98" t="s">
        <v>279</v>
      </c>
      <c r="AM98" t="s">
        <v>38</v>
      </c>
      <c r="AN98" t="s">
        <v>206</v>
      </c>
      <c r="AO98" s="1">
        <v>44048</v>
      </c>
    </row>
    <row r="99" spans="1:41" x14ac:dyDescent="0.25">
      <c r="A99" t="s">
        <v>283</v>
      </c>
      <c r="B99" t="s">
        <v>1509</v>
      </c>
      <c r="C99" t="s">
        <v>6</v>
      </c>
      <c r="D99">
        <v>1232804963</v>
      </c>
      <c r="E99" t="s">
        <v>422</v>
      </c>
      <c r="F99" t="s">
        <v>423</v>
      </c>
      <c r="G99" t="s">
        <v>424</v>
      </c>
      <c r="I99" t="s">
        <v>54</v>
      </c>
      <c r="J99">
        <v>43242</v>
      </c>
      <c r="L99" t="s">
        <v>216</v>
      </c>
      <c r="M99" t="s">
        <v>37</v>
      </c>
      <c r="N99" t="s">
        <v>708</v>
      </c>
      <c r="O99" t="s">
        <v>709</v>
      </c>
      <c r="P99" t="s">
        <v>792</v>
      </c>
      <c r="R99" t="s">
        <v>1083</v>
      </c>
      <c r="S99">
        <v>43955</v>
      </c>
      <c r="U99" t="s">
        <v>39</v>
      </c>
      <c r="W99" t="s">
        <v>40</v>
      </c>
      <c r="X99" t="s">
        <v>205</v>
      </c>
      <c r="Y99">
        <v>57.21</v>
      </c>
      <c r="AA99" t="s">
        <v>1284</v>
      </c>
      <c r="AB99" s="8" t="s">
        <v>214</v>
      </c>
      <c r="AC99">
        <v>1077721863</v>
      </c>
      <c r="AE99" t="s">
        <v>86</v>
      </c>
      <c r="AF99" t="s">
        <v>70</v>
      </c>
      <c r="AG99" t="s">
        <v>54</v>
      </c>
      <c r="AH99" t="s">
        <v>49</v>
      </c>
      <c r="AI99" s="1">
        <v>36580</v>
      </c>
      <c r="AJ99" t="s">
        <v>216</v>
      </c>
      <c r="AK99" t="s">
        <v>37</v>
      </c>
      <c r="AL99" t="s">
        <v>279</v>
      </c>
      <c r="AM99" t="s">
        <v>38</v>
      </c>
      <c r="AN99" t="s">
        <v>206</v>
      </c>
      <c r="AO99" s="1">
        <v>44048</v>
      </c>
    </row>
    <row r="100" spans="1:41" x14ac:dyDescent="0.25">
      <c r="A100" t="s">
        <v>284</v>
      </c>
      <c r="B100" t="s">
        <v>1510</v>
      </c>
      <c r="C100" t="s">
        <v>6</v>
      </c>
      <c r="D100">
        <v>1114737465</v>
      </c>
      <c r="E100" t="s">
        <v>93</v>
      </c>
      <c r="F100" t="s">
        <v>315</v>
      </c>
      <c r="G100" t="s">
        <v>425</v>
      </c>
      <c r="I100" t="s">
        <v>135</v>
      </c>
      <c r="J100">
        <v>43777</v>
      </c>
      <c r="L100" t="s">
        <v>217</v>
      </c>
      <c r="M100" t="s">
        <v>37</v>
      </c>
      <c r="N100" t="s">
        <v>708</v>
      </c>
      <c r="O100" t="s">
        <v>709</v>
      </c>
      <c r="P100" t="s">
        <v>793</v>
      </c>
      <c r="R100" t="s">
        <v>1084</v>
      </c>
      <c r="S100">
        <v>43885</v>
      </c>
      <c r="U100" t="s">
        <v>39</v>
      </c>
      <c r="W100" t="s">
        <v>40</v>
      </c>
      <c r="X100" t="s">
        <v>205</v>
      </c>
      <c r="Y100">
        <v>57.21</v>
      </c>
      <c r="AA100" t="s">
        <v>1284</v>
      </c>
      <c r="AB100" s="8" t="s">
        <v>214</v>
      </c>
      <c r="AC100">
        <v>1004438920</v>
      </c>
      <c r="AE100" t="s">
        <v>180</v>
      </c>
      <c r="AF100" t="s">
        <v>122</v>
      </c>
      <c r="AG100" t="s">
        <v>135</v>
      </c>
      <c r="AH100" t="s">
        <v>482</v>
      </c>
      <c r="AI100" s="1">
        <v>36580</v>
      </c>
      <c r="AJ100" t="s">
        <v>216</v>
      </c>
      <c r="AK100" t="s">
        <v>37</v>
      </c>
      <c r="AL100" t="s">
        <v>279</v>
      </c>
      <c r="AM100" t="s">
        <v>38</v>
      </c>
      <c r="AN100" t="s">
        <v>206</v>
      </c>
      <c r="AO100" s="1">
        <v>44048</v>
      </c>
    </row>
    <row r="101" spans="1:41" x14ac:dyDescent="0.25">
      <c r="A101" t="s">
        <v>284</v>
      </c>
      <c r="B101" t="s">
        <v>1510</v>
      </c>
      <c r="C101" t="s">
        <v>6</v>
      </c>
      <c r="D101">
        <v>1191223213</v>
      </c>
      <c r="E101" t="s">
        <v>426</v>
      </c>
      <c r="F101" t="s">
        <v>91</v>
      </c>
      <c r="G101" t="s">
        <v>43</v>
      </c>
      <c r="I101" t="s">
        <v>335</v>
      </c>
      <c r="J101">
        <v>43719</v>
      </c>
      <c r="L101" t="s">
        <v>216</v>
      </c>
      <c r="M101" t="s">
        <v>37</v>
      </c>
      <c r="N101" t="s">
        <v>708</v>
      </c>
      <c r="O101" t="s">
        <v>709</v>
      </c>
      <c r="P101" t="s">
        <v>794</v>
      </c>
      <c r="R101" t="s">
        <v>1085</v>
      </c>
      <c r="S101">
        <v>43885</v>
      </c>
      <c r="U101" t="s">
        <v>39</v>
      </c>
      <c r="W101" t="s">
        <v>40</v>
      </c>
      <c r="X101" t="s">
        <v>205</v>
      </c>
      <c r="Y101">
        <v>57.21</v>
      </c>
      <c r="AA101" t="s">
        <v>1284</v>
      </c>
      <c r="AB101" s="8" t="s">
        <v>214</v>
      </c>
      <c r="AC101">
        <v>1061988825</v>
      </c>
      <c r="AE101" t="s">
        <v>1358</v>
      </c>
      <c r="AF101" t="s">
        <v>470</v>
      </c>
      <c r="AG101" t="s">
        <v>335</v>
      </c>
      <c r="AH101" t="s">
        <v>43</v>
      </c>
      <c r="AI101" s="1">
        <v>36580</v>
      </c>
      <c r="AJ101" t="s">
        <v>216</v>
      </c>
      <c r="AK101" t="s">
        <v>37</v>
      </c>
      <c r="AL101" t="s">
        <v>279</v>
      </c>
      <c r="AM101" t="s">
        <v>38</v>
      </c>
      <c r="AN101" t="s">
        <v>206</v>
      </c>
      <c r="AO101" s="1">
        <v>44048</v>
      </c>
    </row>
    <row r="102" spans="1:41" x14ac:dyDescent="0.25">
      <c r="A102" t="s">
        <v>284</v>
      </c>
      <c r="B102" t="s">
        <v>1510</v>
      </c>
      <c r="C102" t="s">
        <v>214</v>
      </c>
      <c r="D102">
        <v>1143861910</v>
      </c>
      <c r="E102" t="s">
        <v>65</v>
      </c>
      <c r="F102" t="s">
        <v>427</v>
      </c>
      <c r="G102" t="s">
        <v>428</v>
      </c>
      <c r="I102" t="s">
        <v>389</v>
      </c>
      <c r="J102">
        <v>34864</v>
      </c>
      <c r="L102" t="s">
        <v>216</v>
      </c>
      <c r="M102" t="s">
        <v>37</v>
      </c>
      <c r="N102" t="s">
        <v>708</v>
      </c>
      <c r="O102" t="s">
        <v>709</v>
      </c>
      <c r="P102" t="s">
        <v>795</v>
      </c>
      <c r="R102" t="s">
        <v>1086</v>
      </c>
      <c r="S102">
        <v>44013</v>
      </c>
      <c r="U102" t="s">
        <v>39</v>
      </c>
      <c r="W102" t="s">
        <v>40</v>
      </c>
      <c r="X102" t="s">
        <v>205</v>
      </c>
      <c r="Y102">
        <v>57.21</v>
      </c>
      <c r="AA102" t="s">
        <v>1284</v>
      </c>
      <c r="AB102" s="8" t="s">
        <v>214</v>
      </c>
      <c r="AC102">
        <v>1143861910</v>
      </c>
      <c r="AE102" t="s">
        <v>65</v>
      </c>
      <c r="AF102" t="s">
        <v>142</v>
      </c>
      <c r="AG102" t="s">
        <v>428</v>
      </c>
      <c r="AH102" t="s">
        <v>389</v>
      </c>
      <c r="AI102" s="1">
        <v>36580</v>
      </c>
      <c r="AJ102" t="s">
        <v>216</v>
      </c>
      <c r="AK102" t="s">
        <v>37</v>
      </c>
      <c r="AL102" t="s">
        <v>279</v>
      </c>
      <c r="AM102" t="s">
        <v>38</v>
      </c>
      <c r="AN102" t="s">
        <v>206</v>
      </c>
      <c r="AO102" s="1">
        <v>44048</v>
      </c>
    </row>
    <row r="103" spans="1:41" x14ac:dyDescent="0.25">
      <c r="A103" t="s">
        <v>284</v>
      </c>
      <c r="B103" t="s">
        <v>1510</v>
      </c>
      <c r="C103" t="s">
        <v>6</v>
      </c>
      <c r="D103">
        <v>1104840336</v>
      </c>
      <c r="E103" t="s">
        <v>79</v>
      </c>
      <c r="F103" t="s">
        <v>49</v>
      </c>
      <c r="G103" t="s">
        <v>130</v>
      </c>
      <c r="I103" t="s">
        <v>123</v>
      </c>
      <c r="J103">
        <v>42779</v>
      </c>
      <c r="L103" t="s">
        <v>217</v>
      </c>
      <c r="M103" t="s">
        <v>37</v>
      </c>
      <c r="N103" t="s">
        <v>708</v>
      </c>
      <c r="O103" t="s">
        <v>709</v>
      </c>
      <c r="P103" t="s">
        <v>796</v>
      </c>
      <c r="R103" t="s">
        <v>1087</v>
      </c>
      <c r="S103">
        <v>43983</v>
      </c>
      <c r="U103" t="s">
        <v>39</v>
      </c>
      <c r="W103" t="s">
        <v>40</v>
      </c>
      <c r="X103" t="s">
        <v>205</v>
      </c>
      <c r="Y103">
        <v>57.21</v>
      </c>
      <c r="AA103" t="s">
        <v>1284</v>
      </c>
      <c r="AB103" s="8" t="s">
        <v>214</v>
      </c>
      <c r="AC103">
        <v>1086921707</v>
      </c>
      <c r="AE103" t="s">
        <v>1334</v>
      </c>
      <c r="AF103" t="s">
        <v>174</v>
      </c>
      <c r="AG103" t="s">
        <v>123</v>
      </c>
      <c r="AH103" t="s">
        <v>43</v>
      </c>
      <c r="AI103" s="1">
        <v>36580</v>
      </c>
      <c r="AJ103" t="s">
        <v>216</v>
      </c>
      <c r="AK103" t="s">
        <v>37</v>
      </c>
      <c r="AL103" t="s">
        <v>279</v>
      </c>
      <c r="AM103" t="s">
        <v>38</v>
      </c>
      <c r="AN103" t="s">
        <v>206</v>
      </c>
      <c r="AO103" s="1">
        <v>44048</v>
      </c>
    </row>
    <row r="104" spans="1:41" x14ac:dyDescent="0.25">
      <c r="A104" t="s">
        <v>284</v>
      </c>
      <c r="B104" t="s">
        <v>1510</v>
      </c>
      <c r="C104" t="s">
        <v>6</v>
      </c>
      <c r="D104">
        <v>1104842944</v>
      </c>
      <c r="E104" t="s">
        <v>109</v>
      </c>
      <c r="F104" t="s">
        <v>49</v>
      </c>
      <c r="G104" t="s">
        <v>429</v>
      </c>
      <c r="I104" t="s">
        <v>104</v>
      </c>
      <c r="J104">
        <v>43224</v>
      </c>
      <c r="L104" t="s">
        <v>216</v>
      </c>
      <c r="M104" t="s">
        <v>37</v>
      </c>
      <c r="N104" t="s">
        <v>708</v>
      </c>
      <c r="O104" t="s">
        <v>709</v>
      </c>
      <c r="P104" t="s">
        <v>797</v>
      </c>
      <c r="R104" t="s">
        <v>1088</v>
      </c>
      <c r="S104">
        <v>43885</v>
      </c>
      <c r="U104" t="s">
        <v>39</v>
      </c>
      <c r="W104" t="s">
        <v>40</v>
      </c>
      <c r="X104" t="s">
        <v>205</v>
      </c>
      <c r="Y104">
        <v>57.21</v>
      </c>
      <c r="AA104" t="s">
        <v>1288</v>
      </c>
      <c r="AB104" s="8" t="s">
        <v>214</v>
      </c>
      <c r="AC104">
        <v>29411025</v>
      </c>
      <c r="AE104" t="s">
        <v>1359</v>
      </c>
      <c r="AF104" t="s">
        <v>49</v>
      </c>
      <c r="AG104" t="s">
        <v>80</v>
      </c>
      <c r="AH104" t="s">
        <v>679</v>
      </c>
      <c r="AI104" s="1">
        <v>36580</v>
      </c>
      <c r="AJ104" t="s">
        <v>216</v>
      </c>
      <c r="AK104" t="s">
        <v>37</v>
      </c>
      <c r="AL104" t="s">
        <v>279</v>
      </c>
      <c r="AM104" t="s">
        <v>38</v>
      </c>
      <c r="AN104" t="s">
        <v>206</v>
      </c>
      <c r="AO104" s="1">
        <v>44048</v>
      </c>
    </row>
    <row r="105" spans="1:41" x14ac:dyDescent="0.25">
      <c r="A105" t="s">
        <v>284</v>
      </c>
      <c r="B105" t="s">
        <v>1510</v>
      </c>
      <c r="C105" t="s">
        <v>6</v>
      </c>
      <c r="D105">
        <v>1104844548</v>
      </c>
      <c r="E105" t="s">
        <v>141</v>
      </c>
      <c r="F105" t="s">
        <v>430</v>
      </c>
      <c r="G105" t="s">
        <v>431</v>
      </c>
      <c r="I105" t="s">
        <v>644</v>
      </c>
      <c r="J105">
        <v>43491</v>
      </c>
      <c r="L105" t="s">
        <v>216</v>
      </c>
      <c r="M105" t="s">
        <v>37</v>
      </c>
      <c r="N105" t="s">
        <v>708</v>
      </c>
      <c r="O105" t="s">
        <v>709</v>
      </c>
      <c r="P105" t="s">
        <v>798</v>
      </c>
      <c r="R105" t="s">
        <v>1089</v>
      </c>
      <c r="S105">
        <v>43983</v>
      </c>
      <c r="U105" t="s">
        <v>39</v>
      </c>
      <c r="W105" t="s">
        <v>40</v>
      </c>
      <c r="X105" t="s">
        <v>205</v>
      </c>
      <c r="Y105">
        <v>57.21</v>
      </c>
      <c r="AA105" t="s">
        <v>1284</v>
      </c>
      <c r="AB105" s="8" t="s">
        <v>214</v>
      </c>
      <c r="AC105">
        <v>1087412869</v>
      </c>
      <c r="AE105" t="s">
        <v>148</v>
      </c>
      <c r="AF105" t="s">
        <v>1360</v>
      </c>
      <c r="AG105" t="s">
        <v>644</v>
      </c>
      <c r="AH105" t="s">
        <v>1361</v>
      </c>
      <c r="AI105" s="1">
        <v>36580</v>
      </c>
      <c r="AJ105" t="s">
        <v>216</v>
      </c>
      <c r="AK105" t="s">
        <v>37</v>
      </c>
      <c r="AL105" t="s">
        <v>279</v>
      </c>
      <c r="AM105" t="s">
        <v>38</v>
      </c>
      <c r="AN105" t="s">
        <v>206</v>
      </c>
      <c r="AO105" s="1">
        <v>44048</v>
      </c>
    </row>
    <row r="106" spans="1:41" x14ac:dyDescent="0.25">
      <c r="A106" t="s">
        <v>284</v>
      </c>
      <c r="B106" t="s">
        <v>1510</v>
      </c>
      <c r="C106" t="s">
        <v>6</v>
      </c>
      <c r="D106">
        <v>1104845850</v>
      </c>
      <c r="E106" t="s">
        <v>171</v>
      </c>
      <c r="F106" t="s">
        <v>49</v>
      </c>
      <c r="G106" t="s">
        <v>432</v>
      </c>
      <c r="I106" t="s">
        <v>383</v>
      </c>
      <c r="J106">
        <v>43627</v>
      </c>
      <c r="L106" t="s">
        <v>217</v>
      </c>
      <c r="M106" t="s">
        <v>37</v>
      </c>
      <c r="N106" t="s">
        <v>708</v>
      </c>
      <c r="O106" t="s">
        <v>709</v>
      </c>
      <c r="P106" t="s">
        <v>799</v>
      </c>
      <c r="R106" t="s">
        <v>1090</v>
      </c>
      <c r="S106">
        <v>43983</v>
      </c>
      <c r="U106" t="s">
        <v>39</v>
      </c>
      <c r="W106" t="s">
        <v>40</v>
      </c>
      <c r="X106" t="s">
        <v>205</v>
      </c>
      <c r="Y106">
        <v>57.21</v>
      </c>
      <c r="AA106" t="s">
        <v>1284</v>
      </c>
      <c r="AB106" s="8" t="s">
        <v>214</v>
      </c>
      <c r="AC106">
        <v>1144170893</v>
      </c>
      <c r="AE106" t="s">
        <v>1362</v>
      </c>
      <c r="AF106" t="s">
        <v>49</v>
      </c>
      <c r="AG106" t="s">
        <v>383</v>
      </c>
      <c r="AH106" t="s">
        <v>1363</v>
      </c>
      <c r="AI106" s="1">
        <v>36580</v>
      </c>
      <c r="AJ106" t="s">
        <v>216</v>
      </c>
      <c r="AK106" t="s">
        <v>37</v>
      </c>
      <c r="AL106" t="s">
        <v>279</v>
      </c>
      <c r="AM106" t="s">
        <v>38</v>
      </c>
      <c r="AN106" t="s">
        <v>206</v>
      </c>
      <c r="AO106" s="1">
        <v>44048</v>
      </c>
    </row>
    <row r="107" spans="1:41" x14ac:dyDescent="0.25">
      <c r="A107" t="s">
        <v>284</v>
      </c>
      <c r="B107" t="s">
        <v>1510</v>
      </c>
      <c r="C107" t="s">
        <v>6</v>
      </c>
      <c r="D107">
        <v>1104846539</v>
      </c>
      <c r="E107" t="s">
        <v>433</v>
      </c>
      <c r="F107" t="s">
        <v>372</v>
      </c>
      <c r="G107" t="s">
        <v>51</v>
      </c>
      <c r="I107" t="s">
        <v>645</v>
      </c>
      <c r="J107">
        <v>43687</v>
      </c>
      <c r="L107" t="s">
        <v>216</v>
      </c>
      <c r="M107" t="s">
        <v>37</v>
      </c>
      <c r="N107" t="s">
        <v>708</v>
      </c>
      <c r="O107" t="s">
        <v>709</v>
      </c>
      <c r="P107" t="s">
        <v>800</v>
      </c>
      <c r="R107" t="s">
        <v>1091</v>
      </c>
      <c r="S107">
        <v>43885</v>
      </c>
      <c r="U107" t="s">
        <v>39</v>
      </c>
      <c r="W107" t="s">
        <v>40</v>
      </c>
      <c r="X107" t="s">
        <v>205</v>
      </c>
      <c r="Y107">
        <v>57.21</v>
      </c>
      <c r="AA107" t="s">
        <v>1284</v>
      </c>
      <c r="AB107" s="8" t="s">
        <v>214</v>
      </c>
      <c r="AC107">
        <v>1114726885</v>
      </c>
      <c r="AE107" t="s">
        <v>185</v>
      </c>
      <c r="AF107" t="s">
        <v>162</v>
      </c>
      <c r="AG107" t="s">
        <v>1364</v>
      </c>
      <c r="AH107" t="s">
        <v>245</v>
      </c>
      <c r="AI107" s="1">
        <v>36580</v>
      </c>
      <c r="AJ107" t="s">
        <v>216</v>
      </c>
      <c r="AK107" t="s">
        <v>37</v>
      </c>
      <c r="AL107" t="s">
        <v>279</v>
      </c>
      <c r="AM107" t="s">
        <v>38</v>
      </c>
      <c r="AN107" t="s">
        <v>206</v>
      </c>
      <c r="AO107" s="1">
        <v>44048</v>
      </c>
    </row>
    <row r="108" spans="1:41" x14ac:dyDescent="0.25">
      <c r="A108" t="s">
        <v>284</v>
      </c>
      <c r="B108" t="s">
        <v>1510</v>
      </c>
      <c r="C108" t="s">
        <v>6</v>
      </c>
      <c r="D108">
        <v>1104847245</v>
      </c>
      <c r="E108" t="s">
        <v>73</v>
      </c>
      <c r="F108" t="s">
        <v>120</v>
      </c>
      <c r="G108" t="s">
        <v>80</v>
      </c>
      <c r="I108" t="s">
        <v>646</v>
      </c>
      <c r="J108">
        <v>43790</v>
      </c>
      <c r="L108" t="s">
        <v>217</v>
      </c>
      <c r="M108" t="s">
        <v>37</v>
      </c>
      <c r="N108" t="s">
        <v>708</v>
      </c>
      <c r="O108" t="s">
        <v>709</v>
      </c>
      <c r="P108" t="s">
        <v>801</v>
      </c>
      <c r="R108" t="s">
        <v>1092</v>
      </c>
      <c r="S108">
        <v>43983</v>
      </c>
      <c r="U108" t="s">
        <v>39</v>
      </c>
      <c r="W108" t="s">
        <v>40</v>
      </c>
      <c r="X108" t="s">
        <v>205</v>
      </c>
      <c r="Y108">
        <v>57.21</v>
      </c>
      <c r="AA108" t="s">
        <v>1284</v>
      </c>
      <c r="AB108" s="8" t="s">
        <v>214</v>
      </c>
      <c r="AC108">
        <v>1114729890</v>
      </c>
      <c r="AE108" t="s">
        <v>141</v>
      </c>
      <c r="AF108" t="s">
        <v>172</v>
      </c>
      <c r="AG108" t="s">
        <v>64</v>
      </c>
      <c r="AH108" t="s">
        <v>245</v>
      </c>
      <c r="AI108" s="1">
        <v>36580</v>
      </c>
      <c r="AJ108" t="s">
        <v>216</v>
      </c>
      <c r="AK108" t="s">
        <v>37</v>
      </c>
      <c r="AL108" t="s">
        <v>279</v>
      </c>
      <c r="AM108" t="s">
        <v>38</v>
      </c>
      <c r="AN108" t="s">
        <v>206</v>
      </c>
      <c r="AO108" s="1">
        <v>44048</v>
      </c>
    </row>
    <row r="109" spans="1:41" x14ac:dyDescent="0.25">
      <c r="A109" t="s">
        <v>284</v>
      </c>
      <c r="B109" t="s">
        <v>1510</v>
      </c>
      <c r="C109" t="s">
        <v>6</v>
      </c>
      <c r="D109">
        <v>1105935003</v>
      </c>
      <c r="E109" t="s">
        <v>143</v>
      </c>
      <c r="F109" t="s">
        <v>49</v>
      </c>
      <c r="G109" t="s">
        <v>434</v>
      </c>
      <c r="I109" t="s">
        <v>647</v>
      </c>
      <c r="J109">
        <v>43572</v>
      </c>
      <c r="L109" t="s">
        <v>216</v>
      </c>
      <c r="M109" t="s">
        <v>37</v>
      </c>
      <c r="N109" t="s">
        <v>708</v>
      </c>
      <c r="O109" t="s">
        <v>709</v>
      </c>
      <c r="P109" t="s">
        <v>802</v>
      </c>
      <c r="R109" t="s">
        <v>1093</v>
      </c>
      <c r="S109">
        <v>43983</v>
      </c>
      <c r="U109" t="s">
        <v>39</v>
      </c>
      <c r="W109" t="s">
        <v>40</v>
      </c>
      <c r="X109" t="s">
        <v>205</v>
      </c>
      <c r="Y109">
        <v>57.21</v>
      </c>
      <c r="AA109" t="s">
        <v>1284</v>
      </c>
      <c r="AB109" s="8" t="s">
        <v>214</v>
      </c>
      <c r="AC109">
        <v>66912761</v>
      </c>
      <c r="AE109" t="s">
        <v>1365</v>
      </c>
      <c r="AF109" t="s">
        <v>1328</v>
      </c>
      <c r="AG109" t="s">
        <v>647</v>
      </c>
      <c r="AH109" t="s">
        <v>128</v>
      </c>
      <c r="AI109" s="1">
        <v>36580</v>
      </c>
      <c r="AJ109" t="s">
        <v>216</v>
      </c>
      <c r="AK109" t="s">
        <v>37</v>
      </c>
      <c r="AL109" t="s">
        <v>279</v>
      </c>
      <c r="AM109" t="s">
        <v>38</v>
      </c>
      <c r="AN109" t="s">
        <v>206</v>
      </c>
      <c r="AO109" s="1">
        <v>44048</v>
      </c>
    </row>
    <row r="110" spans="1:41" x14ac:dyDescent="0.25">
      <c r="A110" t="s">
        <v>284</v>
      </c>
      <c r="B110" t="s">
        <v>1510</v>
      </c>
      <c r="C110" t="s">
        <v>6</v>
      </c>
      <c r="D110">
        <v>1108258941</v>
      </c>
      <c r="E110" t="s">
        <v>301</v>
      </c>
      <c r="F110" t="s">
        <v>59</v>
      </c>
      <c r="G110" t="s">
        <v>97</v>
      </c>
      <c r="I110" t="s">
        <v>648</v>
      </c>
      <c r="J110">
        <v>42855</v>
      </c>
      <c r="L110" t="s">
        <v>217</v>
      </c>
      <c r="M110" t="s">
        <v>37</v>
      </c>
      <c r="N110" t="s">
        <v>708</v>
      </c>
      <c r="O110" t="s">
        <v>709</v>
      </c>
      <c r="P110" t="s">
        <v>803</v>
      </c>
      <c r="R110" t="s">
        <v>1094</v>
      </c>
      <c r="S110">
        <v>43885</v>
      </c>
      <c r="U110" t="s">
        <v>39</v>
      </c>
      <c r="W110" t="s">
        <v>40</v>
      </c>
      <c r="X110" t="s">
        <v>205</v>
      </c>
      <c r="Y110">
        <v>57.21</v>
      </c>
      <c r="AA110" t="s">
        <v>1284</v>
      </c>
      <c r="AB110" s="8" t="s">
        <v>214</v>
      </c>
      <c r="AC110">
        <v>1114734450</v>
      </c>
      <c r="AE110" t="s">
        <v>1366</v>
      </c>
      <c r="AF110" t="s">
        <v>1367</v>
      </c>
      <c r="AG110" t="s">
        <v>579</v>
      </c>
      <c r="AH110" t="s">
        <v>111</v>
      </c>
      <c r="AI110" s="1">
        <v>36580</v>
      </c>
      <c r="AJ110" t="s">
        <v>216</v>
      </c>
      <c r="AK110" t="s">
        <v>37</v>
      </c>
      <c r="AL110" t="s">
        <v>279</v>
      </c>
      <c r="AM110" t="s">
        <v>38</v>
      </c>
      <c r="AN110" t="s">
        <v>206</v>
      </c>
      <c r="AO110" s="1">
        <v>44048</v>
      </c>
    </row>
    <row r="111" spans="1:41" x14ac:dyDescent="0.25">
      <c r="A111" t="s">
        <v>284</v>
      </c>
      <c r="B111" t="s">
        <v>1510</v>
      </c>
      <c r="C111" t="s">
        <v>6</v>
      </c>
      <c r="D111">
        <v>1108650819</v>
      </c>
      <c r="E111" t="s">
        <v>400</v>
      </c>
      <c r="F111" t="s">
        <v>59</v>
      </c>
      <c r="G111" t="s">
        <v>435</v>
      </c>
      <c r="I111" t="s">
        <v>43</v>
      </c>
      <c r="J111">
        <v>43029</v>
      </c>
      <c r="L111" t="s">
        <v>217</v>
      </c>
      <c r="M111" t="s">
        <v>37</v>
      </c>
      <c r="N111" t="s">
        <v>708</v>
      </c>
      <c r="O111" t="s">
        <v>709</v>
      </c>
      <c r="P111" t="s">
        <v>804</v>
      </c>
      <c r="R111" t="s">
        <v>1095</v>
      </c>
      <c r="S111">
        <v>43885</v>
      </c>
      <c r="U111" t="s">
        <v>39</v>
      </c>
      <c r="W111" t="s">
        <v>40</v>
      </c>
      <c r="X111" t="s">
        <v>205</v>
      </c>
      <c r="Y111">
        <v>57.21</v>
      </c>
      <c r="AA111" t="s">
        <v>1284</v>
      </c>
      <c r="AB111" s="8" t="s">
        <v>214</v>
      </c>
      <c r="AC111">
        <v>1006359747</v>
      </c>
      <c r="AE111" t="s">
        <v>326</v>
      </c>
      <c r="AF111" t="s">
        <v>90</v>
      </c>
      <c r="AG111" t="s">
        <v>43</v>
      </c>
      <c r="AH111" t="s">
        <v>335</v>
      </c>
      <c r="AI111" s="1">
        <v>36580</v>
      </c>
      <c r="AJ111" t="s">
        <v>216</v>
      </c>
      <c r="AK111" t="s">
        <v>37</v>
      </c>
      <c r="AL111" t="s">
        <v>279</v>
      </c>
      <c r="AM111" t="s">
        <v>38</v>
      </c>
      <c r="AN111" t="s">
        <v>206</v>
      </c>
      <c r="AO111" s="1">
        <v>44048</v>
      </c>
    </row>
    <row r="112" spans="1:41" x14ac:dyDescent="0.25">
      <c r="A112" t="s">
        <v>284</v>
      </c>
      <c r="B112" t="s">
        <v>1510</v>
      </c>
      <c r="C112" t="s">
        <v>6</v>
      </c>
      <c r="D112">
        <v>1109195957</v>
      </c>
      <c r="E112" t="s">
        <v>90</v>
      </c>
      <c r="F112" t="s">
        <v>49</v>
      </c>
      <c r="G112" t="s">
        <v>61</v>
      </c>
      <c r="I112" t="s">
        <v>74</v>
      </c>
      <c r="J112">
        <v>42279</v>
      </c>
      <c r="L112" t="s">
        <v>216</v>
      </c>
      <c r="M112" t="s">
        <v>37</v>
      </c>
      <c r="N112" t="s">
        <v>708</v>
      </c>
      <c r="O112" t="s">
        <v>709</v>
      </c>
      <c r="P112" t="s">
        <v>805</v>
      </c>
      <c r="R112" t="s">
        <v>1096</v>
      </c>
      <c r="S112">
        <v>43885</v>
      </c>
      <c r="U112" t="s">
        <v>39</v>
      </c>
      <c r="W112" t="s">
        <v>40</v>
      </c>
      <c r="X112" t="s">
        <v>205</v>
      </c>
      <c r="Y112">
        <v>57.21</v>
      </c>
      <c r="AA112" t="s">
        <v>1285</v>
      </c>
      <c r="AB112" s="8" t="s">
        <v>214</v>
      </c>
      <c r="AC112">
        <v>1130640365</v>
      </c>
      <c r="AE112" t="s">
        <v>1368</v>
      </c>
      <c r="AF112" t="s">
        <v>49</v>
      </c>
      <c r="AG112" t="s">
        <v>74</v>
      </c>
      <c r="AH112" t="s">
        <v>511</v>
      </c>
      <c r="AI112" s="1">
        <v>36580</v>
      </c>
      <c r="AJ112" t="s">
        <v>216</v>
      </c>
      <c r="AK112" t="s">
        <v>37</v>
      </c>
      <c r="AL112" t="s">
        <v>279</v>
      </c>
      <c r="AM112" t="s">
        <v>38</v>
      </c>
      <c r="AN112" t="s">
        <v>206</v>
      </c>
      <c r="AO112" s="1">
        <v>44048</v>
      </c>
    </row>
    <row r="113" spans="1:41" x14ac:dyDescent="0.25">
      <c r="A113" t="s">
        <v>284</v>
      </c>
      <c r="B113" t="s">
        <v>1510</v>
      </c>
      <c r="C113" t="s">
        <v>6</v>
      </c>
      <c r="D113">
        <v>1109196792</v>
      </c>
      <c r="E113" t="s">
        <v>107</v>
      </c>
      <c r="F113" t="s">
        <v>52</v>
      </c>
      <c r="G113" t="s">
        <v>436</v>
      </c>
      <c r="I113" t="s">
        <v>649</v>
      </c>
      <c r="J113">
        <v>42867</v>
      </c>
      <c r="L113" t="s">
        <v>216</v>
      </c>
      <c r="M113" t="s">
        <v>37</v>
      </c>
      <c r="N113" t="s">
        <v>708</v>
      </c>
      <c r="O113" t="s">
        <v>709</v>
      </c>
      <c r="P113" t="s">
        <v>806</v>
      </c>
      <c r="R113" t="s">
        <v>1097</v>
      </c>
      <c r="S113">
        <v>43885</v>
      </c>
      <c r="U113" t="s">
        <v>39</v>
      </c>
      <c r="W113" t="s">
        <v>40</v>
      </c>
      <c r="X113" t="s">
        <v>205</v>
      </c>
      <c r="Y113">
        <v>57.21</v>
      </c>
      <c r="AA113" t="s">
        <v>1284</v>
      </c>
      <c r="AB113" s="8" t="s">
        <v>214</v>
      </c>
      <c r="AC113">
        <v>1144152580</v>
      </c>
      <c r="AE113" t="s">
        <v>65</v>
      </c>
      <c r="AF113" t="s">
        <v>143</v>
      </c>
      <c r="AG113" t="s">
        <v>649</v>
      </c>
      <c r="AH113" t="s">
        <v>169</v>
      </c>
      <c r="AI113" s="1">
        <v>36580</v>
      </c>
      <c r="AJ113" t="s">
        <v>216</v>
      </c>
      <c r="AK113" t="s">
        <v>37</v>
      </c>
      <c r="AL113" t="s">
        <v>279</v>
      </c>
      <c r="AM113" t="s">
        <v>38</v>
      </c>
      <c r="AN113" t="s">
        <v>206</v>
      </c>
      <c r="AO113" s="1">
        <v>44048</v>
      </c>
    </row>
    <row r="114" spans="1:41" ht="15" customHeight="1" x14ac:dyDescent="0.25">
      <c r="A114" t="s">
        <v>284</v>
      </c>
      <c r="B114" t="s">
        <v>1510</v>
      </c>
      <c r="C114" t="s">
        <v>6</v>
      </c>
      <c r="D114">
        <v>1109562941</v>
      </c>
      <c r="E114" t="s">
        <v>437</v>
      </c>
      <c r="F114" t="s">
        <v>49</v>
      </c>
      <c r="G114" t="s">
        <v>104</v>
      </c>
      <c r="I114" t="s">
        <v>650</v>
      </c>
      <c r="J114">
        <v>42894</v>
      </c>
      <c r="L114" t="s">
        <v>216</v>
      </c>
      <c r="M114" t="s">
        <v>37</v>
      </c>
      <c r="N114" t="s">
        <v>708</v>
      </c>
      <c r="O114" t="s">
        <v>709</v>
      </c>
      <c r="P114" t="s">
        <v>807</v>
      </c>
      <c r="R114" t="s">
        <v>1098</v>
      </c>
      <c r="S114">
        <v>43983</v>
      </c>
      <c r="U114" t="s">
        <v>39</v>
      </c>
      <c r="W114" t="s">
        <v>40</v>
      </c>
      <c r="X114" t="s">
        <v>205</v>
      </c>
      <c r="Y114">
        <v>57.21</v>
      </c>
      <c r="AA114" t="s">
        <v>1284</v>
      </c>
      <c r="AB114" s="8" t="s">
        <v>214</v>
      </c>
      <c r="AC114">
        <v>1107059844</v>
      </c>
      <c r="AE114" t="s">
        <v>148</v>
      </c>
      <c r="AF114" t="s">
        <v>56</v>
      </c>
      <c r="AG114" t="s">
        <v>1369</v>
      </c>
      <c r="AH114" t="s">
        <v>405</v>
      </c>
      <c r="AI114" s="1">
        <v>36580</v>
      </c>
      <c r="AJ114" t="s">
        <v>216</v>
      </c>
      <c r="AK114" t="s">
        <v>37</v>
      </c>
      <c r="AL114" t="s">
        <v>279</v>
      </c>
      <c r="AM114" t="s">
        <v>38</v>
      </c>
      <c r="AN114" t="s">
        <v>206</v>
      </c>
      <c r="AO114" s="1">
        <v>44048</v>
      </c>
    </row>
    <row r="115" spans="1:41" x14ac:dyDescent="0.25">
      <c r="A115" t="s">
        <v>284</v>
      </c>
      <c r="B115" t="s">
        <v>1510</v>
      </c>
      <c r="C115" t="s">
        <v>6</v>
      </c>
      <c r="D115">
        <v>1113070614</v>
      </c>
      <c r="E115" t="s">
        <v>438</v>
      </c>
      <c r="F115" t="s">
        <v>56</v>
      </c>
      <c r="G115" t="s">
        <v>74</v>
      </c>
      <c r="I115" t="s">
        <v>463</v>
      </c>
      <c r="J115">
        <v>42631</v>
      </c>
      <c r="L115" t="s">
        <v>216</v>
      </c>
      <c r="M115" t="s">
        <v>37</v>
      </c>
      <c r="N115" t="s">
        <v>708</v>
      </c>
      <c r="O115" t="s">
        <v>709</v>
      </c>
      <c r="P115" t="s">
        <v>808</v>
      </c>
      <c r="R115" t="s">
        <v>1099</v>
      </c>
      <c r="S115">
        <v>43983</v>
      </c>
      <c r="U115" t="s">
        <v>39</v>
      </c>
      <c r="W115" t="s">
        <v>40</v>
      </c>
      <c r="X115" t="s">
        <v>205</v>
      </c>
      <c r="Y115">
        <v>57.21</v>
      </c>
      <c r="AA115" t="s">
        <v>1284</v>
      </c>
      <c r="AB115" s="8" t="s">
        <v>46</v>
      </c>
      <c r="AC115" t="e">
        <v>#VALUE!</v>
      </c>
      <c r="AE115" t="s">
        <v>423</v>
      </c>
      <c r="AF115" t="s">
        <v>49</v>
      </c>
      <c r="AG115" t="s">
        <v>463</v>
      </c>
      <c r="AH115" t="s">
        <v>628</v>
      </c>
      <c r="AI115" s="1">
        <v>36580</v>
      </c>
      <c r="AJ115" t="s">
        <v>216</v>
      </c>
      <c r="AK115" t="s">
        <v>37</v>
      </c>
      <c r="AL115" t="s">
        <v>279</v>
      </c>
      <c r="AM115" t="s">
        <v>38</v>
      </c>
      <c r="AN115" t="s">
        <v>206</v>
      </c>
      <c r="AO115" s="1">
        <v>44048</v>
      </c>
    </row>
    <row r="116" spans="1:41" x14ac:dyDescent="0.25">
      <c r="A116" t="s">
        <v>284</v>
      </c>
      <c r="B116" t="s">
        <v>1510</v>
      </c>
      <c r="C116" t="s">
        <v>6</v>
      </c>
      <c r="D116">
        <v>1113070929</v>
      </c>
      <c r="E116" t="s">
        <v>86</v>
      </c>
      <c r="F116" t="s">
        <v>143</v>
      </c>
      <c r="G116" t="s">
        <v>130</v>
      </c>
      <c r="I116" t="s">
        <v>651</v>
      </c>
      <c r="J116">
        <v>43065</v>
      </c>
      <c r="L116" t="s">
        <v>216</v>
      </c>
      <c r="M116" t="s">
        <v>37</v>
      </c>
      <c r="N116" t="s">
        <v>708</v>
      </c>
      <c r="O116" t="s">
        <v>709</v>
      </c>
      <c r="P116" t="s">
        <v>809</v>
      </c>
      <c r="R116" t="s">
        <v>1100</v>
      </c>
      <c r="S116">
        <v>43983</v>
      </c>
      <c r="U116" t="s">
        <v>39</v>
      </c>
      <c r="W116" t="s">
        <v>40</v>
      </c>
      <c r="X116" t="s">
        <v>205</v>
      </c>
      <c r="Y116">
        <v>57.21</v>
      </c>
      <c r="AA116" t="s">
        <v>1285</v>
      </c>
      <c r="AB116" s="8" t="s">
        <v>214</v>
      </c>
      <c r="AC116">
        <v>1114736364</v>
      </c>
      <c r="AE116" t="s">
        <v>67</v>
      </c>
      <c r="AF116" t="s">
        <v>528</v>
      </c>
      <c r="AG116" t="s">
        <v>651</v>
      </c>
      <c r="AH116" t="s">
        <v>104</v>
      </c>
      <c r="AI116" s="1">
        <v>36580</v>
      </c>
      <c r="AJ116" t="s">
        <v>216</v>
      </c>
      <c r="AK116" t="s">
        <v>37</v>
      </c>
      <c r="AL116" t="s">
        <v>279</v>
      </c>
      <c r="AM116" t="s">
        <v>38</v>
      </c>
      <c r="AN116" t="s">
        <v>206</v>
      </c>
      <c r="AO116" s="1">
        <v>44048</v>
      </c>
    </row>
    <row r="117" spans="1:41" x14ac:dyDescent="0.25">
      <c r="A117" t="s">
        <v>284</v>
      </c>
      <c r="B117" t="s">
        <v>1510</v>
      </c>
      <c r="C117" t="s">
        <v>6</v>
      </c>
      <c r="D117">
        <v>1113071075</v>
      </c>
      <c r="E117" t="s">
        <v>439</v>
      </c>
      <c r="F117" t="s">
        <v>49</v>
      </c>
      <c r="G117" t="s">
        <v>248</v>
      </c>
      <c r="I117" t="s">
        <v>245</v>
      </c>
      <c r="J117">
        <v>43330</v>
      </c>
      <c r="L117" t="s">
        <v>216</v>
      </c>
      <c r="M117" t="s">
        <v>37</v>
      </c>
      <c r="N117" t="s">
        <v>708</v>
      </c>
      <c r="O117" t="s">
        <v>709</v>
      </c>
      <c r="P117" t="s">
        <v>810</v>
      </c>
      <c r="R117" t="s">
        <v>1101</v>
      </c>
      <c r="S117">
        <v>43983</v>
      </c>
      <c r="U117" t="s">
        <v>39</v>
      </c>
      <c r="W117" t="s">
        <v>40</v>
      </c>
      <c r="X117" t="s">
        <v>205</v>
      </c>
      <c r="Y117">
        <v>57.21</v>
      </c>
      <c r="AA117" t="s">
        <v>1284</v>
      </c>
      <c r="AB117" s="8" t="s">
        <v>214</v>
      </c>
      <c r="AC117">
        <v>1114734429</v>
      </c>
      <c r="AE117" t="s">
        <v>366</v>
      </c>
      <c r="AF117" t="s">
        <v>49</v>
      </c>
      <c r="AG117" t="s">
        <v>245</v>
      </c>
      <c r="AH117" t="s">
        <v>123</v>
      </c>
      <c r="AI117" s="1">
        <v>36580</v>
      </c>
      <c r="AJ117" t="s">
        <v>216</v>
      </c>
      <c r="AK117" t="s">
        <v>37</v>
      </c>
      <c r="AL117" t="s">
        <v>279</v>
      </c>
      <c r="AM117" t="s">
        <v>38</v>
      </c>
      <c r="AN117" t="s">
        <v>206</v>
      </c>
      <c r="AO117" s="1">
        <v>44048</v>
      </c>
    </row>
    <row r="118" spans="1:41" x14ac:dyDescent="0.25">
      <c r="A118" t="s">
        <v>284</v>
      </c>
      <c r="B118" t="s">
        <v>1510</v>
      </c>
      <c r="C118" t="s">
        <v>6</v>
      </c>
      <c r="D118">
        <v>1113071141</v>
      </c>
      <c r="E118" t="s">
        <v>100</v>
      </c>
      <c r="F118" t="s">
        <v>49</v>
      </c>
      <c r="G118" t="s">
        <v>440</v>
      </c>
      <c r="I118" t="s">
        <v>334</v>
      </c>
      <c r="J118">
        <v>43481</v>
      </c>
      <c r="L118" t="s">
        <v>216</v>
      </c>
      <c r="M118" t="s">
        <v>37</v>
      </c>
      <c r="N118" t="s">
        <v>708</v>
      </c>
      <c r="O118" t="s">
        <v>709</v>
      </c>
      <c r="P118" t="s">
        <v>811</v>
      </c>
      <c r="R118" t="s">
        <v>1102</v>
      </c>
      <c r="S118">
        <v>43885</v>
      </c>
      <c r="U118" t="s">
        <v>39</v>
      </c>
      <c r="W118" t="s">
        <v>40</v>
      </c>
      <c r="X118" t="s">
        <v>205</v>
      </c>
      <c r="Y118">
        <v>57.21</v>
      </c>
      <c r="AA118" t="s">
        <v>1284</v>
      </c>
      <c r="AB118" s="8" t="s">
        <v>214</v>
      </c>
      <c r="AC118">
        <v>1114733973</v>
      </c>
      <c r="AE118" t="s">
        <v>148</v>
      </c>
      <c r="AF118" t="s">
        <v>56</v>
      </c>
      <c r="AG118" t="s">
        <v>334</v>
      </c>
      <c r="AH118" t="s">
        <v>328</v>
      </c>
      <c r="AI118" s="1">
        <v>36580</v>
      </c>
      <c r="AJ118" t="s">
        <v>216</v>
      </c>
      <c r="AK118" t="s">
        <v>37</v>
      </c>
      <c r="AL118" t="s">
        <v>279</v>
      </c>
      <c r="AM118" t="s">
        <v>38</v>
      </c>
      <c r="AN118" t="s">
        <v>206</v>
      </c>
      <c r="AO118" s="1">
        <v>44048</v>
      </c>
    </row>
    <row r="119" spans="1:41" x14ac:dyDescent="0.25">
      <c r="A119" t="s">
        <v>284</v>
      </c>
      <c r="B119" t="s">
        <v>1510</v>
      </c>
      <c r="C119" t="s">
        <v>6</v>
      </c>
      <c r="D119">
        <v>1113071191</v>
      </c>
      <c r="E119" t="s">
        <v>47</v>
      </c>
      <c r="F119" t="s">
        <v>59</v>
      </c>
      <c r="G119" t="s">
        <v>167</v>
      </c>
      <c r="I119" t="s">
        <v>652</v>
      </c>
      <c r="J119">
        <v>43557</v>
      </c>
      <c r="L119" t="s">
        <v>217</v>
      </c>
      <c r="M119" t="s">
        <v>37</v>
      </c>
      <c r="N119" t="s">
        <v>708</v>
      </c>
      <c r="O119" t="s">
        <v>709</v>
      </c>
      <c r="P119" t="s">
        <v>812</v>
      </c>
      <c r="R119" t="s">
        <v>1103</v>
      </c>
      <c r="S119">
        <v>43952</v>
      </c>
      <c r="U119" t="s">
        <v>39</v>
      </c>
      <c r="W119" t="s">
        <v>40</v>
      </c>
      <c r="X119" t="s">
        <v>205</v>
      </c>
      <c r="Y119">
        <v>57.21</v>
      </c>
      <c r="AA119" t="s">
        <v>1284</v>
      </c>
      <c r="AB119" s="8" t="s">
        <v>214</v>
      </c>
      <c r="AC119">
        <v>1002921916</v>
      </c>
      <c r="AE119" t="s">
        <v>229</v>
      </c>
      <c r="AF119" t="s">
        <v>158</v>
      </c>
      <c r="AG119" t="s">
        <v>652</v>
      </c>
      <c r="AH119" t="s">
        <v>1370</v>
      </c>
      <c r="AI119" s="1">
        <v>36580</v>
      </c>
      <c r="AJ119" t="s">
        <v>216</v>
      </c>
      <c r="AK119" t="s">
        <v>37</v>
      </c>
      <c r="AL119" t="s">
        <v>279</v>
      </c>
      <c r="AM119" t="s">
        <v>38</v>
      </c>
      <c r="AN119" t="s">
        <v>206</v>
      </c>
      <c r="AO119" s="1">
        <v>44048</v>
      </c>
    </row>
    <row r="120" spans="1:41" x14ac:dyDescent="0.25">
      <c r="A120" t="s">
        <v>284</v>
      </c>
      <c r="B120" t="s">
        <v>1510</v>
      </c>
      <c r="C120" t="s">
        <v>6</v>
      </c>
      <c r="D120">
        <v>1113071204</v>
      </c>
      <c r="E120" t="s">
        <v>161</v>
      </c>
      <c r="F120" t="s">
        <v>49</v>
      </c>
      <c r="G120" t="s">
        <v>441</v>
      </c>
      <c r="I120" t="s">
        <v>104</v>
      </c>
      <c r="J120">
        <v>43590</v>
      </c>
      <c r="L120" t="s">
        <v>216</v>
      </c>
      <c r="M120" t="s">
        <v>37</v>
      </c>
      <c r="N120" t="s">
        <v>708</v>
      </c>
      <c r="O120" t="s">
        <v>709</v>
      </c>
      <c r="P120" t="s">
        <v>813</v>
      </c>
      <c r="R120" t="s">
        <v>1104</v>
      </c>
      <c r="S120">
        <v>43983</v>
      </c>
      <c r="U120" t="s">
        <v>39</v>
      </c>
      <c r="W120" t="s">
        <v>40</v>
      </c>
      <c r="X120" t="s">
        <v>205</v>
      </c>
      <c r="Y120">
        <v>57.21</v>
      </c>
      <c r="AA120" t="s">
        <v>1284</v>
      </c>
      <c r="AB120" s="8" t="s">
        <v>214</v>
      </c>
      <c r="AC120">
        <v>1112882929</v>
      </c>
      <c r="AE120" t="s">
        <v>1306</v>
      </c>
      <c r="AF120" t="s">
        <v>1371</v>
      </c>
      <c r="AG120" t="s">
        <v>104</v>
      </c>
      <c r="AH120" t="s">
        <v>165</v>
      </c>
      <c r="AI120" s="1">
        <v>36580</v>
      </c>
      <c r="AJ120" t="s">
        <v>216</v>
      </c>
      <c r="AK120" t="s">
        <v>37</v>
      </c>
      <c r="AL120" t="s">
        <v>279</v>
      </c>
      <c r="AM120" t="s">
        <v>38</v>
      </c>
      <c r="AN120" t="s">
        <v>206</v>
      </c>
      <c r="AO120" s="1">
        <v>44048</v>
      </c>
    </row>
    <row r="121" spans="1:41" x14ac:dyDescent="0.25">
      <c r="A121" t="s">
        <v>284</v>
      </c>
      <c r="B121" t="s">
        <v>1510</v>
      </c>
      <c r="C121" t="s">
        <v>6</v>
      </c>
      <c r="D121">
        <v>1113071208</v>
      </c>
      <c r="E121" t="s">
        <v>442</v>
      </c>
      <c r="F121" t="s">
        <v>443</v>
      </c>
      <c r="G121" t="s">
        <v>444</v>
      </c>
      <c r="I121" t="s">
        <v>51</v>
      </c>
      <c r="J121">
        <v>43610</v>
      </c>
      <c r="L121" t="s">
        <v>216</v>
      </c>
      <c r="M121" t="s">
        <v>37</v>
      </c>
      <c r="N121" t="s">
        <v>708</v>
      </c>
      <c r="O121" t="s">
        <v>709</v>
      </c>
      <c r="P121" t="s">
        <v>814</v>
      </c>
      <c r="R121" t="s">
        <v>1105</v>
      </c>
      <c r="S121">
        <v>43983</v>
      </c>
      <c r="U121" t="s">
        <v>39</v>
      </c>
      <c r="W121" t="s">
        <v>40</v>
      </c>
      <c r="X121" t="s">
        <v>205</v>
      </c>
      <c r="Y121">
        <v>57.21</v>
      </c>
      <c r="AA121" t="s">
        <v>1284</v>
      </c>
      <c r="AB121" s="8" t="s">
        <v>214</v>
      </c>
      <c r="AC121">
        <v>1061987658</v>
      </c>
      <c r="AE121" t="s">
        <v>134</v>
      </c>
      <c r="AF121" t="s">
        <v>1372</v>
      </c>
      <c r="AG121" t="s">
        <v>51</v>
      </c>
      <c r="AH121" t="s">
        <v>223</v>
      </c>
      <c r="AI121" s="1">
        <v>36580</v>
      </c>
      <c r="AJ121" t="s">
        <v>216</v>
      </c>
      <c r="AK121" t="s">
        <v>37</v>
      </c>
      <c r="AL121" t="s">
        <v>279</v>
      </c>
      <c r="AM121" t="s">
        <v>38</v>
      </c>
      <c r="AN121" t="s">
        <v>206</v>
      </c>
      <c r="AO121" s="1">
        <v>44048</v>
      </c>
    </row>
    <row r="122" spans="1:41" x14ac:dyDescent="0.25">
      <c r="A122" t="s">
        <v>284</v>
      </c>
      <c r="B122" t="s">
        <v>1510</v>
      </c>
      <c r="C122" t="s">
        <v>6</v>
      </c>
      <c r="D122">
        <v>1113071228</v>
      </c>
      <c r="E122" t="s">
        <v>73</v>
      </c>
      <c r="F122" t="s">
        <v>59</v>
      </c>
      <c r="G122" t="s">
        <v>445</v>
      </c>
      <c r="I122" t="s">
        <v>653</v>
      </c>
      <c r="J122">
        <v>43648</v>
      </c>
      <c r="L122" t="s">
        <v>217</v>
      </c>
      <c r="M122" t="s">
        <v>37</v>
      </c>
      <c r="N122" t="s">
        <v>708</v>
      </c>
      <c r="O122" t="s">
        <v>709</v>
      </c>
      <c r="P122" t="s">
        <v>815</v>
      </c>
      <c r="R122" t="s">
        <v>1106</v>
      </c>
      <c r="S122">
        <v>43885</v>
      </c>
      <c r="U122" t="s">
        <v>39</v>
      </c>
      <c r="W122" t="s">
        <v>40</v>
      </c>
      <c r="X122" t="s">
        <v>205</v>
      </c>
      <c r="Y122">
        <v>57.21</v>
      </c>
      <c r="AA122" t="s">
        <v>1284</v>
      </c>
      <c r="AB122" s="8" t="s">
        <v>214</v>
      </c>
      <c r="AC122">
        <v>66774883</v>
      </c>
      <c r="AE122" t="s">
        <v>1373</v>
      </c>
      <c r="AF122" t="s">
        <v>49</v>
      </c>
      <c r="AG122" t="s">
        <v>653</v>
      </c>
      <c r="AH122" t="s">
        <v>53</v>
      </c>
      <c r="AI122" s="1">
        <v>36580</v>
      </c>
      <c r="AJ122" t="s">
        <v>216</v>
      </c>
      <c r="AK122" t="s">
        <v>37</v>
      </c>
      <c r="AL122" t="s">
        <v>279</v>
      </c>
      <c r="AM122" t="s">
        <v>38</v>
      </c>
      <c r="AN122" t="s">
        <v>206</v>
      </c>
      <c r="AO122" s="1">
        <v>44048</v>
      </c>
    </row>
    <row r="123" spans="1:41" x14ac:dyDescent="0.25">
      <c r="A123" t="s">
        <v>284</v>
      </c>
      <c r="B123" t="s">
        <v>1510</v>
      </c>
      <c r="C123" t="s">
        <v>6</v>
      </c>
      <c r="D123">
        <v>1113071282</v>
      </c>
      <c r="E123" t="s">
        <v>131</v>
      </c>
      <c r="F123" t="s">
        <v>49</v>
      </c>
      <c r="G123" t="s">
        <v>446</v>
      </c>
      <c r="I123" t="s">
        <v>654</v>
      </c>
      <c r="J123">
        <v>43729</v>
      </c>
      <c r="L123" t="s">
        <v>217</v>
      </c>
      <c r="M123" t="s">
        <v>37</v>
      </c>
      <c r="N123" t="s">
        <v>708</v>
      </c>
      <c r="O123" t="s">
        <v>709</v>
      </c>
      <c r="P123" t="s">
        <v>816</v>
      </c>
      <c r="R123" t="s">
        <v>1107</v>
      </c>
      <c r="S123">
        <v>43983</v>
      </c>
      <c r="U123" t="s">
        <v>39</v>
      </c>
      <c r="W123" t="s">
        <v>40</v>
      </c>
      <c r="X123" t="s">
        <v>205</v>
      </c>
      <c r="Y123">
        <v>57.21</v>
      </c>
      <c r="AA123" t="s">
        <v>1284</v>
      </c>
      <c r="AB123" s="8" t="s">
        <v>214</v>
      </c>
      <c r="AC123">
        <v>1114733698</v>
      </c>
      <c r="AE123" t="s">
        <v>129</v>
      </c>
      <c r="AF123" t="s">
        <v>122</v>
      </c>
      <c r="AG123" t="s">
        <v>654</v>
      </c>
      <c r="AH123" t="s">
        <v>49</v>
      </c>
      <c r="AI123" s="1">
        <v>36580</v>
      </c>
      <c r="AJ123" t="s">
        <v>216</v>
      </c>
      <c r="AK123" t="s">
        <v>37</v>
      </c>
      <c r="AL123" t="s">
        <v>279</v>
      </c>
      <c r="AM123" t="s">
        <v>38</v>
      </c>
      <c r="AN123" t="s">
        <v>206</v>
      </c>
      <c r="AO123" s="1">
        <v>44048</v>
      </c>
    </row>
    <row r="124" spans="1:41" x14ac:dyDescent="0.25">
      <c r="A124" t="s">
        <v>284</v>
      </c>
      <c r="B124" t="s">
        <v>1510</v>
      </c>
      <c r="C124" t="s">
        <v>6</v>
      </c>
      <c r="D124">
        <v>1114737059</v>
      </c>
      <c r="E124" t="s">
        <v>447</v>
      </c>
      <c r="F124" t="s">
        <v>49</v>
      </c>
      <c r="G124" t="s">
        <v>448</v>
      </c>
      <c r="I124" t="s">
        <v>128</v>
      </c>
      <c r="J124">
        <v>43063</v>
      </c>
      <c r="L124" t="s">
        <v>216</v>
      </c>
      <c r="M124" t="s">
        <v>37</v>
      </c>
      <c r="N124" t="s">
        <v>708</v>
      </c>
      <c r="O124" t="s">
        <v>709</v>
      </c>
      <c r="P124" t="s">
        <v>817</v>
      </c>
      <c r="R124" t="s">
        <v>1108</v>
      </c>
      <c r="S124">
        <v>43983</v>
      </c>
      <c r="U124" t="s">
        <v>39</v>
      </c>
      <c r="W124" t="s">
        <v>40</v>
      </c>
      <c r="X124" t="s">
        <v>205</v>
      </c>
      <c r="Y124">
        <v>57.21</v>
      </c>
      <c r="AA124" t="s">
        <v>1284</v>
      </c>
      <c r="AB124" s="8" t="s">
        <v>214</v>
      </c>
      <c r="AC124">
        <v>1114734192</v>
      </c>
      <c r="AE124" t="s">
        <v>192</v>
      </c>
      <c r="AF124" t="s">
        <v>177</v>
      </c>
      <c r="AG124" t="s">
        <v>128</v>
      </c>
      <c r="AH124" t="s">
        <v>1374</v>
      </c>
      <c r="AI124" s="1">
        <v>36580</v>
      </c>
      <c r="AJ124" t="s">
        <v>216</v>
      </c>
      <c r="AK124" t="s">
        <v>37</v>
      </c>
      <c r="AL124" t="s">
        <v>279</v>
      </c>
      <c r="AM124" t="s">
        <v>38</v>
      </c>
      <c r="AN124" t="s">
        <v>206</v>
      </c>
      <c r="AO124" s="1">
        <v>44048</v>
      </c>
    </row>
    <row r="125" spans="1:41" x14ac:dyDescent="0.25">
      <c r="A125" t="s">
        <v>284</v>
      </c>
      <c r="B125" t="s">
        <v>1510</v>
      </c>
      <c r="C125" t="s">
        <v>6</v>
      </c>
      <c r="D125">
        <v>1114737235</v>
      </c>
      <c r="E125" t="s">
        <v>109</v>
      </c>
      <c r="F125" t="s">
        <v>49</v>
      </c>
      <c r="G125" t="s">
        <v>112</v>
      </c>
      <c r="I125" t="s">
        <v>655</v>
      </c>
      <c r="J125">
        <v>43306</v>
      </c>
      <c r="L125" t="s">
        <v>216</v>
      </c>
      <c r="M125" t="s">
        <v>37</v>
      </c>
      <c r="N125" t="s">
        <v>708</v>
      </c>
      <c r="O125" t="s">
        <v>709</v>
      </c>
      <c r="P125" t="s">
        <v>818</v>
      </c>
      <c r="R125" t="s">
        <v>1109</v>
      </c>
      <c r="S125">
        <v>43885</v>
      </c>
      <c r="U125" t="s">
        <v>39</v>
      </c>
      <c r="W125" t="s">
        <v>40</v>
      </c>
      <c r="X125" t="s">
        <v>205</v>
      </c>
      <c r="Y125">
        <v>57.21</v>
      </c>
      <c r="AA125" t="s">
        <v>1284</v>
      </c>
      <c r="AB125" s="8" t="s">
        <v>214</v>
      </c>
      <c r="AC125">
        <v>1114735289</v>
      </c>
      <c r="AE125" t="s">
        <v>148</v>
      </c>
      <c r="AF125" t="s">
        <v>56</v>
      </c>
      <c r="AG125" t="s">
        <v>655</v>
      </c>
      <c r="AH125" t="s">
        <v>1375</v>
      </c>
      <c r="AI125" s="1">
        <v>36580</v>
      </c>
      <c r="AJ125" t="s">
        <v>216</v>
      </c>
      <c r="AK125" t="s">
        <v>37</v>
      </c>
      <c r="AL125" t="s">
        <v>279</v>
      </c>
      <c r="AM125" t="s">
        <v>38</v>
      </c>
      <c r="AN125" t="s">
        <v>206</v>
      </c>
      <c r="AO125" s="1">
        <v>44048</v>
      </c>
    </row>
    <row r="126" spans="1:41" x14ac:dyDescent="0.25">
      <c r="A126" t="s">
        <v>284</v>
      </c>
      <c r="B126" t="s">
        <v>1510</v>
      </c>
      <c r="C126" t="s">
        <v>6</v>
      </c>
      <c r="D126">
        <v>1114737290</v>
      </c>
      <c r="E126" t="s">
        <v>449</v>
      </c>
      <c r="F126" t="s">
        <v>49</v>
      </c>
      <c r="G126" t="s">
        <v>96</v>
      </c>
      <c r="I126" t="s">
        <v>136</v>
      </c>
      <c r="J126">
        <v>43339</v>
      </c>
      <c r="L126" t="s">
        <v>217</v>
      </c>
      <c r="M126" t="s">
        <v>37</v>
      </c>
      <c r="N126" t="s">
        <v>708</v>
      </c>
      <c r="O126" t="s">
        <v>709</v>
      </c>
      <c r="P126" t="s">
        <v>801</v>
      </c>
      <c r="R126" t="s">
        <v>1110</v>
      </c>
      <c r="S126">
        <v>43983</v>
      </c>
      <c r="U126" t="s">
        <v>39</v>
      </c>
      <c r="W126" t="s">
        <v>40</v>
      </c>
      <c r="X126" t="s">
        <v>205</v>
      </c>
      <c r="Y126">
        <v>57.21</v>
      </c>
      <c r="AA126" t="s">
        <v>1284</v>
      </c>
      <c r="AB126" s="8" t="s">
        <v>214</v>
      </c>
      <c r="AC126">
        <v>39295842</v>
      </c>
      <c r="AE126" t="s">
        <v>86</v>
      </c>
      <c r="AF126" t="s">
        <v>146</v>
      </c>
      <c r="AG126" t="s">
        <v>1376</v>
      </c>
      <c r="AH126" t="s">
        <v>628</v>
      </c>
      <c r="AI126" s="1">
        <v>36580</v>
      </c>
      <c r="AJ126" t="s">
        <v>216</v>
      </c>
      <c r="AK126" t="s">
        <v>37</v>
      </c>
      <c r="AL126" t="s">
        <v>279</v>
      </c>
      <c r="AM126" t="s">
        <v>38</v>
      </c>
      <c r="AN126" t="s">
        <v>206</v>
      </c>
      <c r="AO126" s="1">
        <v>44048</v>
      </c>
    </row>
    <row r="127" spans="1:41" x14ac:dyDescent="0.25">
      <c r="A127" t="s">
        <v>284</v>
      </c>
      <c r="B127" t="s">
        <v>1510</v>
      </c>
      <c r="C127" t="s">
        <v>6</v>
      </c>
      <c r="D127">
        <v>1114737461</v>
      </c>
      <c r="E127" t="s">
        <v>155</v>
      </c>
      <c r="F127" t="s">
        <v>49</v>
      </c>
      <c r="G127" t="s">
        <v>80</v>
      </c>
      <c r="I127" t="s">
        <v>654</v>
      </c>
      <c r="J127">
        <v>43776</v>
      </c>
      <c r="L127" t="s">
        <v>216</v>
      </c>
      <c r="M127" t="s">
        <v>37</v>
      </c>
      <c r="N127" t="s">
        <v>708</v>
      </c>
      <c r="O127" t="s">
        <v>709</v>
      </c>
      <c r="P127" t="s">
        <v>819</v>
      </c>
      <c r="R127" t="s">
        <v>1111</v>
      </c>
      <c r="S127">
        <v>43983</v>
      </c>
      <c r="U127" t="s">
        <v>39</v>
      </c>
      <c r="W127" t="s">
        <v>40</v>
      </c>
      <c r="X127" t="s">
        <v>205</v>
      </c>
      <c r="Y127">
        <v>57.21</v>
      </c>
      <c r="AA127" t="s">
        <v>1284</v>
      </c>
      <c r="AB127" s="8" t="s">
        <v>214</v>
      </c>
      <c r="AC127">
        <v>1114734745</v>
      </c>
      <c r="AE127" t="s">
        <v>1377</v>
      </c>
      <c r="AF127" t="s">
        <v>90</v>
      </c>
      <c r="AG127" t="s">
        <v>654</v>
      </c>
      <c r="AH127" t="s">
        <v>1378</v>
      </c>
      <c r="AI127" s="1">
        <v>36580</v>
      </c>
      <c r="AJ127" t="s">
        <v>216</v>
      </c>
      <c r="AK127" t="s">
        <v>37</v>
      </c>
      <c r="AL127" t="s">
        <v>279</v>
      </c>
      <c r="AM127" t="s">
        <v>38</v>
      </c>
      <c r="AN127" t="s">
        <v>206</v>
      </c>
      <c r="AO127" s="1">
        <v>44048</v>
      </c>
    </row>
    <row r="128" spans="1:41" x14ac:dyDescent="0.25">
      <c r="A128" t="s">
        <v>284</v>
      </c>
      <c r="B128" t="s">
        <v>1510</v>
      </c>
      <c r="C128" t="s">
        <v>6</v>
      </c>
      <c r="D128">
        <v>1232806631</v>
      </c>
      <c r="E128" t="s">
        <v>450</v>
      </c>
      <c r="F128" t="s">
        <v>137</v>
      </c>
      <c r="G128" t="s">
        <v>81</v>
      </c>
      <c r="I128" t="s">
        <v>656</v>
      </c>
      <c r="J128">
        <v>43378</v>
      </c>
      <c r="L128" t="s">
        <v>217</v>
      </c>
      <c r="M128" t="s">
        <v>37</v>
      </c>
      <c r="N128" t="s">
        <v>708</v>
      </c>
      <c r="O128" t="s">
        <v>709</v>
      </c>
      <c r="P128" t="s">
        <v>820</v>
      </c>
      <c r="R128" t="s">
        <v>1112</v>
      </c>
      <c r="S128">
        <v>43952</v>
      </c>
      <c r="U128" t="s">
        <v>39</v>
      </c>
      <c r="W128" t="s">
        <v>40</v>
      </c>
      <c r="X128" t="s">
        <v>205</v>
      </c>
      <c r="Y128">
        <v>57.21</v>
      </c>
      <c r="AA128" t="s">
        <v>1284</v>
      </c>
      <c r="AB128" s="8" t="s">
        <v>214</v>
      </c>
      <c r="AC128">
        <v>1007932076</v>
      </c>
      <c r="AE128" t="s">
        <v>107</v>
      </c>
      <c r="AF128" t="s">
        <v>52</v>
      </c>
      <c r="AG128" t="s">
        <v>656</v>
      </c>
      <c r="AH128" t="s">
        <v>1379</v>
      </c>
      <c r="AI128" s="1">
        <v>36580</v>
      </c>
      <c r="AJ128" t="s">
        <v>216</v>
      </c>
      <c r="AK128" t="s">
        <v>37</v>
      </c>
      <c r="AL128" t="s">
        <v>279</v>
      </c>
      <c r="AM128" t="s">
        <v>38</v>
      </c>
      <c r="AN128" t="s">
        <v>206</v>
      </c>
      <c r="AO128" s="1">
        <v>44048</v>
      </c>
    </row>
    <row r="129" spans="1:41" x14ac:dyDescent="0.25">
      <c r="A129" t="s">
        <v>285</v>
      </c>
      <c r="B129" t="s">
        <v>1511</v>
      </c>
      <c r="C129" t="s">
        <v>6</v>
      </c>
      <c r="D129">
        <v>1112410376</v>
      </c>
      <c r="E129" t="s">
        <v>407</v>
      </c>
      <c r="F129" t="s">
        <v>131</v>
      </c>
      <c r="G129" t="s">
        <v>43</v>
      </c>
      <c r="I129" t="s">
        <v>657</v>
      </c>
      <c r="J129">
        <v>43725</v>
      </c>
      <c r="L129" t="s">
        <v>217</v>
      </c>
      <c r="M129" t="s">
        <v>37</v>
      </c>
      <c r="N129" t="s">
        <v>708</v>
      </c>
      <c r="O129" t="s">
        <v>709</v>
      </c>
      <c r="P129" t="s">
        <v>821</v>
      </c>
      <c r="R129" t="s">
        <v>1113</v>
      </c>
      <c r="S129">
        <v>43885</v>
      </c>
      <c r="U129" t="s">
        <v>39</v>
      </c>
      <c r="W129" t="s">
        <v>40</v>
      </c>
      <c r="X129" t="s">
        <v>205</v>
      </c>
      <c r="Y129">
        <v>57.21</v>
      </c>
      <c r="AA129" t="s">
        <v>1284</v>
      </c>
      <c r="AB129" s="8" t="s">
        <v>214</v>
      </c>
      <c r="AC129">
        <v>1115083951</v>
      </c>
      <c r="AE129" t="s">
        <v>1380</v>
      </c>
      <c r="AF129" t="s">
        <v>1328</v>
      </c>
      <c r="AG129" t="s">
        <v>657</v>
      </c>
      <c r="AH129" t="s">
        <v>49</v>
      </c>
      <c r="AI129" s="1">
        <v>36580</v>
      </c>
      <c r="AJ129" t="s">
        <v>216</v>
      </c>
      <c r="AK129" t="s">
        <v>37</v>
      </c>
      <c r="AL129" t="s">
        <v>279</v>
      </c>
      <c r="AM129" t="s">
        <v>38</v>
      </c>
      <c r="AN129" t="s">
        <v>206</v>
      </c>
      <c r="AO129" s="1">
        <v>44048</v>
      </c>
    </row>
    <row r="130" spans="1:41" x14ac:dyDescent="0.25">
      <c r="A130" t="s">
        <v>285</v>
      </c>
      <c r="B130" t="s">
        <v>1511</v>
      </c>
      <c r="C130" t="s">
        <v>6</v>
      </c>
      <c r="D130">
        <v>1113071310</v>
      </c>
      <c r="E130" t="s">
        <v>451</v>
      </c>
      <c r="F130" t="s">
        <v>452</v>
      </c>
      <c r="G130" t="s">
        <v>305</v>
      </c>
      <c r="I130" t="s">
        <v>658</v>
      </c>
      <c r="J130">
        <v>43790</v>
      </c>
      <c r="L130" t="s">
        <v>216</v>
      </c>
      <c r="M130" t="s">
        <v>37</v>
      </c>
      <c r="N130" t="s">
        <v>708</v>
      </c>
      <c r="O130" t="s">
        <v>709</v>
      </c>
      <c r="P130" t="s">
        <v>822</v>
      </c>
      <c r="R130" t="s">
        <v>1114</v>
      </c>
      <c r="S130">
        <v>43885</v>
      </c>
      <c r="U130" t="s">
        <v>39</v>
      </c>
      <c r="W130" t="s">
        <v>40</v>
      </c>
      <c r="X130" t="s">
        <v>205</v>
      </c>
      <c r="Y130">
        <v>57.21</v>
      </c>
      <c r="AA130" t="s">
        <v>1284</v>
      </c>
      <c r="AB130" s="8" t="s">
        <v>214</v>
      </c>
      <c r="AC130">
        <v>1083813133</v>
      </c>
      <c r="AE130" t="s">
        <v>1381</v>
      </c>
      <c r="AF130" t="s">
        <v>1382</v>
      </c>
      <c r="AG130" t="s">
        <v>658</v>
      </c>
      <c r="AH130" t="s">
        <v>49</v>
      </c>
      <c r="AI130" s="1">
        <v>36580</v>
      </c>
      <c r="AJ130" t="s">
        <v>216</v>
      </c>
      <c r="AK130" t="s">
        <v>37</v>
      </c>
      <c r="AL130" t="s">
        <v>279</v>
      </c>
      <c r="AM130" t="s">
        <v>38</v>
      </c>
      <c r="AN130" t="s">
        <v>206</v>
      </c>
      <c r="AO130" s="1">
        <v>44048</v>
      </c>
    </row>
    <row r="131" spans="1:41" x14ac:dyDescent="0.25">
      <c r="A131" t="s">
        <v>285</v>
      </c>
      <c r="B131" t="s">
        <v>1511</v>
      </c>
      <c r="C131" t="s">
        <v>6</v>
      </c>
      <c r="D131">
        <v>1113071441</v>
      </c>
      <c r="E131" t="s">
        <v>144</v>
      </c>
      <c r="F131" t="s">
        <v>49</v>
      </c>
      <c r="G131" t="s">
        <v>453</v>
      </c>
      <c r="I131" t="s">
        <v>152</v>
      </c>
      <c r="J131">
        <v>43958</v>
      </c>
      <c r="L131" t="s">
        <v>217</v>
      </c>
      <c r="M131" t="s">
        <v>37</v>
      </c>
      <c r="N131" t="s">
        <v>708</v>
      </c>
      <c r="O131" t="s">
        <v>709</v>
      </c>
      <c r="P131" t="s">
        <v>823</v>
      </c>
      <c r="R131" t="s">
        <v>1115</v>
      </c>
      <c r="S131">
        <v>44013</v>
      </c>
      <c r="U131" t="s">
        <v>39</v>
      </c>
      <c r="W131" t="s">
        <v>40</v>
      </c>
      <c r="X131" t="s">
        <v>205</v>
      </c>
      <c r="Y131">
        <v>57.21</v>
      </c>
      <c r="AA131" t="s">
        <v>1284</v>
      </c>
      <c r="AB131" s="8" t="s">
        <v>214</v>
      </c>
      <c r="AC131">
        <v>1114730551</v>
      </c>
      <c r="AE131" t="s">
        <v>1365</v>
      </c>
      <c r="AF131" t="s">
        <v>49</v>
      </c>
      <c r="AG131" t="s">
        <v>152</v>
      </c>
      <c r="AH131" t="s">
        <v>49</v>
      </c>
      <c r="AI131" s="1">
        <v>36580</v>
      </c>
      <c r="AJ131" t="s">
        <v>216</v>
      </c>
      <c r="AK131" t="s">
        <v>37</v>
      </c>
      <c r="AL131" t="s">
        <v>279</v>
      </c>
      <c r="AM131" t="s">
        <v>38</v>
      </c>
      <c r="AN131" t="s">
        <v>206</v>
      </c>
      <c r="AO131" s="1">
        <v>44048</v>
      </c>
    </row>
    <row r="132" spans="1:41" x14ac:dyDescent="0.25">
      <c r="A132" t="s">
        <v>285</v>
      </c>
      <c r="B132" t="s">
        <v>1511</v>
      </c>
      <c r="C132" t="s">
        <v>6</v>
      </c>
      <c r="D132">
        <v>1114737481</v>
      </c>
      <c r="E132" t="s">
        <v>454</v>
      </c>
      <c r="F132" t="s">
        <v>56</v>
      </c>
      <c r="G132" t="s">
        <v>121</v>
      </c>
      <c r="I132" t="s">
        <v>236</v>
      </c>
      <c r="J132">
        <v>43856</v>
      </c>
      <c r="L132" t="s">
        <v>216</v>
      </c>
      <c r="M132" t="s">
        <v>37</v>
      </c>
      <c r="N132" t="s">
        <v>708</v>
      </c>
      <c r="O132" t="s">
        <v>709</v>
      </c>
      <c r="P132" t="s">
        <v>824</v>
      </c>
      <c r="R132" t="s">
        <v>1116</v>
      </c>
      <c r="S132">
        <v>43885</v>
      </c>
      <c r="U132" t="s">
        <v>39</v>
      </c>
      <c r="W132" t="s">
        <v>40</v>
      </c>
      <c r="X132" t="s">
        <v>205</v>
      </c>
      <c r="Y132">
        <v>57.21</v>
      </c>
      <c r="AA132" t="s">
        <v>1284</v>
      </c>
      <c r="AB132" s="8" t="s">
        <v>214</v>
      </c>
      <c r="AC132">
        <v>1151953927</v>
      </c>
      <c r="AE132" t="s">
        <v>68</v>
      </c>
      <c r="AF132" t="s">
        <v>1383</v>
      </c>
      <c r="AG132" t="s">
        <v>236</v>
      </c>
      <c r="AH132" t="s">
        <v>1384</v>
      </c>
      <c r="AI132" s="1">
        <v>36580</v>
      </c>
      <c r="AJ132" t="s">
        <v>216</v>
      </c>
      <c r="AK132" t="s">
        <v>37</v>
      </c>
      <c r="AL132" t="s">
        <v>279</v>
      </c>
      <c r="AM132" t="s">
        <v>38</v>
      </c>
      <c r="AN132" t="s">
        <v>206</v>
      </c>
      <c r="AO132" s="1">
        <v>44048</v>
      </c>
    </row>
    <row r="133" spans="1:41" x14ac:dyDescent="0.25">
      <c r="A133" t="s">
        <v>285</v>
      </c>
      <c r="B133" t="s">
        <v>1511</v>
      </c>
      <c r="C133" t="s">
        <v>46</v>
      </c>
      <c r="D133" t="e">
        <v>#VALUE!</v>
      </c>
      <c r="E133" t="s">
        <v>455</v>
      </c>
      <c r="F133" t="s">
        <v>108</v>
      </c>
      <c r="G133" t="s">
        <v>445</v>
      </c>
      <c r="I133" t="s">
        <v>121</v>
      </c>
      <c r="J133">
        <v>43795</v>
      </c>
      <c r="L133" t="s">
        <v>216</v>
      </c>
      <c r="M133" t="s">
        <v>37</v>
      </c>
      <c r="N133" t="s">
        <v>708</v>
      </c>
      <c r="O133" t="s">
        <v>709</v>
      </c>
      <c r="P133" t="s">
        <v>825</v>
      </c>
      <c r="R133" t="s">
        <v>1117</v>
      </c>
      <c r="S133">
        <v>43885</v>
      </c>
      <c r="U133" t="s">
        <v>39</v>
      </c>
      <c r="W133" t="s">
        <v>40</v>
      </c>
      <c r="X133" t="s">
        <v>205</v>
      </c>
      <c r="Y133">
        <v>57.21</v>
      </c>
      <c r="AA133" t="s">
        <v>1284</v>
      </c>
      <c r="AB133" s="8" t="s">
        <v>1290</v>
      </c>
      <c r="AC133">
        <v>2662628</v>
      </c>
      <c r="AE133" t="s">
        <v>1385</v>
      </c>
      <c r="AF133" t="s">
        <v>1386</v>
      </c>
      <c r="AG133" t="s">
        <v>121</v>
      </c>
      <c r="AH133" t="s">
        <v>1387</v>
      </c>
      <c r="AI133" s="1">
        <v>36580</v>
      </c>
      <c r="AJ133" t="s">
        <v>216</v>
      </c>
      <c r="AK133" t="s">
        <v>37</v>
      </c>
      <c r="AL133" t="s">
        <v>279</v>
      </c>
      <c r="AM133" t="s">
        <v>38</v>
      </c>
      <c r="AN133" t="s">
        <v>206</v>
      </c>
      <c r="AO133" s="1">
        <v>44048</v>
      </c>
    </row>
    <row r="134" spans="1:41" x14ac:dyDescent="0.25">
      <c r="A134" t="s">
        <v>285</v>
      </c>
      <c r="B134" t="s">
        <v>1511</v>
      </c>
      <c r="C134" t="s">
        <v>6</v>
      </c>
      <c r="D134">
        <v>1073177145</v>
      </c>
      <c r="E134" t="s">
        <v>456</v>
      </c>
      <c r="F134" t="s">
        <v>457</v>
      </c>
      <c r="G134" t="s">
        <v>156</v>
      </c>
      <c r="I134" t="s">
        <v>96</v>
      </c>
      <c r="J134">
        <v>42463</v>
      </c>
      <c r="L134" t="s">
        <v>217</v>
      </c>
      <c r="M134" t="s">
        <v>37</v>
      </c>
      <c r="N134" t="s">
        <v>708</v>
      </c>
      <c r="O134" t="s">
        <v>709</v>
      </c>
      <c r="P134" t="s">
        <v>826</v>
      </c>
      <c r="R134" t="s">
        <v>1118</v>
      </c>
      <c r="S134">
        <v>43885</v>
      </c>
      <c r="U134" t="s">
        <v>39</v>
      </c>
      <c r="W134" t="s">
        <v>40</v>
      </c>
      <c r="X134" t="s">
        <v>205</v>
      </c>
      <c r="Y134">
        <v>57.21</v>
      </c>
      <c r="AA134" t="s">
        <v>1284</v>
      </c>
      <c r="AB134" s="8" t="s">
        <v>214</v>
      </c>
      <c r="AC134">
        <v>1111192270</v>
      </c>
      <c r="AE134" t="s">
        <v>176</v>
      </c>
      <c r="AF134" t="s">
        <v>178</v>
      </c>
      <c r="AG134" t="s">
        <v>96</v>
      </c>
      <c r="AH134" t="s">
        <v>1388</v>
      </c>
      <c r="AI134" s="1">
        <v>36580</v>
      </c>
      <c r="AJ134" t="s">
        <v>216</v>
      </c>
      <c r="AK134" t="s">
        <v>37</v>
      </c>
      <c r="AL134" t="s">
        <v>279</v>
      </c>
      <c r="AM134" t="s">
        <v>38</v>
      </c>
      <c r="AN134" t="s">
        <v>206</v>
      </c>
      <c r="AO134" s="1">
        <v>44048</v>
      </c>
    </row>
    <row r="135" spans="1:41" x14ac:dyDescent="0.25">
      <c r="A135" t="s">
        <v>285</v>
      </c>
      <c r="B135" t="s">
        <v>1511</v>
      </c>
      <c r="C135" t="s">
        <v>6</v>
      </c>
      <c r="D135">
        <v>1104845750</v>
      </c>
      <c r="E135" t="s">
        <v>73</v>
      </c>
      <c r="F135" t="s">
        <v>410</v>
      </c>
      <c r="G135" t="s">
        <v>99</v>
      </c>
      <c r="I135" t="s">
        <v>656</v>
      </c>
      <c r="J135">
        <v>43621</v>
      </c>
      <c r="L135" t="s">
        <v>217</v>
      </c>
      <c r="M135" t="s">
        <v>37</v>
      </c>
      <c r="N135" t="s">
        <v>708</v>
      </c>
      <c r="O135" t="s">
        <v>709</v>
      </c>
      <c r="P135" t="s">
        <v>827</v>
      </c>
      <c r="R135" t="s">
        <v>1119</v>
      </c>
      <c r="S135">
        <v>43885</v>
      </c>
      <c r="U135" t="s">
        <v>39</v>
      </c>
      <c r="W135" t="s">
        <v>40</v>
      </c>
      <c r="X135" t="s">
        <v>205</v>
      </c>
      <c r="Y135">
        <v>57.21</v>
      </c>
      <c r="AA135" t="s">
        <v>1284</v>
      </c>
      <c r="AB135" s="8" t="s">
        <v>214</v>
      </c>
      <c r="AC135">
        <v>1118294406</v>
      </c>
      <c r="AE135" t="s">
        <v>1389</v>
      </c>
      <c r="AF135" t="s">
        <v>56</v>
      </c>
      <c r="AG135" t="s">
        <v>656</v>
      </c>
      <c r="AH135" t="s">
        <v>1390</v>
      </c>
      <c r="AI135" s="1">
        <v>36580</v>
      </c>
      <c r="AJ135" t="s">
        <v>216</v>
      </c>
      <c r="AK135" t="s">
        <v>37</v>
      </c>
      <c r="AL135" t="s">
        <v>279</v>
      </c>
      <c r="AM135" t="s">
        <v>38</v>
      </c>
      <c r="AN135" t="s">
        <v>206</v>
      </c>
      <c r="AO135" s="1">
        <v>44048</v>
      </c>
    </row>
    <row r="136" spans="1:41" x14ac:dyDescent="0.25">
      <c r="A136" t="s">
        <v>285</v>
      </c>
      <c r="B136" t="s">
        <v>1511</v>
      </c>
      <c r="C136" t="s">
        <v>6</v>
      </c>
      <c r="D136">
        <v>1104845974</v>
      </c>
      <c r="E136" t="s">
        <v>407</v>
      </c>
      <c r="F136" t="s">
        <v>49</v>
      </c>
      <c r="G136" t="s">
        <v>130</v>
      </c>
      <c r="I136" t="s">
        <v>80</v>
      </c>
      <c r="J136">
        <v>43641</v>
      </c>
      <c r="L136" t="s">
        <v>217</v>
      </c>
      <c r="M136" t="s">
        <v>37</v>
      </c>
      <c r="N136" t="s">
        <v>708</v>
      </c>
      <c r="O136" t="s">
        <v>709</v>
      </c>
      <c r="P136" t="s">
        <v>828</v>
      </c>
      <c r="R136" t="s">
        <v>1120</v>
      </c>
      <c r="S136">
        <v>43885</v>
      </c>
      <c r="U136" t="s">
        <v>39</v>
      </c>
      <c r="W136" t="s">
        <v>40</v>
      </c>
      <c r="X136" t="s">
        <v>205</v>
      </c>
      <c r="Y136">
        <v>57.21</v>
      </c>
      <c r="AA136" t="s">
        <v>1284</v>
      </c>
      <c r="AB136" s="8" t="s">
        <v>214</v>
      </c>
      <c r="AC136">
        <v>1006359848</v>
      </c>
      <c r="AE136" t="s">
        <v>70</v>
      </c>
      <c r="AF136" t="s">
        <v>56</v>
      </c>
      <c r="AG136" t="s">
        <v>80</v>
      </c>
      <c r="AH136" t="s">
        <v>383</v>
      </c>
      <c r="AI136" s="1">
        <v>36580</v>
      </c>
      <c r="AJ136" t="s">
        <v>216</v>
      </c>
      <c r="AK136" t="s">
        <v>37</v>
      </c>
      <c r="AL136" t="s">
        <v>279</v>
      </c>
      <c r="AM136" t="s">
        <v>38</v>
      </c>
      <c r="AN136" t="s">
        <v>206</v>
      </c>
      <c r="AO136" s="1">
        <v>44048</v>
      </c>
    </row>
    <row r="137" spans="1:41" x14ac:dyDescent="0.25">
      <c r="A137" t="s">
        <v>285</v>
      </c>
      <c r="B137" t="s">
        <v>1511</v>
      </c>
      <c r="C137" t="s">
        <v>6</v>
      </c>
      <c r="D137">
        <v>1111702785</v>
      </c>
      <c r="E137" t="s">
        <v>145</v>
      </c>
      <c r="F137" t="s">
        <v>49</v>
      </c>
      <c r="G137" t="s">
        <v>328</v>
      </c>
      <c r="I137" t="s">
        <v>659</v>
      </c>
      <c r="J137">
        <v>43391</v>
      </c>
      <c r="L137" t="s">
        <v>216</v>
      </c>
      <c r="M137" t="s">
        <v>37</v>
      </c>
      <c r="N137" t="s">
        <v>708</v>
      </c>
      <c r="O137" t="s">
        <v>709</v>
      </c>
      <c r="P137" t="s">
        <v>829</v>
      </c>
      <c r="R137" t="s">
        <v>1121</v>
      </c>
      <c r="S137">
        <v>43885</v>
      </c>
      <c r="U137" t="s">
        <v>39</v>
      </c>
      <c r="W137" t="s">
        <v>40</v>
      </c>
      <c r="X137" t="s">
        <v>205</v>
      </c>
      <c r="Y137">
        <v>57.21</v>
      </c>
      <c r="AA137" t="s">
        <v>1284</v>
      </c>
      <c r="AB137" s="8" t="s">
        <v>214</v>
      </c>
      <c r="AC137">
        <v>1114731503</v>
      </c>
      <c r="AE137" t="s">
        <v>163</v>
      </c>
      <c r="AF137" t="s">
        <v>49</v>
      </c>
      <c r="AG137" t="s">
        <v>328</v>
      </c>
      <c r="AH137" t="s">
        <v>659</v>
      </c>
      <c r="AI137" s="1">
        <v>36580</v>
      </c>
      <c r="AJ137" t="s">
        <v>216</v>
      </c>
      <c r="AK137" t="s">
        <v>37</v>
      </c>
      <c r="AL137" t="s">
        <v>279</v>
      </c>
      <c r="AM137" t="s">
        <v>38</v>
      </c>
      <c r="AN137" t="s">
        <v>206</v>
      </c>
      <c r="AO137" s="1">
        <v>44048</v>
      </c>
    </row>
    <row r="138" spans="1:41" x14ac:dyDescent="0.25">
      <c r="A138" t="s">
        <v>285</v>
      </c>
      <c r="B138" t="s">
        <v>1511</v>
      </c>
      <c r="C138" t="s">
        <v>6</v>
      </c>
      <c r="D138">
        <v>1113070376</v>
      </c>
      <c r="E138" t="s">
        <v>171</v>
      </c>
      <c r="F138" t="s">
        <v>458</v>
      </c>
      <c r="G138" t="s">
        <v>186</v>
      </c>
      <c r="I138" t="s">
        <v>76</v>
      </c>
      <c r="J138">
        <v>42281</v>
      </c>
      <c r="L138" t="s">
        <v>217</v>
      </c>
      <c r="M138" t="s">
        <v>37</v>
      </c>
      <c r="N138" t="s">
        <v>708</v>
      </c>
      <c r="O138" t="s">
        <v>709</v>
      </c>
      <c r="P138" t="s">
        <v>830</v>
      </c>
      <c r="R138" t="s">
        <v>1122</v>
      </c>
      <c r="S138">
        <v>43885</v>
      </c>
      <c r="U138" t="s">
        <v>39</v>
      </c>
      <c r="W138" t="s">
        <v>40</v>
      </c>
      <c r="X138" t="s">
        <v>205</v>
      </c>
      <c r="Y138">
        <v>57.21</v>
      </c>
      <c r="AA138" t="s">
        <v>1285</v>
      </c>
      <c r="AB138" s="8" t="s">
        <v>214</v>
      </c>
      <c r="AC138">
        <v>31424823</v>
      </c>
      <c r="AE138" t="s">
        <v>1391</v>
      </c>
      <c r="AF138" t="s">
        <v>49</v>
      </c>
      <c r="AG138" t="s">
        <v>76</v>
      </c>
      <c r="AH138" t="s">
        <v>84</v>
      </c>
      <c r="AI138" s="1">
        <v>36580</v>
      </c>
      <c r="AJ138" t="s">
        <v>216</v>
      </c>
      <c r="AK138" t="s">
        <v>37</v>
      </c>
      <c r="AL138" t="s">
        <v>279</v>
      </c>
      <c r="AM138" t="s">
        <v>38</v>
      </c>
      <c r="AN138" t="s">
        <v>206</v>
      </c>
      <c r="AO138" s="1">
        <v>44048</v>
      </c>
    </row>
    <row r="139" spans="1:41" x14ac:dyDescent="0.25">
      <c r="A139" t="s">
        <v>285</v>
      </c>
      <c r="B139" t="s">
        <v>1511</v>
      </c>
      <c r="C139" t="s">
        <v>6</v>
      </c>
      <c r="D139">
        <v>1113070577</v>
      </c>
      <c r="E139" t="s">
        <v>48</v>
      </c>
      <c r="F139" t="s">
        <v>49</v>
      </c>
      <c r="G139" t="s">
        <v>453</v>
      </c>
      <c r="I139" t="s">
        <v>152</v>
      </c>
      <c r="J139">
        <v>42578</v>
      </c>
      <c r="L139" t="s">
        <v>217</v>
      </c>
      <c r="M139" t="s">
        <v>37</v>
      </c>
      <c r="N139" t="s">
        <v>708</v>
      </c>
      <c r="O139" t="s">
        <v>709</v>
      </c>
      <c r="P139" t="s">
        <v>831</v>
      </c>
      <c r="R139" t="s">
        <v>1123</v>
      </c>
      <c r="S139">
        <v>43885</v>
      </c>
      <c r="U139" t="s">
        <v>39</v>
      </c>
      <c r="W139" t="s">
        <v>40</v>
      </c>
      <c r="X139" t="s">
        <v>205</v>
      </c>
      <c r="Y139">
        <v>57.21</v>
      </c>
      <c r="AA139" t="s">
        <v>1285</v>
      </c>
      <c r="AB139" s="8" t="s">
        <v>214</v>
      </c>
      <c r="AC139">
        <v>1122724879</v>
      </c>
      <c r="AE139" t="s">
        <v>1392</v>
      </c>
      <c r="AF139" t="s">
        <v>49</v>
      </c>
      <c r="AG139" t="s">
        <v>453</v>
      </c>
      <c r="AH139" t="s">
        <v>239</v>
      </c>
      <c r="AI139" s="1">
        <v>36580</v>
      </c>
      <c r="AJ139" t="s">
        <v>216</v>
      </c>
      <c r="AK139" t="s">
        <v>37</v>
      </c>
      <c r="AL139" t="s">
        <v>279</v>
      </c>
      <c r="AM139" t="s">
        <v>38</v>
      </c>
      <c r="AN139" t="s">
        <v>206</v>
      </c>
      <c r="AO139" s="1">
        <v>44048</v>
      </c>
    </row>
    <row r="140" spans="1:41" x14ac:dyDescent="0.25">
      <c r="A140" t="s">
        <v>285</v>
      </c>
      <c r="B140" t="s">
        <v>1511</v>
      </c>
      <c r="C140" t="s">
        <v>6</v>
      </c>
      <c r="D140">
        <v>1113070746</v>
      </c>
      <c r="E140" t="s">
        <v>77</v>
      </c>
      <c r="F140" t="s">
        <v>49</v>
      </c>
      <c r="G140" t="s">
        <v>328</v>
      </c>
      <c r="I140" t="s">
        <v>660</v>
      </c>
      <c r="J140">
        <v>42796</v>
      </c>
      <c r="L140" t="s">
        <v>216</v>
      </c>
      <c r="M140" t="s">
        <v>37</v>
      </c>
      <c r="N140" t="s">
        <v>708</v>
      </c>
      <c r="O140" t="s">
        <v>709</v>
      </c>
      <c r="P140" t="s">
        <v>832</v>
      </c>
      <c r="R140" t="s">
        <v>1124</v>
      </c>
      <c r="S140">
        <v>43885</v>
      </c>
      <c r="U140" t="s">
        <v>39</v>
      </c>
      <c r="W140" t="s">
        <v>40</v>
      </c>
      <c r="X140" t="s">
        <v>205</v>
      </c>
      <c r="Y140">
        <v>57.21</v>
      </c>
      <c r="AA140" t="s">
        <v>1284</v>
      </c>
      <c r="AB140" s="8" t="s">
        <v>214</v>
      </c>
      <c r="AC140">
        <v>1114736387</v>
      </c>
      <c r="AE140" t="s">
        <v>163</v>
      </c>
      <c r="AF140" t="s">
        <v>56</v>
      </c>
      <c r="AG140" t="s">
        <v>660</v>
      </c>
      <c r="AH140" t="s">
        <v>1393</v>
      </c>
      <c r="AI140" s="1">
        <v>36580</v>
      </c>
      <c r="AJ140" t="s">
        <v>216</v>
      </c>
      <c r="AK140" t="s">
        <v>37</v>
      </c>
      <c r="AL140" t="s">
        <v>279</v>
      </c>
      <c r="AM140" t="s">
        <v>38</v>
      </c>
      <c r="AN140" t="s">
        <v>206</v>
      </c>
      <c r="AO140" s="1">
        <v>44048</v>
      </c>
    </row>
    <row r="141" spans="1:41" x14ac:dyDescent="0.25">
      <c r="A141" t="s">
        <v>285</v>
      </c>
      <c r="B141" t="s">
        <v>1511</v>
      </c>
      <c r="C141" t="s">
        <v>6</v>
      </c>
      <c r="D141">
        <v>1113070931</v>
      </c>
      <c r="E141" t="s">
        <v>188</v>
      </c>
      <c r="F141" t="s">
        <v>237</v>
      </c>
      <c r="G141" t="s">
        <v>99</v>
      </c>
      <c r="I141" t="s">
        <v>655</v>
      </c>
      <c r="J141">
        <v>43054</v>
      </c>
      <c r="L141" t="s">
        <v>216</v>
      </c>
      <c r="M141" t="s">
        <v>37</v>
      </c>
      <c r="N141" t="s">
        <v>708</v>
      </c>
      <c r="O141" t="s">
        <v>709</v>
      </c>
      <c r="P141" t="s">
        <v>833</v>
      </c>
      <c r="R141" t="s">
        <v>1125</v>
      </c>
      <c r="S141">
        <v>43885</v>
      </c>
      <c r="U141" t="s">
        <v>39</v>
      </c>
      <c r="W141" t="s">
        <v>40</v>
      </c>
      <c r="X141" t="s">
        <v>205</v>
      </c>
      <c r="Y141">
        <v>57.21</v>
      </c>
      <c r="AA141" t="s">
        <v>1284</v>
      </c>
      <c r="AB141" s="8" t="s">
        <v>214</v>
      </c>
      <c r="AC141">
        <v>1114731006</v>
      </c>
      <c r="AE141" t="s">
        <v>176</v>
      </c>
      <c r="AF141" t="s">
        <v>187</v>
      </c>
      <c r="AG141" t="s">
        <v>655</v>
      </c>
      <c r="AH141" t="s">
        <v>626</v>
      </c>
      <c r="AI141" s="1">
        <v>36580</v>
      </c>
      <c r="AJ141" t="s">
        <v>216</v>
      </c>
      <c r="AK141" t="s">
        <v>37</v>
      </c>
      <c r="AL141" t="s">
        <v>279</v>
      </c>
      <c r="AM141" t="s">
        <v>38</v>
      </c>
      <c r="AN141" t="s">
        <v>206</v>
      </c>
      <c r="AO141" s="1">
        <v>44048</v>
      </c>
    </row>
    <row r="142" spans="1:41" x14ac:dyDescent="0.25">
      <c r="A142" t="s">
        <v>285</v>
      </c>
      <c r="B142" t="s">
        <v>1511</v>
      </c>
      <c r="C142" t="s">
        <v>6</v>
      </c>
      <c r="D142">
        <v>1113071241</v>
      </c>
      <c r="E142" t="s">
        <v>59</v>
      </c>
      <c r="F142" t="s">
        <v>459</v>
      </c>
      <c r="G142" t="s">
        <v>328</v>
      </c>
      <c r="I142" t="s">
        <v>660</v>
      </c>
      <c r="J142">
        <v>43667</v>
      </c>
      <c r="L142" t="s">
        <v>217</v>
      </c>
      <c r="M142" t="s">
        <v>37</v>
      </c>
      <c r="N142" t="s">
        <v>708</v>
      </c>
      <c r="O142" t="s">
        <v>709</v>
      </c>
      <c r="P142" t="s">
        <v>834</v>
      </c>
      <c r="R142" t="s">
        <v>1124</v>
      </c>
      <c r="S142">
        <v>43885</v>
      </c>
      <c r="U142" t="s">
        <v>39</v>
      </c>
      <c r="W142" t="s">
        <v>40</v>
      </c>
      <c r="X142" t="s">
        <v>205</v>
      </c>
      <c r="Y142">
        <v>57.21</v>
      </c>
      <c r="AA142" t="s">
        <v>1284</v>
      </c>
      <c r="AB142" s="8" t="s">
        <v>214</v>
      </c>
      <c r="AC142">
        <v>1114736387</v>
      </c>
      <c r="AE142" t="s">
        <v>163</v>
      </c>
      <c r="AF142" t="s">
        <v>56</v>
      </c>
      <c r="AG142" t="s">
        <v>660</v>
      </c>
      <c r="AH142" t="s">
        <v>1393</v>
      </c>
      <c r="AI142" s="1">
        <v>36580</v>
      </c>
      <c r="AJ142" t="s">
        <v>216</v>
      </c>
      <c r="AK142" t="s">
        <v>37</v>
      </c>
      <c r="AL142" t="s">
        <v>279</v>
      </c>
      <c r="AM142" t="s">
        <v>38</v>
      </c>
      <c r="AN142" t="s">
        <v>206</v>
      </c>
      <c r="AO142" s="1">
        <v>44048</v>
      </c>
    </row>
    <row r="143" spans="1:41" x14ac:dyDescent="0.25">
      <c r="A143" t="s">
        <v>285</v>
      </c>
      <c r="B143" t="s">
        <v>1511</v>
      </c>
      <c r="C143" t="s">
        <v>6</v>
      </c>
      <c r="D143">
        <v>1114737276</v>
      </c>
      <c r="E143" t="s">
        <v>127</v>
      </c>
      <c r="F143" t="s">
        <v>52</v>
      </c>
      <c r="G143" t="s">
        <v>236</v>
      </c>
      <c r="I143" t="s">
        <v>96</v>
      </c>
      <c r="J143">
        <v>43396</v>
      </c>
      <c r="L143" t="s">
        <v>216</v>
      </c>
      <c r="M143" t="s">
        <v>37</v>
      </c>
      <c r="N143" t="s">
        <v>708</v>
      </c>
      <c r="O143" t="s">
        <v>709</v>
      </c>
      <c r="P143" t="s">
        <v>835</v>
      </c>
      <c r="R143" t="s">
        <v>1118</v>
      </c>
      <c r="S143">
        <v>43885</v>
      </c>
      <c r="U143" t="s">
        <v>39</v>
      </c>
      <c r="W143" t="s">
        <v>40</v>
      </c>
      <c r="X143" t="s">
        <v>205</v>
      </c>
      <c r="Y143">
        <v>57.21</v>
      </c>
      <c r="AA143" t="s">
        <v>1284</v>
      </c>
      <c r="AB143" s="8" t="s">
        <v>214</v>
      </c>
      <c r="AC143">
        <v>1111132270</v>
      </c>
      <c r="AE143" t="s">
        <v>176</v>
      </c>
      <c r="AF143" t="s">
        <v>178</v>
      </c>
      <c r="AG143" t="s">
        <v>96</v>
      </c>
      <c r="AH143" t="s">
        <v>1388</v>
      </c>
      <c r="AI143" s="1">
        <v>36580</v>
      </c>
      <c r="AJ143" t="s">
        <v>216</v>
      </c>
      <c r="AK143" t="s">
        <v>37</v>
      </c>
      <c r="AL143" t="s">
        <v>279</v>
      </c>
      <c r="AM143" t="s">
        <v>38</v>
      </c>
      <c r="AN143" t="s">
        <v>206</v>
      </c>
      <c r="AO143" s="1">
        <v>44048</v>
      </c>
    </row>
    <row r="144" spans="1:41" x14ac:dyDescent="0.25">
      <c r="A144" t="s">
        <v>285</v>
      </c>
      <c r="B144" t="s">
        <v>1511</v>
      </c>
      <c r="C144" t="s">
        <v>6</v>
      </c>
      <c r="D144">
        <v>1232801274</v>
      </c>
      <c r="E144" t="s">
        <v>460</v>
      </c>
      <c r="F144" t="s">
        <v>62</v>
      </c>
      <c r="G144" t="s">
        <v>419</v>
      </c>
      <c r="I144" t="s">
        <v>80</v>
      </c>
      <c r="J144">
        <v>42913</v>
      </c>
      <c r="L144" t="s">
        <v>216</v>
      </c>
      <c r="M144" t="s">
        <v>37</v>
      </c>
      <c r="N144" t="s">
        <v>708</v>
      </c>
      <c r="O144" t="s">
        <v>709</v>
      </c>
      <c r="P144" t="s">
        <v>836</v>
      </c>
      <c r="R144" t="s">
        <v>1126</v>
      </c>
      <c r="S144">
        <v>43885</v>
      </c>
      <c r="U144" t="s">
        <v>39</v>
      </c>
      <c r="W144" t="s">
        <v>40</v>
      </c>
      <c r="X144" t="s">
        <v>205</v>
      </c>
      <c r="Y144">
        <v>57.21</v>
      </c>
      <c r="AA144" t="s">
        <v>1284</v>
      </c>
      <c r="AB144" s="8" t="s">
        <v>214</v>
      </c>
      <c r="AC144">
        <v>1107089795</v>
      </c>
      <c r="AE144" t="s">
        <v>1394</v>
      </c>
      <c r="AF144" t="s">
        <v>162</v>
      </c>
      <c r="AG144" t="s">
        <v>80</v>
      </c>
      <c r="AH144" t="s">
        <v>1395</v>
      </c>
      <c r="AI144" s="1">
        <v>36580</v>
      </c>
      <c r="AJ144" t="s">
        <v>216</v>
      </c>
      <c r="AK144" t="s">
        <v>37</v>
      </c>
      <c r="AL144" t="s">
        <v>279</v>
      </c>
      <c r="AM144" t="s">
        <v>38</v>
      </c>
      <c r="AN144" t="s">
        <v>206</v>
      </c>
      <c r="AO144" s="1">
        <v>44048</v>
      </c>
    </row>
    <row r="145" spans="1:41" x14ac:dyDescent="0.25">
      <c r="A145" t="s">
        <v>286</v>
      </c>
      <c r="B145" t="s">
        <v>1512</v>
      </c>
      <c r="C145" t="s">
        <v>6</v>
      </c>
      <c r="D145">
        <v>1104847644</v>
      </c>
      <c r="E145" t="s">
        <v>126</v>
      </c>
      <c r="F145" t="s">
        <v>118</v>
      </c>
      <c r="G145" t="s">
        <v>339</v>
      </c>
      <c r="I145" t="s">
        <v>64</v>
      </c>
      <c r="J145">
        <v>43841</v>
      </c>
      <c r="L145" t="s">
        <v>216</v>
      </c>
      <c r="M145" t="s">
        <v>37</v>
      </c>
      <c r="N145" t="s">
        <v>708</v>
      </c>
      <c r="O145" t="s">
        <v>709</v>
      </c>
      <c r="P145" t="s">
        <v>837</v>
      </c>
      <c r="R145" t="s">
        <v>1127</v>
      </c>
      <c r="S145">
        <v>44013</v>
      </c>
      <c r="U145" t="s">
        <v>39</v>
      </c>
      <c r="W145" t="s">
        <v>40</v>
      </c>
      <c r="X145" t="s">
        <v>205</v>
      </c>
      <c r="Y145">
        <v>57.21</v>
      </c>
      <c r="AA145" t="s">
        <v>1284</v>
      </c>
      <c r="AB145" s="8" t="s">
        <v>214</v>
      </c>
      <c r="AC145">
        <v>1193595699</v>
      </c>
      <c r="AE145" t="s">
        <v>557</v>
      </c>
      <c r="AF145" t="s">
        <v>49</v>
      </c>
      <c r="AG145" t="s">
        <v>64</v>
      </c>
      <c r="AH145" t="s">
        <v>49</v>
      </c>
      <c r="AI145" s="1">
        <v>36580</v>
      </c>
      <c r="AJ145" t="s">
        <v>216</v>
      </c>
      <c r="AK145" t="s">
        <v>37</v>
      </c>
      <c r="AL145" t="s">
        <v>279</v>
      </c>
      <c r="AM145" t="s">
        <v>38</v>
      </c>
      <c r="AN145" t="s">
        <v>206</v>
      </c>
      <c r="AO145" s="1">
        <v>44048</v>
      </c>
    </row>
    <row r="146" spans="1:41" x14ac:dyDescent="0.25">
      <c r="A146" t="s">
        <v>286</v>
      </c>
      <c r="B146" t="s">
        <v>1512</v>
      </c>
      <c r="C146" t="s">
        <v>6</v>
      </c>
      <c r="D146">
        <v>1113071286</v>
      </c>
      <c r="E146" t="s">
        <v>461</v>
      </c>
      <c r="F146" t="s">
        <v>120</v>
      </c>
      <c r="G146" t="s">
        <v>462</v>
      </c>
      <c r="I146" t="s">
        <v>45</v>
      </c>
      <c r="J146">
        <v>43748</v>
      </c>
      <c r="L146" t="s">
        <v>217</v>
      </c>
      <c r="M146" t="s">
        <v>37</v>
      </c>
      <c r="N146" t="s">
        <v>708</v>
      </c>
      <c r="O146" t="s">
        <v>709</v>
      </c>
      <c r="P146" t="s">
        <v>838</v>
      </c>
      <c r="R146" t="s">
        <v>1128</v>
      </c>
      <c r="S146">
        <v>43885</v>
      </c>
      <c r="U146" t="s">
        <v>39</v>
      </c>
      <c r="W146" t="s">
        <v>40</v>
      </c>
      <c r="X146" t="s">
        <v>205</v>
      </c>
      <c r="Y146">
        <v>57.21</v>
      </c>
      <c r="AA146" t="s">
        <v>1284</v>
      </c>
      <c r="AB146" s="8" t="s">
        <v>214</v>
      </c>
      <c r="AC146">
        <v>1112479459</v>
      </c>
      <c r="AE146" t="s">
        <v>1396</v>
      </c>
      <c r="AF146" t="s">
        <v>49</v>
      </c>
      <c r="AG146" t="s">
        <v>45</v>
      </c>
      <c r="AH146" t="s">
        <v>49</v>
      </c>
      <c r="AI146" s="1">
        <v>36580</v>
      </c>
      <c r="AJ146" t="s">
        <v>216</v>
      </c>
      <c r="AK146" t="s">
        <v>37</v>
      </c>
      <c r="AL146" t="s">
        <v>279</v>
      </c>
      <c r="AM146" t="s">
        <v>38</v>
      </c>
      <c r="AN146" t="s">
        <v>206</v>
      </c>
      <c r="AO146" s="1">
        <v>44048</v>
      </c>
    </row>
    <row r="147" spans="1:41" x14ac:dyDescent="0.25">
      <c r="A147" t="s">
        <v>286</v>
      </c>
      <c r="B147" t="s">
        <v>1512</v>
      </c>
      <c r="C147" t="s">
        <v>6</v>
      </c>
      <c r="D147">
        <v>1113071287</v>
      </c>
      <c r="E147" t="s">
        <v>329</v>
      </c>
      <c r="F147" t="s">
        <v>137</v>
      </c>
      <c r="G147" t="s">
        <v>463</v>
      </c>
      <c r="I147" t="s">
        <v>81</v>
      </c>
      <c r="J147">
        <v>43746</v>
      </c>
      <c r="L147" t="s">
        <v>217</v>
      </c>
      <c r="M147" t="s">
        <v>37</v>
      </c>
      <c r="N147" t="s">
        <v>708</v>
      </c>
      <c r="O147" t="s">
        <v>709</v>
      </c>
      <c r="P147" t="s">
        <v>839</v>
      </c>
      <c r="R147" t="s">
        <v>1129</v>
      </c>
      <c r="S147">
        <v>43885</v>
      </c>
      <c r="U147" t="s">
        <v>39</v>
      </c>
      <c r="W147" t="s">
        <v>40</v>
      </c>
      <c r="X147" t="s">
        <v>205</v>
      </c>
      <c r="Y147">
        <v>57.21</v>
      </c>
      <c r="AA147" t="s">
        <v>1284</v>
      </c>
      <c r="AB147" s="8" t="s">
        <v>214</v>
      </c>
      <c r="AC147">
        <v>1114730206</v>
      </c>
      <c r="AE147" t="s">
        <v>1397</v>
      </c>
      <c r="AF147" t="s">
        <v>172</v>
      </c>
      <c r="AG147" t="s">
        <v>81</v>
      </c>
      <c r="AH147" t="s">
        <v>1398</v>
      </c>
      <c r="AI147" s="1">
        <v>36580</v>
      </c>
      <c r="AJ147" t="s">
        <v>216</v>
      </c>
      <c r="AK147" t="s">
        <v>37</v>
      </c>
      <c r="AL147" t="s">
        <v>279</v>
      </c>
      <c r="AM147" t="s">
        <v>38</v>
      </c>
      <c r="AN147" t="s">
        <v>206</v>
      </c>
      <c r="AO147" s="1">
        <v>44048</v>
      </c>
    </row>
    <row r="148" spans="1:41" x14ac:dyDescent="0.25">
      <c r="A148" t="s">
        <v>286</v>
      </c>
      <c r="B148" t="s">
        <v>1512</v>
      </c>
      <c r="C148" t="s">
        <v>6</v>
      </c>
      <c r="D148">
        <v>1113071289</v>
      </c>
      <c r="E148" t="s">
        <v>120</v>
      </c>
      <c r="F148" t="s">
        <v>338</v>
      </c>
      <c r="G148" t="s">
        <v>464</v>
      </c>
      <c r="I148" t="s">
        <v>82</v>
      </c>
      <c r="J148">
        <v>43759</v>
      </c>
      <c r="L148" t="s">
        <v>217</v>
      </c>
      <c r="M148" t="s">
        <v>37</v>
      </c>
      <c r="N148" t="s">
        <v>708</v>
      </c>
      <c r="O148" t="s">
        <v>709</v>
      </c>
      <c r="P148" t="s">
        <v>840</v>
      </c>
      <c r="R148" t="s">
        <v>1130</v>
      </c>
      <c r="S148">
        <v>43885</v>
      </c>
      <c r="U148" t="s">
        <v>39</v>
      </c>
      <c r="W148" t="s">
        <v>40</v>
      </c>
      <c r="X148" t="s">
        <v>205</v>
      </c>
      <c r="Y148">
        <v>57.21</v>
      </c>
      <c r="AA148" t="s">
        <v>1284</v>
      </c>
      <c r="AB148" s="8" t="s">
        <v>214</v>
      </c>
      <c r="AC148">
        <v>1114730866</v>
      </c>
      <c r="AE148" t="s">
        <v>1399</v>
      </c>
      <c r="AF148" t="s">
        <v>49</v>
      </c>
      <c r="AG148" t="s">
        <v>82</v>
      </c>
      <c r="AH148" t="s">
        <v>43</v>
      </c>
      <c r="AI148" s="1">
        <v>36580</v>
      </c>
      <c r="AJ148" t="s">
        <v>216</v>
      </c>
      <c r="AK148" t="s">
        <v>37</v>
      </c>
      <c r="AL148" t="s">
        <v>279</v>
      </c>
      <c r="AM148" t="s">
        <v>38</v>
      </c>
      <c r="AN148" t="s">
        <v>206</v>
      </c>
      <c r="AO148" s="1">
        <v>44048</v>
      </c>
    </row>
    <row r="149" spans="1:41" x14ac:dyDescent="0.25">
      <c r="A149" t="s">
        <v>286</v>
      </c>
      <c r="B149" t="s">
        <v>1512</v>
      </c>
      <c r="C149" t="s">
        <v>6</v>
      </c>
      <c r="D149">
        <v>1113071290</v>
      </c>
      <c r="E149" t="s">
        <v>465</v>
      </c>
      <c r="F149" t="s">
        <v>86</v>
      </c>
      <c r="G149" t="s">
        <v>466</v>
      </c>
      <c r="I149" t="s">
        <v>58</v>
      </c>
      <c r="J149">
        <v>43761</v>
      </c>
      <c r="L149" t="s">
        <v>216</v>
      </c>
      <c r="M149" t="s">
        <v>37</v>
      </c>
      <c r="N149" t="s">
        <v>708</v>
      </c>
      <c r="O149" t="s">
        <v>709</v>
      </c>
      <c r="P149" t="s">
        <v>841</v>
      </c>
      <c r="R149" t="s">
        <v>1131</v>
      </c>
      <c r="S149">
        <v>43885</v>
      </c>
      <c r="U149" t="s">
        <v>39</v>
      </c>
      <c r="W149" t="s">
        <v>40</v>
      </c>
      <c r="X149" t="s">
        <v>205</v>
      </c>
      <c r="Y149">
        <v>57.21</v>
      </c>
      <c r="AA149" t="s">
        <v>1284</v>
      </c>
      <c r="AB149" s="8" t="s">
        <v>214</v>
      </c>
      <c r="AC149">
        <v>1114729722</v>
      </c>
      <c r="AE149" t="s">
        <v>1326</v>
      </c>
      <c r="AF149" t="s">
        <v>49</v>
      </c>
      <c r="AG149" t="s">
        <v>58</v>
      </c>
      <c r="AH149" t="s">
        <v>49</v>
      </c>
      <c r="AI149" s="1">
        <v>36580</v>
      </c>
      <c r="AJ149" t="s">
        <v>216</v>
      </c>
      <c r="AK149" t="s">
        <v>37</v>
      </c>
      <c r="AL149" t="s">
        <v>279</v>
      </c>
      <c r="AM149" t="s">
        <v>38</v>
      </c>
      <c r="AN149" t="s">
        <v>206</v>
      </c>
      <c r="AO149" s="1">
        <v>44048</v>
      </c>
    </row>
    <row r="150" spans="1:41" x14ac:dyDescent="0.25">
      <c r="A150" t="s">
        <v>286</v>
      </c>
      <c r="B150" t="s">
        <v>1512</v>
      </c>
      <c r="C150" t="s">
        <v>6</v>
      </c>
      <c r="D150">
        <v>1113071316</v>
      </c>
      <c r="E150" t="s">
        <v>131</v>
      </c>
      <c r="F150" t="s">
        <v>49</v>
      </c>
      <c r="G150" t="s">
        <v>250</v>
      </c>
      <c r="I150" t="s">
        <v>202</v>
      </c>
      <c r="J150">
        <v>43781</v>
      </c>
      <c r="L150" t="s">
        <v>217</v>
      </c>
      <c r="M150" t="s">
        <v>37</v>
      </c>
      <c r="N150" t="s">
        <v>708</v>
      </c>
      <c r="O150" t="s">
        <v>709</v>
      </c>
      <c r="P150" t="s">
        <v>842</v>
      </c>
      <c r="R150" t="s">
        <v>1132</v>
      </c>
      <c r="S150">
        <v>43885</v>
      </c>
      <c r="U150" t="s">
        <v>39</v>
      </c>
      <c r="W150" t="s">
        <v>40</v>
      </c>
      <c r="X150" t="s">
        <v>205</v>
      </c>
      <c r="Y150">
        <v>57.21</v>
      </c>
      <c r="AA150" t="s">
        <v>1284</v>
      </c>
      <c r="AB150" s="8" t="s">
        <v>214</v>
      </c>
      <c r="AC150">
        <v>1007456389</v>
      </c>
      <c r="AE150" t="s">
        <v>1400</v>
      </c>
      <c r="AF150" t="s">
        <v>229</v>
      </c>
      <c r="AG150" t="s">
        <v>202</v>
      </c>
      <c r="AH150" t="s">
        <v>250</v>
      </c>
      <c r="AI150" s="1">
        <v>36580</v>
      </c>
      <c r="AJ150" t="s">
        <v>216</v>
      </c>
      <c r="AK150" t="s">
        <v>37</v>
      </c>
      <c r="AL150" t="s">
        <v>279</v>
      </c>
      <c r="AM150" t="s">
        <v>38</v>
      </c>
      <c r="AN150" t="s">
        <v>206</v>
      </c>
      <c r="AO150" s="1">
        <v>44048</v>
      </c>
    </row>
    <row r="151" spans="1:41" x14ac:dyDescent="0.25">
      <c r="A151" t="s">
        <v>286</v>
      </c>
      <c r="B151" t="s">
        <v>1512</v>
      </c>
      <c r="C151" t="s">
        <v>6</v>
      </c>
      <c r="D151">
        <v>1113071395</v>
      </c>
      <c r="E151" t="s">
        <v>91</v>
      </c>
      <c r="F151" t="s">
        <v>49</v>
      </c>
      <c r="G151" t="s">
        <v>114</v>
      </c>
      <c r="I151" t="s">
        <v>349</v>
      </c>
      <c r="J151">
        <v>43904</v>
      </c>
      <c r="L151" t="s">
        <v>216</v>
      </c>
      <c r="M151" t="s">
        <v>37</v>
      </c>
      <c r="N151" t="s">
        <v>708</v>
      </c>
      <c r="O151" t="s">
        <v>709</v>
      </c>
      <c r="P151" t="s">
        <v>843</v>
      </c>
      <c r="R151" t="s">
        <v>1133</v>
      </c>
      <c r="S151">
        <v>44013</v>
      </c>
      <c r="U151" t="s">
        <v>39</v>
      </c>
      <c r="W151" t="s">
        <v>40</v>
      </c>
      <c r="X151" t="s">
        <v>205</v>
      </c>
      <c r="Y151">
        <v>57.21</v>
      </c>
      <c r="AA151" t="s">
        <v>1284</v>
      </c>
      <c r="AB151" s="8" t="s">
        <v>215</v>
      </c>
      <c r="AC151">
        <v>1006359890</v>
      </c>
      <c r="AE151" t="s">
        <v>124</v>
      </c>
      <c r="AF151" t="s">
        <v>528</v>
      </c>
      <c r="AG151" t="s">
        <v>349</v>
      </c>
      <c r="AH151" t="s">
        <v>123</v>
      </c>
      <c r="AI151" s="1">
        <v>36580</v>
      </c>
      <c r="AJ151" t="s">
        <v>216</v>
      </c>
      <c r="AK151" t="s">
        <v>37</v>
      </c>
      <c r="AL151" t="s">
        <v>279</v>
      </c>
      <c r="AM151" t="s">
        <v>38</v>
      </c>
      <c r="AN151" t="s">
        <v>206</v>
      </c>
      <c r="AO151" s="1">
        <v>44048</v>
      </c>
    </row>
    <row r="152" spans="1:41" x14ac:dyDescent="0.25">
      <c r="A152" t="s">
        <v>286</v>
      </c>
      <c r="B152" t="s">
        <v>1512</v>
      </c>
      <c r="C152" t="s">
        <v>6</v>
      </c>
      <c r="D152">
        <v>1113071398</v>
      </c>
      <c r="E152" t="s">
        <v>69</v>
      </c>
      <c r="F152" t="s">
        <v>149</v>
      </c>
      <c r="G152" t="s">
        <v>467</v>
      </c>
      <c r="I152" t="s">
        <v>661</v>
      </c>
      <c r="J152">
        <v>43905</v>
      </c>
      <c r="L152" t="s">
        <v>216</v>
      </c>
      <c r="M152" t="s">
        <v>37</v>
      </c>
      <c r="N152" t="s">
        <v>708</v>
      </c>
      <c r="O152" t="s">
        <v>709</v>
      </c>
      <c r="P152" t="s">
        <v>844</v>
      </c>
      <c r="R152" t="s">
        <v>1134</v>
      </c>
      <c r="S152">
        <v>44013</v>
      </c>
      <c r="U152" t="s">
        <v>39</v>
      </c>
      <c r="W152" t="s">
        <v>40</v>
      </c>
      <c r="X152" t="s">
        <v>205</v>
      </c>
      <c r="Y152">
        <v>57.21</v>
      </c>
      <c r="AA152" t="s">
        <v>1284</v>
      </c>
      <c r="AB152" s="8" t="s">
        <v>215</v>
      </c>
      <c r="AC152">
        <v>1114338766</v>
      </c>
      <c r="AE152" t="s">
        <v>69</v>
      </c>
      <c r="AF152" t="s">
        <v>69</v>
      </c>
      <c r="AG152" t="s">
        <v>661</v>
      </c>
      <c r="AH152" t="s">
        <v>493</v>
      </c>
      <c r="AI152" s="1">
        <v>36580</v>
      </c>
      <c r="AJ152" t="s">
        <v>216</v>
      </c>
      <c r="AK152" t="s">
        <v>37</v>
      </c>
      <c r="AL152" t="s">
        <v>279</v>
      </c>
      <c r="AM152" t="s">
        <v>38</v>
      </c>
      <c r="AN152" t="s">
        <v>206</v>
      </c>
      <c r="AO152" s="1">
        <v>44048</v>
      </c>
    </row>
    <row r="153" spans="1:41" x14ac:dyDescent="0.25">
      <c r="A153" t="s">
        <v>286</v>
      </c>
      <c r="B153" t="s">
        <v>1512</v>
      </c>
      <c r="C153" t="s">
        <v>6</v>
      </c>
      <c r="D153">
        <v>1114737438</v>
      </c>
      <c r="E153" t="s">
        <v>73</v>
      </c>
      <c r="F153" t="s">
        <v>120</v>
      </c>
      <c r="G153" t="s">
        <v>468</v>
      </c>
      <c r="I153" t="s">
        <v>318</v>
      </c>
      <c r="J153">
        <v>43708</v>
      </c>
      <c r="L153" t="s">
        <v>217</v>
      </c>
      <c r="M153" t="s">
        <v>37</v>
      </c>
      <c r="N153" t="s">
        <v>708</v>
      </c>
      <c r="O153" t="s">
        <v>709</v>
      </c>
      <c r="P153" t="s">
        <v>845</v>
      </c>
      <c r="R153" t="s">
        <v>1135</v>
      </c>
      <c r="S153">
        <v>43885</v>
      </c>
      <c r="U153" t="s">
        <v>39</v>
      </c>
      <c r="W153" t="s">
        <v>40</v>
      </c>
      <c r="X153" t="s">
        <v>205</v>
      </c>
      <c r="Y153">
        <v>57.21</v>
      </c>
      <c r="AA153" t="s">
        <v>1284</v>
      </c>
      <c r="AB153" s="8" t="s">
        <v>214</v>
      </c>
      <c r="AC153">
        <v>1114731475</v>
      </c>
      <c r="AE153" t="s">
        <v>1401</v>
      </c>
      <c r="AF153" t="s">
        <v>49</v>
      </c>
      <c r="AG153" t="s">
        <v>318</v>
      </c>
      <c r="AH153" t="s">
        <v>1402</v>
      </c>
      <c r="AI153" s="1">
        <v>36580</v>
      </c>
      <c r="AJ153" t="s">
        <v>216</v>
      </c>
      <c r="AK153" t="s">
        <v>37</v>
      </c>
      <c r="AL153" t="s">
        <v>279</v>
      </c>
      <c r="AM153" t="s">
        <v>38</v>
      </c>
      <c r="AN153" t="s">
        <v>206</v>
      </c>
      <c r="AO153" s="1">
        <v>44048</v>
      </c>
    </row>
    <row r="154" spans="1:41" x14ac:dyDescent="0.25">
      <c r="A154" t="s">
        <v>286</v>
      </c>
      <c r="B154" t="s">
        <v>1512</v>
      </c>
      <c r="C154" t="s">
        <v>6</v>
      </c>
      <c r="D154">
        <v>1114737442</v>
      </c>
      <c r="E154" t="s">
        <v>47</v>
      </c>
      <c r="F154" t="s">
        <v>48</v>
      </c>
      <c r="G154" t="s">
        <v>104</v>
      </c>
      <c r="I154" t="s">
        <v>49</v>
      </c>
      <c r="J154">
        <v>43714</v>
      </c>
      <c r="L154" t="s">
        <v>217</v>
      </c>
      <c r="M154" t="s">
        <v>37</v>
      </c>
      <c r="N154" t="s">
        <v>708</v>
      </c>
      <c r="O154" t="s">
        <v>709</v>
      </c>
      <c r="P154" t="s">
        <v>846</v>
      </c>
      <c r="R154" t="s">
        <v>1136</v>
      </c>
      <c r="S154">
        <v>43885</v>
      </c>
      <c r="U154" t="s">
        <v>39</v>
      </c>
      <c r="W154" t="s">
        <v>40</v>
      </c>
      <c r="X154" t="s">
        <v>205</v>
      </c>
      <c r="Y154">
        <v>57.21</v>
      </c>
      <c r="AA154" t="s">
        <v>1284</v>
      </c>
      <c r="AB154" s="8" t="s">
        <v>214</v>
      </c>
      <c r="AC154">
        <v>1114732715</v>
      </c>
      <c r="AE154" t="s">
        <v>1351</v>
      </c>
      <c r="AF154" t="s">
        <v>172</v>
      </c>
      <c r="AG154" t="s">
        <v>104</v>
      </c>
      <c r="AH154" t="s">
        <v>647</v>
      </c>
      <c r="AI154" s="1">
        <v>36580</v>
      </c>
      <c r="AJ154" t="s">
        <v>216</v>
      </c>
      <c r="AK154" t="s">
        <v>37</v>
      </c>
      <c r="AL154" t="s">
        <v>279</v>
      </c>
      <c r="AM154" t="s">
        <v>38</v>
      </c>
      <c r="AN154" t="s">
        <v>206</v>
      </c>
      <c r="AO154" s="1">
        <v>44048</v>
      </c>
    </row>
    <row r="155" spans="1:41" x14ac:dyDescent="0.25">
      <c r="A155" t="s">
        <v>286</v>
      </c>
      <c r="B155" t="s">
        <v>1512</v>
      </c>
      <c r="C155" t="s">
        <v>6</v>
      </c>
      <c r="D155">
        <v>1114737459</v>
      </c>
      <c r="E155" t="s">
        <v>469</v>
      </c>
      <c r="F155" t="s">
        <v>470</v>
      </c>
      <c r="G155" t="s">
        <v>471</v>
      </c>
      <c r="I155" t="s">
        <v>662</v>
      </c>
      <c r="J155">
        <v>43763</v>
      </c>
      <c r="L155" t="s">
        <v>217</v>
      </c>
      <c r="M155" t="s">
        <v>37</v>
      </c>
      <c r="N155" t="s">
        <v>708</v>
      </c>
      <c r="O155" t="s">
        <v>709</v>
      </c>
      <c r="P155" t="s">
        <v>847</v>
      </c>
      <c r="R155" t="s">
        <v>1137</v>
      </c>
      <c r="S155">
        <v>43885</v>
      </c>
      <c r="U155" t="s">
        <v>39</v>
      </c>
      <c r="W155" t="s">
        <v>40</v>
      </c>
      <c r="X155" t="s">
        <v>205</v>
      </c>
      <c r="Y155">
        <v>57.21</v>
      </c>
      <c r="AA155" t="s">
        <v>1284</v>
      </c>
      <c r="AB155" s="8" t="s">
        <v>1290</v>
      </c>
      <c r="AC155">
        <v>2706146</v>
      </c>
      <c r="AE155" t="s">
        <v>1403</v>
      </c>
      <c r="AF155" t="s">
        <v>1404</v>
      </c>
      <c r="AG155" t="s">
        <v>471</v>
      </c>
      <c r="AH155" t="s">
        <v>80</v>
      </c>
      <c r="AI155" s="1">
        <v>36580</v>
      </c>
      <c r="AJ155" t="s">
        <v>216</v>
      </c>
      <c r="AK155" t="s">
        <v>37</v>
      </c>
      <c r="AL155" t="s">
        <v>279</v>
      </c>
      <c r="AM155" t="s">
        <v>38</v>
      </c>
      <c r="AN155" t="s">
        <v>206</v>
      </c>
      <c r="AO155" s="1">
        <v>44048</v>
      </c>
    </row>
    <row r="156" spans="1:41" x14ac:dyDescent="0.25">
      <c r="A156" t="s">
        <v>286</v>
      </c>
      <c r="B156" t="s">
        <v>1512</v>
      </c>
      <c r="C156" t="s">
        <v>6</v>
      </c>
      <c r="D156">
        <v>1191223223</v>
      </c>
      <c r="E156" t="s">
        <v>472</v>
      </c>
      <c r="F156" t="s">
        <v>49</v>
      </c>
      <c r="G156" t="s">
        <v>473</v>
      </c>
      <c r="I156" t="s">
        <v>663</v>
      </c>
      <c r="J156">
        <v>43790</v>
      </c>
      <c r="L156" t="s">
        <v>216</v>
      </c>
      <c r="M156" t="s">
        <v>37</v>
      </c>
      <c r="N156" t="s">
        <v>708</v>
      </c>
      <c r="O156" t="s">
        <v>709</v>
      </c>
      <c r="P156" t="s">
        <v>848</v>
      </c>
      <c r="R156" t="s">
        <v>1138</v>
      </c>
      <c r="S156">
        <v>43885</v>
      </c>
      <c r="U156" t="s">
        <v>39</v>
      </c>
      <c r="W156" t="s">
        <v>40</v>
      </c>
      <c r="X156" t="s">
        <v>205</v>
      </c>
      <c r="Y156">
        <v>57.21</v>
      </c>
      <c r="AA156" t="s">
        <v>1284</v>
      </c>
      <c r="AB156" s="8" t="s">
        <v>214</v>
      </c>
      <c r="AC156">
        <v>1193472132</v>
      </c>
      <c r="AE156" t="s">
        <v>129</v>
      </c>
      <c r="AF156" t="s">
        <v>366</v>
      </c>
      <c r="AG156" t="s">
        <v>663</v>
      </c>
      <c r="AH156" t="s">
        <v>225</v>
      </c>
      <c r="AI156" s="1">
        <v>36580</v>
      </c>
      <c r="AJ156" t="s">
        <v>216</v>
      </c>
      <c r="AK156" t="s">
        <v>37</v>
      </c>
      <c r="AL156" t="s">
        <v>279</v>
      </c>
      <c r="AM156" t="s">
        <v>38</v>
      </c>
      <c r="AN156" t="s">
        <v>206</v>
      </c>
      <c r="AO156" s="1">
        <v>44048</v>
      </c>
    </row>
    <row r="157" spans="1:41" x14ac:dyDescent="0.25">
      <c r="A157" t="s">
        <v>286</v>
      </c>
      <c r="B157" t="s">
        <v>1512</v>
      </c>
      <c r="C157" t="s">
        <v>214</v>
      </c>
      <c r="D157">
        <v>1193529645</v>
      </c>
      <c r="E157" t="s">
        <v>474</v>
      </c>
      <c r="F157" t="s">
        <v>475</v>
      </c>
      <c r="G157" t="s">
        <v>476</v>
      </c>
      <c r="I157" t="s">
        <v>664</v>
      </c>
      <c r="J157">
        <v>36916</v>
      </c>
      <c r="L157" t="s">
        <v>216</v>
      </c>
      <c r="M157" t="s">
        <v>37</v>
      </c>
      <c r="N157" t="s">
        <v>708</v>
      </c>
      <c r="O157" t="s">
        <v>709</v>
      </c>
      <c r="P157" t="s">
        <v>849</v>
      </c>
      <c r="R157" t="s">
        <v>1139</v>
      </c>
      <c r="S157">
        <v>44013</v>
      </c>
      <c r="U157" t="s">
        <v>39</v>
      </c>
      <c r="W157" t="s">
        <v>40</v>
      </c>
      <c r="X157" t="s">
        <v>205</v>
      </c>
      <c r="Y157">
        <v>57.21</v>
      </c>
      <c r="AA157" t="s">
        <v>1284</v>
      </c>
      <c r="AB157" s="8" t="s">
        <v>214</v>
      </c>
      <c r="AC157">
        <v>1193529645</v>
      </c>
      <c r="AE157" t="s">
        <v>474</v>
      </c>
      <c r="AF157" t="s">
        <v>475</v>
      </c>
      <c r="AG157" t="s">
        <v>476</v>
      </c>
      <c r="AH157" t="s">
        <v>51</v>
      </c>
      <c r="AI157" s="1">
        <v>36580</v>
      </c>
      <c r="AJ157" t="s">
        <v>216</v>
      </c>
      <c r="AK157" t="s">
        <v>37</v>
      </c>
      <c r="AL157" t="s">
        <v>279</v>
      </c>
      <c r="AM157" t="s">
        <v>38</v>
      </c>
      <c r="AN157" t="s">
        <v>206</v>
      </c>
      <c r="AO157" s="1">
        <v>44048</v>
      </c>
    </row>
    <row r="158" spans="1:41" x14ac:dyDescent="0.25">
      <c r="A158" t="s">
        <v>286</v>
      </c>
      <c r="B158" t="s">
        <v>1512</v>
      </c>
      <c r="C158" t="s">
        <v>6</v>
      </c>
      <c r="D158">
        <v>1097409186</v>
      </c>
      <c r="E158" t="s">
        <v>300</v>
      </c>
      <c r="F158" t="s">
        <v>301</v>
      </c>
      <c r="G158" t="s">
        <v>466</v>
      </c>
      <c r="I158" t="s">
        <v>223</v>
      </c>
      <c r="J158">
        <v>43315</v>
      </c>
      <c r="L158" t="s">
        <v>217</v>
      </c>
      <c r="M158" t="s">
        <v>37</v>
      </c>
      <c r="N158" t="s">
        <v>708</v>
      </c>
      <c r="O158" t="s">
        <v>709</v>
      </c>
      <c r="P158" t="s">
        <v>850</v>
      </c>
      <c r="R158" t="s">
        <v>1140</v>
      </c>
      <c r="S158">
        <v>43885</v>
      </c>
      <c r="U158" t="s">
        <v>39</v>
      </c>
      <c r="W158" t="s">
        <v>40</v>
      </c>
      <c r="X158" t="s">
        <v>205</v>
      </c>
      <c r="Y158">
        <v>57.21</v>
      </c>
      <c r="AA158" t="s">
        <v>1284</v>
      </c>
      <c r="AB158" s="8" t="s">
        <v>214</v>
      </c>
      <c r="AC158">
        <v>1107069832</v>
      </c>
      <c r="AE158" t="s">
        <v>69</v>
      </c>
      <c r="AF158" t="s">
        <v>187</v>
      </c>
      <c r="AG158" t="s">
        <v>466</v>
      </c>
      <c r="AH158" t="s">
        <v>223</v>
      </c>
      <c r="AI158" s="1">
        <v>36580</v>
      </c>
      <c r="AJ158" t="s">
        <v>216</v>
      </c>
      <c r="AK158" t="s">
        <v>37</v>
      </c>
      <c r="AL158" t="s">
        <v>279</v>
      </c>
      <c r="AM158" t="s">
        <v>38</v>
      </c>
      <c r="AN158" t="s">
        <v>206</v>
      </c>
      <c r="AO158" s="1">
        <v>44048</v>
      </c>
    </row>
    <row r="159" spans="1:41" x14ac:dyDescent="0.25">
      <c r="A159" t="s">
        <v>286</v>
      </c>
      <c r="B159" t="s">
        <v>1512</v>
      </c>
      <c r="C159" t="s">
        <v>6</v>
      </c>
      <c r="D159">
        <v>1104843957</v>
      </c>
      <c r="E159" t="s">
        <v>477</v>
      </c>
      <c r="F159" t="s">
        <v>49</v>
      </c>
      <c r="G159" t="s">
        <v>478</v>
      </c>
      <c r="I159" t="s">
        <v>665</v>
      </c>
      <c r="J159">
        <v>43372</v>
      </c>
      <c r="L159" t="s">
        <v>216</v>
      </c>
      <c r="M159" t="s">
        <v>37</v>
      </c>
      <c r="N159" t="s">
        <v>708</v>
      </c>
      <c r="O159" t="s">
        <v>709</v>
      </c>
      <c r="P159" t="s">
        <v>851</v>
      </c>
      <c r="R159" t="s">
        <v>1141</v>
      </c>
      <c r="S159">
        <v>43885</v>
      </c>
      <c r="U159" t="s">
        <v>39</v>
      </c>
      <c r="W159" t="s">
        <v>40</v>
      </c>
      <c r="X159" t="s">
        <v>205</v>
      </c>
      <c r="Y159">
        <v>57.21</v>
      </c>
      <c r="AA159" t="s">
        <v>1284</v>
      </c>
      <c r="AB159" s="8" t="s">
        <v>214</v>
      </c>
      <c r="AC159">
        <v>1071630859</v>
      </c>
      <c r="AE159" t="s">
        <v>1405</v>
      </c>
      <c r="AF159" t="s">
        <v>148</v>
      </c>
      <c r="AG159" t="s">
        <v>478</v>
      </c>
      <c r="AH159" t="s">
        <v>665</v>
      </c>
      <c r="AI159" s="1">
        <v>36580</v>
      </c>
      <c r="AJ159" t="s">
        <v>216</v>
      </c>
      <c r="AK159" t="s">
        <v>37</v>
      </c>
      <c r="AL159" t="s">
        <v>279</v>
      </c>
      <c r="AM159" t="s">
        <v>38</v>
      </c>
      <c r="AN159" t="s">
        <v>206</v>
      </c>
      <c r="AO159" s="1">
        <v>44048</v>
      </c>
    </row>
    <row r="160" spans="1:41" x14ac:dyDescent="0.25">
      <c r="A160" t="s">
        <v>286</v>
      </c>
      <c r="B160" t="s">
        <v>1512</v>
      </c>
      <c r="C160" t="s">
        <v>6</v>
      </c>
      <c r="D160">
        <v>1104844304</v>
      </c>
      <c r="E160" t="s">
        <v>479</v>
      </c>
      <c r="F160" t="s">
        <v>49</v>
      </c>
      <c r="G160" t="s">
        <v>480</v>
      </c>
      <c r="I160" t="s">
        <v>61</v>
      </c>
      <c r="J160">
        <v>43422</v>
      </c>
      <c r="L160" t="s">
        <v>216</v>
      </c>
      <c r="M160" t="s">
        <v>37</v>
      </c>
      <c r="N160" t="s">
        <v>708</v>
      </c>
      <c r="O160" t="s">
        <v>709</v>
      </c>
      <c r="P160" t="s">
        <v>852</v>
      </c>
      <c r="R160" t="s">
        <v>1142</v>
      </c>
      <c r="S160">
        <v>43885</v>
      </c>
      <c r="U160" t="s">
        <v>39</v>
      </c>
      <c r="W160" t="s">
        <v>40</v>
      </c>
      <c r="X160" t="s">
        <v>205</v>
      </c>
      <c r="Y160">
        <v>57.21</v>
      </c>
      <c r="AA160" t="s">
        <v>1284</v>
      </c>
      <c r="AB160" s="8" t="s">
        <v>214</v>
      </c>
      <c r="AC160">
        <v>1143939959</v>
      </c>
      <c r="AE160" t="s">
        <v>141</v>
      </c>
      <c r="AF160" t="s">
        <v>172</v>
      </c>
      <c r="AG160" t="s">
        <v>61</v>
      </c>
      <c r="AH160" t="s">
        <v>135</v>
      </c>
      <c r="AI160" s="1">
        <v>36580</v>
      </c>
      <c r="AJ160" t="s">
        <v>216</v>
      </c>
      <c r="AK160" t="s">
        <v>37</v>
      </c>
      <c r="AL160" t="s">
        <v>279</v>
      </c>
      <c r="AM160" t="s">
        <v>38</v>
      </c>
      <c r="AN160" t="s">
        <v>206</v>
      </c>
      <c r="AO160" s="1">
        <v>44048</v>
      </c>
    </row>
    <row r="161" spans="1:41" x14ac:dyDescent="0.25">
      <c r="A161" t="s">
        <v>286</v>
      </c>
      <c r="B161" t="s">
        <v>1512</v>
      </c>
      <c r="C161" t="s">
        <v>6</v>
      </c>
      <c r="D161">
        <v>1109569079</v>
      </c>
      <c r="E161" t="s">
        <v>481</v>
      </c>
      <c r="F161" t="s">
        <v>79</v>
      </c>
      <c r="G161" t="s">
        <v>482</v>
      </c>
      <c r="I161" t="s">
        <v>666</v>
      </c>
      <c r="J161">
        <v>43817</v>
      </c>
      <c r="L161" t="s">
        <v>217</v>
      </c>
      <c r="M161" t="s">
        <v>37</v>
      </c>
      <c r="N161" t="s">
        <v>708</v>
      </c>
      <c r="O161" t="s">
        <v>709</v>
      </c>
      <c r="P161" t="s">
        <v>853</v>
      </c>
      <c r="R161" t="s">
        <v>1143</v>
      </c>
      <c r="S161">
        <v>44013</v>
      </c>
      <c r="U161" t="s">
        <v>39</v>
      </c>
      <c r="W161" t="s">
        <v>40</v>
      </c>
      <c r="X161" t="s">
        <v>205</v>
      </c>
      <c r="Y161">
        <v>57.21</v>
      </c>
      <c r="AA161" t="s">
        <v>1284</v>
      </c>
      <c r="AB161" s="8" t="s">
        <v>214</v>
      </c>
      <c r="AC161">
        <v>1114732644</v>
      </c>
      <c r="AE161" t="s">
        <v>183</v>
      </c>
      <c r="AF161" t="s">
        <v>1406</v>
      </c>
      <c r="AG161" t="s">
        <v>666</v>
      </c>
      <c r="AH161" t="s">
        <v>53</v>
      </c>
      <c r="AI161" s="1">
        <v>36580</v>
      </c>
      <c r="AJ161" t="s">
        <v>216</v>
      </c>
      <c r="AK161" t="s">
        <v>37</v>
      </c>
      <c r="AL161" t="s">
        <v>279</v>
      </c>
      <c r="AM161" t="s">
        <v>38</v>
      </c>
      <c r="AN161" t="s">
        <v>206</v>
      </c>
      <c r="AO161" s="1">
        <v>44048</v>
      </c>
    </row>
    <row r="162" spans="1:41" x14ac:dyDescent="0.25">
      <c r="A162" t="s">
        <v>286</v>
      </c>
      <c r="B162" t="s">
        <v>1512</v>
      </c>
      <c r="C162" t="s">
        <v>6</v>
      </c>
      <c r="D162">
        <v>1109937495</v>
      </c>
      <c r="E162" t="s">
        <v>294</v>
      </c>
      <c r="F162" t="s">
        <v>49</v>
      </c>
      <c r="G162" t="s">
        <v>96</v>
      </c>
      <c r="I162" t="s">
        <v>667</v>
      </c>
      <c r="J162">
        <v>43284</v>
      </c>
      <c r="L162" t="s">
        <v>217</v>
      </c>
      <c r="M162" t="s">
        <v>37</v>
      </c>
      <c r="N162" t="s">
        <v>708</v>
      </c>
      <c r="O162" t="s">
        <v>709</v>
      </c>
      <c r="P162" t="s">
        <v>854</v>
      </c>
      <c r="R162" t="s">
        <v>1144</v>
      </c>
      <c r="S162">
        <v>43885</v>
      </c>
      <c r="U162" t="s">
        <v>39</v>
      </c>
      <c r="W162" t="s">
        <v>40</v>
      </c>
      <c r="X162" t="s">
        <v>205</v>
      </c>
      <c r="Y162">
        <v>57.21</v>
      </c>
      <c r="AA162" t="s">
        <v>1284</v>
      </c>
      <c r="AB162" s="8" t="s">
        <v>214</v>
      </c>
      <c r="AC162">
        <v>66911680</v>
      </c>
      <c r="AE162" t="s">
        <v>124</v>
      </c>
      <c r="AF162" t="s">
        <v>1407</v>
      </c>
      <c r="AG162" t="s">
        <v>428</v>
      </c>
      <c r="AH162" t="s">
        <v>405</v>
      </c>
      <c r="AI162" s="1">
        <v>36580</v>
      </c>
      <c r="AJ162" t="s">
        <v>216</v>
      </c>
      <c r="AK162" t="s">
        <v>37</v>
      </c>
      <c r="AL162" t="s">
        <v>279</v>
      </c>
      <c r="AM162" t="s">
        <v>38</v>
      </c>
      <c r="AN162" t="s">
        <v>206</v>
      </c>
      <c r="AO162" s="1">
        <v>44048</v>
      </c>
    </row>
    <row r="163" spans="1:41" x14ac:dyDescent="0.25">
      <c r="A163" t="s">
        <v>286</v>
      </c>
      <c r="B163" t="s">
        <v>1512</v>
      </c>
      <c r="C163" t="s">
        <v>6</v>
      </c>
      <c r="D163">
        <v>1111570105</v>
      </c>
      <c r="E163" t="s">
        <v>60</v>
      </c>
      <c r="F163" t="s">
        <v>49</v>
      </c>
      <c r="G163" t="s">
        <v>483</v>
      </c>
      <c r="I163" t="s">
        <v>665</v>
      </c>
      <c r="J163">
        <v>43499</v>
      </c>
      <c r="L163" t="s">
        <v>216</v>
      </c>
      <c r="M163" t="s">
        <v>37</v>
      </c>
      <c r="N163" t="s">
        <v>708</v>
      </c>
      <c r="O163" t="s">
        <v>709</v>
      </c>
      <c r="P163" t="s">
        <v>855</v>
      </c>
      <c r="R163" t="s">
        <v>1145</v>
      </c>
      <c r="S163">
        <v>43885</v>
      </c>
      <c r="U163" t="s">
        <v>39</v>
      </c>
      <c r="W163" t="s">
        <v>40</v>
      </c>
      <c r="X163" t="s">
        <v>205</v>
      </c>
      <c r="Y163">
        <v>57.21</v>
      </c>
      <c r="AA163" t="s">
        <v>1284</v>
      </c>
      <c r="AB163" s="8" t="s">
        <v>214</v>
      </c>
      <c r="AC163">
        <v>24758962</v>
      </c>
      <c r="AE163" t="s">
        <v>86</v>
      </c>
      <c r="AF163" t="s">
        <v>1408</v>
      </c>
      <c r="AG163" t="s">
        <v>665</v>
      </c>
      <c r="AH163" t="s">
        <v>132</v>
      </c>
      <c r="AI163" s="1">
        <v>36580</v>
      </c>
      <c r="AJ163" t="s">
        <v>216</v>
      </c>
      <c r="AK163" t="s">
        <v>37</v>
      </c>
      <c r="AL163" t="s">
        <v>279</v>
      </c>
      <c r="AM163" t="s">
        <v>38</v>
      </c>
      <c r="AN163" t="s">
        <v>206</v>
      </c>
      <c r="AO163" s="1">
        <v>44048</v>
      </c>
    </row>
    <row r="164" spans="1:41" x14ac:dyDescent="0.25">
      <c r="A164" t="s">
        <v>286</v>
      </c>
      <c r="B164" t="s">
        <v>1512</v>
      </c>
      <c r="C164" t="s">
        <v>6</v>
      </c>
      <c r="D164">
        <v>1113070982</v>
      </c>
      <c r="E164" t="s">
        <v>117</v>
      </c>
      <c r="F164" t="s">
        <v>49</v>
      </c>
      <c r="G164" t="s">
        <v>484</v>
      </c>
      <c r="I164" t="s">
        <v>58</v>
      </c>
      <c r="J164">
        <v>43170</v>
      </c>
      <c r="L164" t="s">
        <v>217</v>
      </c>
      <c r="M164" t="s">
        <v>37</v>
      </c>
      <c r="N164" t="s">
        <v>708</v>
      </c>
      <c r="O164" t="s">
        <v>709</v>
      </c>
      <c r="P164" t="s">
        <v>856</v>
      </c>
      <c r="R164" t="s">
        <v>1146</v>
      </c>
      <c r="S164">
        <v>43885</v>
      </c>
      <c r="U164" t="s">
        <v>39</v>
      </c>
      <c r="W164" t="s">
        <v>40</v>
      </c>
      <c r="X164" t="s">
        <v>205</v>
      </c>
      <c r="Y164">
        <v>57.21</v>
      </c>
      <c r="AA164" t="s">
        <v>1284</v>
      </c>
      <c r="AB164" s="8" t="s">
        <v>214</v>
      </c>
      <c r="AC164">
        <v>1114723813</v>
      </c>
      <c r="AE164" t="s">
        <v>423</v>
      </c>
      <c r="AF164" t="s">
        <v>49</v>
      </c>
      <c r="AG164" t="s">
        <v>58</v>
      </c>
      <c r="AH164" t="s">
        <v>87</v>
      </c>
      <c r="AI164" s="1">
        <v>36580</v>
      </c>
      <c r="AJ164" t="s">
        <v>216</v>
      </c>
      <c r="AK164" t="s">
        <v>37</v>
      </c>
      <c r="AL164" t="s">
        <v>279</v>
      </c>
      <c r="AM164" t="s">
        <v>38</v>
      </c>
      <c r="AN164" t="s">
        <v>206</v>
      </c>
      <c r="AO164" s="1">
        <v>44048</v>
      </c>
    </row>
    <row r="165" spans="1:41" x14ac:dyDescent="0.25">
      <c r="A165" t="s">
        <v>286</v>
      </c>
      <c r="B165" t="s">
        <v>1512</v>
      </c>
      <c r="C165" t="s">
        <v>6</v>
      </c>
      <c r="D165">
        <v>1113070991</v>
      </c>
      <c r="E165" t="s">
        <v>86</v>
      </c>
      <c r="F165" t="s">
        <v>151</v>
      </c>
      <c r="G165" t="s">
        <v>335</v>
      </c>
      <c r="I165" t="s">
        <v>74</v>
      </c>
      <c r="J165">
        <v>43198</v>
      </c>
      <c r="L165" t="s">
        <v>216</v>
      </c>
      <c r="M165" t="s">
        <v>37</v>
      </c>
      <c r="N165" t="s">
        <v>708</v>
      </c>
      <c r="O165" t="s">
        <v>709</v>
      </c>
      <c r="P165" t="s">
        <v>857</v>
      </c>
      <c r="R165" t="s">
        <v>1147</v>
      </c>
      <c r="S165">
        <v>43885</v>
      </c>
      <c r="U165" t="s">
        <v>39</v>
      </c>
      <c r="W165" t="s">
        <v>40</v>
      </c>
      <c r="X165" t="s">
        <v>205</v>
      </c>
      <c r="Y165">
        <v>57.21</v>
      </c>
      <c r="AA165" t="s">
        <v>1284</v>
      </c>
      <c r="AB165" s="8" t="s">
        <v>214</v>
      </c>
      <c r="AC165">
        <v>1114732463</v>
      </c>
      <c r="AE165" t="s">
        <v>193</v>
      </c>
      <c r="AF165" t="s">
        <v>49</v>
      </c>
      <c r="AG165" t="s">
        <v>74</v>
      </c>
      <c r="AH165" t="s">
        <v>1409</v>
      </c>
      <c r="AI165" s="1">
        <v>36580</v>
      </c>
      <c r="AJ165" t="s">
        <v>216</v>
      </c>
      <c r="AK165" t="s">
        <v>37</v>
      </c>
      <c r="AL165" t="s">
        <v>279</v>
      </c>
      <c r="AM165" t="s">
        <v>38</v>
      </c>
      <c r="AN165" t="s">
        <v>206</v>
      </c>
      <c r="AO165" s="1">
        <v>44048</v>
      </c>
    </row>
    <row r="166" spans="1:41" x14ac:dyDescent="0.25">
      <c r="A166" t="s">
        <v>286</v>
      </c>
      <c r="B166" t="s">
        <v>1512</v>
      </c>
      <c r="C166" t="s">
        <v>6</v>
      </c>
      <c r="D166">
        <v>1113071089</v>
      </c>
      <c r="E166" t="s">
        <v>77</v>
      </c>
      <c r="F166" t="s">
        <v>49</v>
      </c>
      <c r="G166" t="s">
        <v>485</v>
      </c>
      <c r="I166" t="s">
        <v>621</v>
      </c>
      <c r="J166">
        <v>43349</v>
      </c>
      <c r="L166" t="s">
        <v>216</v>
      </c>
      <c r="M166" t="s">
        <v>37</v>
      </c>
      <c r="N166" t="s">
        <v>708</v>
      </c>
      <c r="O166" t="s">
        <v>709</v>
      </c>
      <c r="P166" t="s">
        <v>858</v>
      </c>
      <c r="R166" t="s">
        <v>1148</v>
      </c>
      <c r="S166">
        <v>43885</v>
      </c>
      <c r="U166" t="s">
        <v>39</v>
      </c>
      <c r="W166" t="s">
        <v>40</v>
      </c>
      <c r="X166" t="s">
        <v>205</v>
      </c>
      <c r="Y166">
        <v>57.21</v>
      </c>
      <c r="AA166" t="s">
        <v>1284</v>
      </c>
      <c r="AB166" s="8" t="s">
        <v>214</v>
      </c>
      <c r="AC166">
        <v>1114732213</v>
      </c>
      <c r="AE166" t="s">
        <v>141</v>
      </c>
      <c r="AF166" t="s">
        <v>172</v>
      </c>
      <c r="AG166" t="s">
        <v>621</v>
      </c>
      <c r="AH166" t="s">
        <v>157</v>
      </c>
      <c r="AI166" s="1">
        <v>36580</v>
      </c>
      <c r="AJ166" t="s">
        <v>216</v>
      </c>
      <c r="AK166" t="s">
        <v>37</v>
      </c>
      <c r="AL166" t="s">
        <v>279</v>
      </c>
      <c r="AM166" t="s">
        <v>38</v>
      </c>
      <c r="AN166" t="s">
        <v>206</v>
      </c>
      <c r="AO166" s="1">
        <v>44048</v>
      </c>
    </row>
    <row r="167" spans="1:41" x14ac:dyDescent="0.25">
      <c r="A167" t="s">
        <v>286</v>
      </c>
      <c r="B167" t="s">
        <v>1512</v>
      </c>
      <c r="C167" t="s">
        <v>6</v>
      </c>
      <c r="D167">
        <v>1113071122</v>
      </c>
      <c r="E167" t="s">
        <v>244</v>
      </c>
      <c r="F167" t="s">
        <v>49</v>
      </c>
      <c r="G167" t="s">
        <v>139</v>
      </c>
      <c r="I167" t="s">
        <v>668</v>
      </c>
      <c r="J167">
        <v>43440</v>
      </c>
      <c r="L167" t="s">
        <v>216</v>
      </c>
      <c r="M167" t="s">
        <v>37</v>
      </c>
      <c r="N167" t="s">
        <v>708</v>
      </c>
      <c r="O167" t="s">
        <v>709</v>
      </c>
      <c r="P167" t="s">
        <v>859</v>
      </c>
      <c r="R167" t="s">
        <v>1149</v>
      </c>
      <c r="S167">
        <v>43885</v>
      </c>
      <c r="U167" t="s">
        <v>39</v>
      </c>
      <c r="W167" t="s">
        <v>40</v>
      </c>
      <c r="X167" t="s">
        <v>205</v>
      </c>
      <c r="Y167">
        <v>57.21</v>
      </c>
      <c r="AA167" t="s">
        <v>1284</v>
      </c>
      <c r="AB167" s="8" t="s">
        <v>214</v>
      </c>
      <c r="AC167">
        <v>1114726760</v>
      </c>
      <c r="AE167" t="s">
        <v>153</v>
      </c>
      <c r="AF167" t="s">
        <v>154</v>
      </c>
      <c r="AG167" t="s">
        <v>668</v>
      </c>
      <c r="AH167" t="s">
        <v>116</v>
      </c>
      <c r="AI167" s="1">
        <v>36580</v>
      </c>
      <c r="AJ167" t="s">
        <v>216</v>
      </c>
      <c r="AK167" t="s">
        <v>37</v>
      </c>
      <c r="AL167" t="s">
        <v>279</v>
      </c>
      <c r="AM167" t="s">
        <v>38</v>
      </c>
      <c r="AN167" t="s">
        <v>206</v>
      </c>
      <c r="AO167" s="1">
        <v>44048</v>
      </c>
    </row>
    <row r="168" spans="1:41" x14ac:dyDescent="0.25">
      <c r="A168" t="s">
        <v>286</v>
      </c>
      <c r="B168" t="s">
        <v>1512</v>
      </c>
      <c r="C168" t="s">
        <v>6</v>
      </c>
      <c r="D168">
        <v>1113071125</v>
      </c>
      <c r="E168" t="s">
        <v>486</v>
      </c>
      <c r="F168" t="s">
        <v>487</v>
      </c>
      <c r="G168" t="s">
        <v>488</v>
      </c>
      <c r="I168" t="s">
        <v>173</v>
      </c>
      <c r="J168">
        <v>43443</v>
      </c>
      <c r="L168" t="s">
        <v>216</v>
      </c>
      <c r="M168" t="s">
        <v>37</v>
      </c>
      <c r="N168" t="s">
        <v>708</v>
      </c>
      <c r="O168" t="s">
        <v>709</v>
      </c>
      <c r="P168" t="s">
        <v>860</v>
      </c>
      <c r="R168" t="s">
        <v>1150</v>
      </c>
      <c r="S168">
        <v>43885</v>
      </c>
      <c r="U168" t="s">
        <v>39</v>
      </c>
      <c r="W168" t="s">
        <v>40</v>
      </c>
      <c r="X168" t="s">
        <v>205</v>
      </c>
      <c r="Y168">
        <v>57.21</v>
      </c>
      <c r="AA168" t="s">
        <v>1284</v>
      </c>
      <c r="AB168" s="8" t="s">
        <v>214</v>
      </c>
      <c r="AC168">
        <v>1114735948</v>
      </c>
      <c r="AE168" t="s">
        <v>179</v>
      </c>
      <c r="AF168" t="s">
        <v>1382</v>
      </c>
      <c r="AG168" t="s">
        <v>173</v>
      </c>
      <c r="AH168" t="s">
        <v>361</v>
      </c>
      <c r="AI168" s="1">
        <v>36580</v>
      </c>
      <c r="AJ168" t="s">
        <v>216</v>
      </c>
      <c r="AK168" t="s">
        <v>37</v>
      </c>
      <c r="AL168" t="s">
        <v>279</v>
      </c>
      <c r="AM168" t="s">
        <v>38</v>
      </c>
      <c r="AN168" t="s">
        <v>206</v>
      </c>
      <c r="AO168" s="1">
        <v>44048</v>
      </c>
    </row>
    <row r="169" spans="1:41" x14ac:dyDescent="0.25">
      <c r="A169" t="s">
        <v>286</v>
      </c>
      <c r="B169" t="s">
        <v>1512</v>
      </c>
      <c r="C169" t="s">
        <v>6</v>
      </c>
      <c r="D169">
        <v>1113071127</v>
      </c>
      <c r="E169" t="s">
        <v>489</v>
      </c>
      <c r="F169" t="s">
        <v>49</v>
      </c>
      <c r="G169" t="s">
        <v>44</v>
      </c>
      <c r="I169" t="s">
        <v>225</v>
      </c>
      <c r="J169">
        <v>43427</v>
      </c>
      <c r="L169" t="s">
        <v>216</v>
      </c>
      <c r="M169" t="s">
        <v>37</v>
      </c>
      <c r="N169" t="s">
        <v>708</v>
      </c>
      <c r="O169" t="s">
        <v>709</v>
      </c>
      <c r="P169" t="s">
        <v>861</v>
      </c>
      <c r="R169" t="s">
        <v>1151</v>
      </c>
      <c r="S169">
        <v>43885</v>
      </c>
      <c r="U169" t="s">
        <v>39</v>
      </c>
      <c r="W169" t="s">
        <v>40</v>
      </c>
      <c r="X169" t="s">
        <v>205</v>
      </c>
      <c r="Y169">
        <v>57.21</v>
      </c>
      <c r="AA169" t="s">
        <v>1284</v>
      </c>
      <c r="AB169" s="8" t="s">
        <v>214</v>
      </c>
      <c r="AC169">
        <v>1114734417</v>
      </c>
      <c r="AE169" t="s">
        <v>1410</v>
      </c>
      <c r="AF169" t="s">
        <v>49</v>
      </c>
      <c r="AG169" t="s">
        <v>225</v>
      </c>
      <c r="AH169" t="s">
        <v>49</v>
      </c>
      <c r="AI169" s="1">
        <v>36580</v>
      </c>
      <c r="AJ169" t="s">
        <v>216</v>
      </c>
      <c r="AK169" t="s">
        <v>37</v>
      </c>
      <c r="AL169" t="s">
        <v>279</v>
      </c>
      <c r="AM169" t="s">
        <v>38</v>
      </c>
      <c r="AN169" t="s">
        <v>206</v>
      </c>
      <c r="AO169" s="1">
        <v>44048</v>
      </c>
    </row>
    <row r="170" spans="1:41" x14ac:dyDescent="0.25">
      <c r="A170" t="s">
        <v>286</v>
      </c>
      <c r="B170" t="s">
        <v>1512</v>
      </c>
      <c r="C170" t="s">
        <v>6</v>
      </c>
      <c r="D170">
        <v>1113071130</v>
      </c>
      <c r="E170" t="s">
        <v>108</v>
      </c>
      <c r="F170" t="s">
        <v>49</v>
      </c>
      <c r="G170" t="s">
        <v>405</v>
      </c>
      <c r="I170" t="s">
        <v>669</v>
      </c>
      <c r="J170">
        <v>43434</v>
      </c>
      <c r="L170" t="s">
        <v>216</v>
      </c>
      <c r="M170" t="s">
        <v>37</v>
      </c>
      <c r="N170" t="s">
        <v>708</v>
      </c>
      <c r="O170" t="s">
        <v>709</v>
      </c>
      <c r="P170" t="s">
        <v>862</v>
      </c>
      <c r="R170" t="s">
        <v>1152</v>
      </c>
      <c r="S170">
        <v>43885</v>
      </c>
      <c r="U170" t="s">
        <v>39</v>
      </c>
      <c r="W170" t="s">
        <v>40</v>
      </c>
      <c r="X170" t="s">
        <v>205</v>
      </c>
      <c r="Y170">
        <v>57.21</v>
      </c>
      <c r="AA170" t="s">
        <v>1284</v>
      </c>
      <c r="AB170" s="8" t="s">
        <v>214</v>
      </c>
      <c r="AC170">
        <v>66913170</v>
      </c>
      <c r="AE170" t="s">
        <v>1411</v>
      </c>
      <c r="AF170" t="s">
        <v>183</v>
      </c>
      <c r="AG170" t="s">
        <v>135</v>
      </c>
      <c r="AH170" t="s">
        <v>84</v>
      </c>
      <c r="AI170" s="1">
        <v>36580</v>
      </c>
      <c r="AJ170" t="s">
        <v>216</v>
      </c>
      <c r="AK170" t="s">
        <v>37</v>
      </c>
      <c r="AL170" t="s">
        <v>279</v>
      </c>
      <c r="AM170" t="s">
        <v>38</v>
      </c>
      <c r="AN170" t="s">
        <v>206</v>
      </c>
      <c r="AO170" s="1">
        <v>44048</v>
      </c>
    </row>
    <row r="171" spans="1:41" x14ac:dyDescent="0.25">
      <c r="A171" t="s">
        <v>286</v>
      </c>
      <c r="B171" t="s">
        <v>1512</v>
      </c>
      <c r="C171" t="s">
        <v>6</v>
      </c>
      <c r="D171">
        <v>1113071131</v>
      </c>
      <c r="E171" t="s">
        <v>490</v>
      </c>
      <c r="F171" t="s">
        <v>49</v>
      </c>
      <c r="G171" t="s">
        <v>376</v>
      </c>
      <c r="I171" t="s">
        <v>670</v>
      </c>
      <c r="J171">
        <v>43453</v>
      </c>
      <c r="L171" t="s">
        <v>216</v>
      </c>
      <c r="M171" t="s">
        <v>37</v>
      </c>
      <c r="N171" t="s">
        <v>708</v>
      </c>
      <c r="O171" t="s">
        <v>709</v>
      </c>
      <c r="P171" t="s">
        <v>863</v>
      </c>
      <c r="R171" t="s">
        <v>1153</v>
      </c>
      <c r="S171">
        <v>43885</v>
      </c>
      <c r="U171" t="s">
        <v>39</v>
      </c>
      <c r="W171" t="s">
        <v>40</v>
      </c>
      <c r="X171" t="s">
        <v>205</v>
      </c>
      <c r="Y171">
        <v>57.21</v>
      </c>
      <c r="AA171" t="s">
        <v>1284</v>
      </c>
      <c r="AB171" s="8" t="s">
        <v>214</v>
      </c>
      <c r="AC171">
        <v>1114732136</v>
      </c>
      <c r="AE171" t="s">
        <v>141</v>
      </c>
      <c r="AF171" t="s">
        <v>177</v>
      </c>
      <c r="AG171" t="s">
        <v>670</v>
      </c>
      <c r="AH171" t="s">
        <v>1412</v>
      </c>
      <c r="AI171" s="1">
        <v>36580</v>
      </c>
      <c r="AJ171" t="s">
        <v>216</v>
      </c>
      <c r="AK171" t="s">
        <v>37</v>
      </c>
      <c r="AL171" t="s">
        <v>279</v>
      </c>
      <c r="AM171" t="s">
        <v>38</v>
      </c>
      <c r="AN171" t="s">
        <v>206</v>
      </c>
      <c r="AO171" s="1">
        <v>44048</v>
      </c>
    </row>
    <row r="172" spans="1:41" x14ac:dyDescent="0.25">
      <c r="A172" t="s">
        <v>286</v>
      </c>
      <c r="B172" t="s">
        <v>1512</v>
      </c>
      <c r="C172" t="s">
        <v>6</v>
      </c>
      <c r="D172">
        <v>1113071132</v>
      </c>
      <c r="E172" t="s">
        <v>77</v>
      </c>
      <c r="F172" t="s">
        <v>49</v>
      </c>
      <c r="G172" t="s">
        <v>84</v>
      </c>
      <c r="I172" t="s">
        <v>251</v>
      </c>
      <c r="J172">
        <v>43450</v>
      </c>
      <c r="L172" t="s">
        <v>216</v>
      </c>
      <c r="M172" t="s">
        <v>37</v>
      </c>
      <c r="N172" t="s">
        <v>708</v>
      </c>
      <c r="O172" t="s">
        <v>709</v>
      </c>
      <c r="P172" t="s">
        <v>864</v>
      </c>
      <c r="R172" t="s">
        <v>1154</v>
      </c>
      <c r="S172">
        <v>43885</v>
      </c>
      <c r="U172" t="s">
        <v>39</v>
      </c>
      <c r="W172" t="s">
        <v>40</v>
      </c>
      <c r="X172" t="s">
        <v>205</v>
      </c>
      <c r="Y172">
        <v>57.21</v>
      </c>
      <c r="AA172" t="s">
        <v>1284</v>
      </c>
      <c r="AB172" s="8" t="s">
        <v>214</v>
      </c>
      <c r="AC172">
        <v>66911719</v>
      </c>
      <c r="AE172" t="s">
        <v>472</v>
      </c>
      <c r="AF172" t="s">
        <v>49</v>
      </c>
      <c r="AG172" t="s">
        <v>1413</v>
      </c>
      <c r="AH172" t="s">
        <v>1414</v>
      </c>
      <c r="AI172" s="1">
        <v>36580</v>
      </c>
      <c r="AJ172" t="s">
        <v>216</v>
      </c>
      <c r="AK172" t="s">
        <v>37</v>
      </c>
      <c r="AL172" t="s">
        <v>279</v>
      </c>
      <c r="AM172" t="s">
        <v>38</v>
      </c>
      <c r="AN172" t="s">
        <v>206</v>
      </c>
      <c r="AO172" s="1">
        <v>44048</v>
      </c>
    </row>
    <row r="173" spans="1:41" x14ac:dyDescent="0.25">
      <c r="A173" t="s">
        <v>286</v>
      </c>
      <c r="B173" t="s">
        <v>1512</v>
      </c>
      <c r="C173" t="s">
        <v>6</v>
      </c>
      <c r="D173">
        <v>1113071137</v>
      </c>
      <c r="E173" t="s">
        <v>79</v>
      </c>
      <c r="F173" t="s">
        <v>49</v>
      </c>
      <c r="G173" t="s">
        <v>491</v>
      </c>
      <c r="I173" t="s">
        <v>671</v>
      </c>
      <c r="J173">
        <v>43474</v>
      </c>
      <c r="L173" t="s">
        <v>217</v>
      </c>
      <c r="M173" t="s">
        <v>37</v>
      </c>
      <c r="N173" t="s">
        <v>708</v>
      </c>
      <c r="O173" t="s">
        <v>709</v>
      </c>
      <c r="P173" t="s">
        <v>865</v>
      </c>
      <c r="R173" t="s">
        <v>1155</v>
      </c>
      <c r="S173">
        <v>43885</v>
      </c>
      <c r="U173" t="s">
        <v>39</v>
      </c>
      <c r="W173" t="s">
        <v>40</v>
      </c>
      <c r="X173" t="s">
        <v>205</v>
      </c>
      <c r="Y173">
        <v>57.21</v>
      </c>
      <c r="AA173" t="s">
        <v>1284</v>
      </c>
      <c r="AB173" s="8" t="s">
        <v>214</v>
      </c>
      <c r="AC173">
        <v>1114727841</v>
      </c>
      <c r="AE173" t="s">
        <v>179</v>
      </c>
      <c r="AF173" t="s">
        <v>1298</v>
      </c>
      <c r="AG173" t="s">
        <v>671</v>
      </c>
      <c r="AH173" t="s">
        <v>1415</v>
      </c>
      <c r="AI173" s="1">
        <v>36580</v>
      </c>
      <c r="AJ173" t="s">
        <v>216</v>
      </c>
      <c r="AK173" t="s">
        <v>37</v>
      </c>
      <c r="AL173" t="s">
        <v>279</v>
      </c>
      <c r="AM173" t="s">
        <v>38</v>
      </c>
      <c r="AN173" t="s">
        <v>206</v>
      </c>
      <c r="AO173" s="1">
        <v>44048</v>
      </c>
    </row>
    <row r="174" spans="1:41" x14ac:dyDescent="0.25">
      <c r="A174" t="s">
        <v>286</v>
      </c>
      <c r="B174" t="s">
        <v>1512</v>
      </c>
      <c r="C174" t="s">
        <v>6</v>
      </c>
      <c r="D174">
        <v>1113071177</v>
      </c>
      <c r="E174" t="s">
        <v>460</v>
      </c>
      <c r="F174" t="s">
        <v>146</v>
      </c>
      <c r="G174" t="s">
        <v>74</v>
      </c>
      <c r="I174" t="s">
        <v>615</v>
      </c>
      <c r="J174">
        <v>43542</v>
      </c>
      <c r="L174" t="s">
        <v>216</v>
      </c>
      <c r="M174" t="s">
        <v>37</v>
      </c>
      <c r="N174" t="s">
        <v>708</v>
      </c>
      <c r="O174" t="s">
        <v>709</v>
      </c>
      <c r="P174" t="s">
        <v>866</v>
      </c>
      <c r="R174" t="s">
        <v>1156</v>
      </c>
      <c r="S174">
        <v>43885</v>
      </c>
      <c r="U174" t="s">
        <v>39</v>
      </c>
      <c r="W174" t="s">
        <v>40</v>
      </c>
      <c r="X174" t="s">
        <v>205</v>
      </c>
      <c r="Y174">
        <v>57.21</v>
      </c>
      <c r="AA174" t="s">
        <v>1284</v>
      </c>
      <c r="AB174" s="8" t="s">
        <v>214</v>
      </c>
      <c r="AC174">
        <v>1114736303</v>
      </c>
      <c r="AE174" t="s">
        <v>159</v>
      </c>
      <c r="AF174" t="s">
        <v>88</v>
      </c>
      <c r="AG174" t="s">
        <v>615</v>
      </c>
      <c r="AH174" t="s">
        <v>123</v>
      </c>
      <c r="AI174" s="1">
        <v>36580</v>
      </c>
      <c r="AJ174" t="s">
        <v>216</v>
      </c>
      <c r="AK174" t="s">
        <v>37</v>
      </c>
      <c r="AL174" t="s">
        <v>279</v>
      </c>
      <c r="AM174" t="s">
        <v>38</v>
      </c>
      <c r="AN174" t="s">
        <v>206</v>
      </c>
      <c r="AO174" s="1">
        <v>44048</v>
      </c>
    </row>
    <row r="175" spans="1:41" x14ac:dyDescent="0.25">
      <c r="A175" t="s">
        <v>286</v>
      </c>
      <c r="B175" t="s">
        <v>1512</v>
      </c>
      <c r="C175" t="s">
        <v>6</v>
      </c>
      <c r="D175">
        <v>1113071194</v>
      </c>
      <c r="E175" t="s">
        <v>492</v>
      </c>
      <c r="F175" t="s">
        <v>158</v>
      </c>
      <c r="G175" t="s">
        <v>493</v>
      </c>
      <c r="I175" t="s">
        <v>647</v>
      </c>
      <c r="J175">
        <v>43583</v>
      </c>
      <c r="L175" t="s">
        <v>216</v>
      </c>
      <c r="M175" t="s">
        <v>37</v>
      </c>
      <c r="N175" t="s">
        <v>708</v>
      </c>
      <c r="O175" t="s">
        <v>709</v>
      </c>
      <c r="P175" t="s">
        <v>867</v>
      </c>
      <c r="R175" t="s">
        <v>1157</v>
      </c>
      <c r="S175">
        <v>43885</v>
      </c>
      <c r="U175" t="s">
        <v>39</v>
      </c>
      <c r="W175" t="s">
        <v>40</v>
      </c>
      <c r="X175" t="s">
        <v>205</v>
      </c>
      <c r="Y175">
        <v>57.21</v>
      </c>
      <c r="AA175" t="s">
        <v>1284</v>
      </c>
      <c r="AB175" s="8" t="s">
        <v>214</v>
      </c>
      <c r="AC175">
        <v>1114726654</v>
      </c>
      <c r="AE175" t="s">
        <v>1416</v>
      </c>
      <c r="AF175" t="s">
        <v>49</v>
      </c>
      <c r="AG175" t="s">
        <v>493</v>
      </c>
      <c r="AH175" t="s">
        <v>647</v>
      </c>
      <c r="AI175" s="1">
        <v>36580</v>
      </c>
      <c r="AJ175" t="s">
        <v>216</v>
      </c>
      <c r="AK175" t="s">
        <v>37</v>
      </c>
      <c r="AL175" t="s">
        <v>279</v>
      </c>
      <c r="AM175" t="s">
        <v>38</v>
      </c>
      <c r="AN175" t="s">
        <v>206</v>
      </c>
      <c r="AO175" s="1">
        <v>44048</v>
      </c>
    </row>
    <row r="176" spans="1:41" x14ac:dyDescent="0.25">
      <c r="A176" t="s">
        <v>286</v>
      </c>
      <c r="B176" t="s">
        <v>1512</v>
      </c>
      <c r="C176" t="s">
        <v>6</v>
      </c>
      <c r="D176">
        <v>1113071209</v>
      </c>
      <c r="E176" t="s">
        <v>494</v>
      </c>
      <c r="F176" t="s">
        <v>49</v>
      </c>
      <c r="G176" t="s">
        <v>140</v>
      </c>
      <c r="I176" t="s">
        <v>104</v>
      </c>
      <c r="J176">
        <v>43610</v>
      </c>
      <c r="L176" t="s">
        <v>216</v>
      </c>
      <c r="M176" t="s">
        <v>37</v>
      </c>
      <c r="N176" t="s">
        <v>708</v>
      </c>
      <c r="O176" t="s">
        <v>709</v>
      </c>
      <c r="P176" t="s">
        <v>868</v>
      </c>
      <c r="R176" t="s">
        <v>1158</v>
      </c>
      <c r="S176">
        <v>43885</v>
      </c>
      <c r="U176" t="s">
        <v>39</v>
      </c>
      <c r="W176" t="s">
        <v>40</v>
      </c>
      <c r="X176" t="s">
        <v>205</v>
      </c>
      <c r="Y176">
        <v>57.21</v>
      </c>
      <c r="AA176" t="s">
        <v>1284</v>
      </c>
      <c r="AB176" s="8" t="s">
        <v>214</v>
      </c>
      <c r="AC176">
        <v>1061696446</v>
      </c>
      <c r="AE176" t="s">
        <v>1417</v>
      </c>
      <c r="AF176" t="s">
        <v>187</v>
      </c>
      <c r="AG176" t="s">
        <v>140</v>
      </c>
      <c r="AH176" t="s">
        <v>104</v>
      </c>
      <c r="AI176" s="1">
        <v>36580</v>
      </c>
      <c r="AJ176" t="s">
        <v>216</v>
      </c>
      <c r="AK176" t="s">
        <v>37</v>
      </c>
      <c r="AL176" t="s">
        <v>279</v>
      </c>
      <c r="AM176" t="s">
        <v>38</v>
      </c>
      <c r="AN176" t="s">
        <v>206</v>
      </c>
      <c r="AO176" s="1">
        <v>44048</v>
      </c>
    </row>
    <row r="177" spans="1:41" x14ac:dyDescent="0.25">
      <c r="A177" t="s">
        <v>286</v>
      </c>
      <c r="B177" t="s">
        <v>1512</v>
      </c>
      <c r="C177" t="s">
        <v>6</v>
      </c>
      <c r="D177">
        <v>1113071214</v>
      </c>
      <c r="E177" t="s">
        <v>495</v>
      </c>
      <c r="F177" t="s">
        <v>49</v>
      </c>
      <c r="G177" t="s">
        <v>89</v>
      </c>
      <c r="I177" t="s">
        <v>558</v>
      </c>
      <c r="J177">
        <v>43625</v>
      </c>
      <c r="L177" t="s">
        <v>217</v>
      </c>
      <c r="M177" t="s">
        <v>37</v>
      </c>
      <c r="N177" t="s">
        <v>708</v>
      </c>
      <c r="O177" t="s">
        <v>709</v>
      </c>
      <c r="P177" t="s">
        <v>869</v>
      </c>
      <c r="R177" t="s">
        <v>1159</v>
      </c>
      <c r="S177">
        <v>43885</v>
      </c>
      <c r="U177" t="s">
        <v>39</v>
      </c>
      <c r="W177" t="s">
        <v>40</v>
      </c>
      <c r="X177" t="s">
        <v>205</v>
      </c>
      <c r="Y177">
        <v>57.21</v>
      </c>
      <c r="AA177" t="s">
        <v>1284</v>
      </c>
      <c r="AB177" s="8" t="s">
        <v>214</v>
      </c>
      <c r="AC177">
        <v>1114736033</v>
      </c>
      <c r="AE177" t="s">
        <v>183</v>
      </c>
      <c r="AF177" t="s">
        <v>1418</v>
      </c>
      <c r="AG177" t="s">
        <v>558</v>
      </c>
      <c r="AH177" t="s">
        <v>501</v>
      </c>
      <c r="AI177" s="1">
        <v>36580</v>
      </c>
      <c r="AJ177" t="s">
        <v>216</v>
      </c>
      <c r="AK177" t="s">
        <v>37</v>
      </c>
      <c r="AL177" t="s">
        <v>279</v>
      </c>
      <c r="AM177" t="s">
        <v>38</v>
      </c>
      <c r="AN177" t="s">
        <v>206</v>
      </c>
      <c r="AO177" s="1">
        <v>44048</v>
      </c>
    </row>
    <row r="178" spans="1:41" x14ac:dyDescent="0.25">
      <c r="A178" t="s">
        <v>286</v>
      </c>
      <c r="B178" t="s">
        <v>1512</v>
      </c>
      <c r="C178" t="s">
        <v>6</v>
      </c>
      <c r="D178">
        <v>1113071216</v>
      </c>
      <c r="E178" t="s">
        <v>496</v>
      </c>
      <c r="F178" t="s">
        <v>49</v>
      </c>
      <c r="G178" t="s">
        <v>497</v>
      </c>
      <c r="I178" t="s">
        <v>76</v>
      </c>
      <c r="J178">
        <v>43637</v>
      </c>
      <c r="L178" t="s">
        <v>216</v>
      </c>
      <c r="M178" t="s">
        <v>37</v>
      </c>
      <c r="N178" t="s">
        <v>708</v>
      </c>
      <c r="O178" t="s">
        <v>709</v>
      </c>
      <c r="P178" t="s">
        <v>870</v>
      </c>
      <c r="R178" t="s">
        <v>1160</v>
      </c>
      <c r="S178">
        <v>43885</v>
      </c>
      <c r="U178" t="s">
        <v>39</v>
      </c>
      <c r="W178" t="s">
        <v>40</v>
      </c>
      <c r="X178" t="s">
        <v>205</v>
      </c>
      <c r="Y178">
        <v>57.21</v>
      </c>
      <c r="AA178" t="s">
        <v>1284</v>
      </c>
      <c r="AB178" s="8" t="s">
        <v>214</v>
      </c>
      <c r="AC178">
        <v>1114825526</v>
      </c>
      <c r="AE178" t="s">
        <v>1419</v>
      </c>
      <c r="AF178" t="s">
        <v>143</v>
      </c>
      <c r="AG178" t="s">
        <v>76</v>
      </c>
      <c r="AH178" t="s">
        <v>53</v>
      </c>
      <c r="AI178" s="1">
        <v>36580</v>
      </c>
      <c r="AJ178" t="s">
        <v>216</v>
      </c>
      <c r="AK178" t="s">
        <v>37</v>
      </c>
      <c r="AL178" t="s">
        <v>279</v>
      </c>
      <c r="AM178" t="s">
        <v>38</v>
      </c>
      <c r="AN178" t="s">
        <v>206</v>
      </c>
      <c r="AO178" s="1">
        <v>44048</v>
      </c>
    </row>
    <row r="179" spans="1:41" x14ac:dyDescent="0.25">
      <c r="A179" t="s">
        <v>286</v>
      </c>
      <c r="B179" t="s">
        <v>1512</v>
      </c>
      <c r="C179" t="s">
        <v>6</v>
      </c>
      <c r="D179">
        <v>1113071218</v>
      </c>
      <c r="E179" t="s">
        <v>91</v>
      </c>
      <c r="F179" t="s">
        <v>49</v>
      </c>
      <c r="G179" t="s">
        <v>43</v>
      </c>
      <c r="I179" t="s">
        <v>61</v>
      </c>
      <c r="J179">
        <v>43640</v>
      </c>
      <c r="L179" t="s">
        <v>216</v>
      </c>
      <c r="M179" t="s">
        <v>37</v>
      </c>
      <c r="N179" t="s">
        <v>708</v>
      </c>
      <c r="O179" t="s">
        <v>709</v>
      </c>
      <c r="P179" t="s">
        <v>871</v>
      </c>
      <c r="R179" t="s">
        <v>1161</v>
      </c>
      <c r="S179">
        <v>43885</v>
      </c>
      <c r="U179" t="s">
        <v>39</v>
      </c>
      <c r="W179" t="s">
        <v>40</v>
      </c>
      <c r="X179" t="s">
        <v>205</v>
      </c>
      <c r="Y179">
        <v>57.21</v>
      </c>
      <c r="AA179" t="s">
        <v>1284</v>
      </c>
      <c r="AB179" s="8" t="s">
        <v>214</v>
      </c>
      <c r="AC179">
        <v>1118298910</v>
      </c>
      <c r="AE179" t="s">
        <v>148</v>
      </c>
      <c r="AF179" t="s">
        <v>159</v>
      </c>
      <c r="AG179" t="s">
        <v>61</v>
      </c>
      <c r="AH179" t="s">
        <v>1420</v>
      </c>
      <c r="AI179" s="1">
        <v>36580</v>
      </c>
      <c r="AJ179" t="s">
        <v>216</v>
      </c>
      <c r="AK179" t="s">
        <v>37</v>
      </c>
      <c r="AL179" t="s">
        <v>279</v>
      </c>
      <c r="AM179" t="s">
        <v>38</v>
      </c>
      <c r="AN179" t="s">
        <v>206</v>
      </c>
      <c r="AO179" s="1">
        <v>44048</v>
      </c>
    </row>
    <row r="180" spans="1:41" x14ac:dyDescent="0.25">
      <c r="A180" t="s">
        <v>286</v>
      </c>
      <c r="B180" t="s">
        <v>1512</v>
      </c>
      <c r="C180" t="s">
        <v>6</v>
      </c>
      <c r="D180">
        <v>1113071238</v>
      </c>
      <c r="E180" t="s">
        <v>498</v>
      </c>
      <c r="F180" t="s">
        <v>49</v>
      </c>
      <c r="G180" t="s">
        <v>499</v>
      </c>
      <c r="I180" t="s">
        <v>672</v>
      </c>
      <c r="J180">
        <v>43642</v>
      </c>
      <c r="L180" t="s">
        <v>216</v>
      </c>
      <c r="M180" t="s">
        <v>37</v>
      </c>
      <c r="N180" t="s">
        <v>708</v>
      </c>
      <c r="O180" t="s">
        <v>709</v>
      </c>
      <c r="P180" t="s">
        <v>872</v>
      </c>
      <c r="R180" t="s">
        <v>1162</v>
      </c>
      <c r="S180">
        <v>43885</v>
      </c>
      <c r="U180" t="s">
        <v>39</v>
      </c>
      <c r="W180" t="s">
        <v>40</v>
      </c>
      <c r="X180" t="s">
        <v>205</v>
      </c>
      <c r="Y180">
        <v>57.21</v>
      </c>
      <c r="AA180" t="s">
        <v>1284</v>
      </c>
      <c r="AB180" s="8" t="s">
        <v>214</v>
      </c>
      <c r="AC180">
        <v>1114736600</v>
      </c>
      <c r="AE180" t="s">
        <v>427</v>
      </c>
      <c r="AF180" t="s">
        <v>49</v>
      </c>
      <c r="AG180" t="s">
        <v>672</v>
      </c>
      <c r="AH180" t="s">
        <v>678</v>
      </c>
      <c r="AI180" s="1">
        <v>36580</v>
      </c>
      <c r="AJ180" t="s">
        <v>216</v>
      </c>
      <c r="AK180" t="s">
        <v>37</v>
      </c>
      <c r="AL180" t="s">
        <v>279</v>
      </c>
      <c r="AM180" t="s">
        <v>38</v>
      </c>
      <c r="AN180" t="s">
        <v>206</v>
      </c>
      <c r="AO180" s="1">
        <v>44048</v>
      </c>
    </row>
    <row r="181" spans="1:41" x14ac:dyDescent="0.25">
      <c r="A181" t="s">
        <v>286</v>
      </c>
      <c r="B181" t="s">
        <v>1512</v>
      </c>
      <c r="C181" t="s">
        <v>6</v>
      </c>
      <c r="D181">
        <v>1113071247</v>
      </c>
      <c r="E181" t="s">
        <v>500</v>
      </c>
      <c r="F181" t="s">
        <v>49</v>
      </c>
      <c r="G181" t="s">
        <v>501</v>
      </c>
      <c r="I181" t="s">
        <v>349</v>
      </c>
      <c r="J181">
        <v>43674</v>
      </c>
      <c r="L181" t="s">
        <v>217</v>
      </c>
      <c r="M181" t="s">
        <v>37</v>
      </c>
      <c r="N181" t="s">
        <v>708</v>
      </c>
      <c r="O181" t="s">
        <v>709</v>
      </c>
      <c r="P181" t="s">
        <v>873</v>
      </c>
      <c r="R181" t="s">
        <v>1163</v>
      </c>
      <c r="S181">
        <v>43885</v>
      </c>
      <c r="U181" t="s">
        <v>39</v>
      </c>
      <c r="W181" t="s">
        <v>40</v>
      </c>
      <c r="X181" t="s">
        <v>205</v>
      </c>
      <c r="Y181">
        <v>57.21</v>
      </c>
      <c r="AA181" t="s">
        <v>1284</v>
      </c>
      <c r="AB181" s="8" t="s">
        <v>214</v>
      </c>
      <c r="AC181">
        <v>1006359897</v>
      </c>
      <c r="AE181" t="s">
        <v>366</v>
      </c>
      <c r="AF181" t="s">
        <v>49</v>
      </c>
      <c r="AG181" t="s">
        <v>349</v>
      </c>
      <c r="AH181" t="s">
        <v>123</v>
      </c>
      <c r="AI181" s="1">
        <v>36580</v>
      </c>
      <c r="AJ181" t="s">
        <v>216</v>
      </c>
      <c r="AK181" t="s">
        <v>37</v>
      </c>
      <c r="AL181" t="s">
        <v>279</v>
      </c>
      <c r="AM181" t="s">
        <v>38</v>
      </c>
      <c r="AN181" t="s">
        <v>206</v>
      </c>
      <c r="AO181" s="1">
        <v>44048</v>
      </c>
    </row>
    <row r="182" spans="1:41" x14ac:dyDescent="0.25">
      <c r="A182" t="s">
        <v>286</v>
      </c>
      <c r="B182" t="s">
        <v>1512</v>
      </c>
      <c r="C182" t="s">
        <v>6</v>
      </c>
      <c r="D182">
        <v>1113071252</v>
      </c>
      <c r="E182" t="s">
        <v>502</v>
      </c>
      <c r="F182" t="s">
        <v>131</v>
      </c>
      <c r="G182" t="s">
        <v>503</v>
      </c>
      <c r="I182" t="s">
        <v>673</v>
      </c>
      <c r="J182">
        <v>43679</v>
      </c>
      <c r="L182" t="s">
        <v>217</v>
      </c>
      <c r="M182" t="s">
        <v>37</v>
      </c>
      <c r="N182" t="s">
        <v>708</v>
      </c>
      <c r="O182" t="s">
        <v>709</v>
      </c>
      <c r="P182" t="s">
        <v>874</v>
      </c>
      <c r="R182" t="s">
        <v>1164</v>
      </c>
      <c r="S182">
        <v>43885</v>
      </c>
      <c r="U182" t="s">
        <v>39</v>
      </c>
      <c r="W182" t="s">
        <v>40</v>
      </c>
      <c r="X182" t="s">
        <v>205</v>
      </c>
      <c r="Y182">
        <v>57.21</v>
      </c>
      <c r="AA182" t="s">
        <v>1284</v>
      </c>
      <c r="AB182" s="8" t="s">
        <v>214</v>
      </c>
      <c r="AC182">
        <v>1114731832</v>
      </c>
      <c r="AE182" t="s">
        <v>1421</v>
      </c>
      <c r="AF182" t="s">
        <v>49</v>
      </c>
      <c r="AG182" t="s">
        <v>673</v>
      </c>
      <c r="AH182" t="s">
        <v>49</v>
      </c>
      <c r="AI182" s="1">
        <v>36580</v>
      </c>
      <c r="AJ182" t="s">
        <v>216</v>
      </c>
      <c r="AK182" t="s">
        <v>37</v>
      </c>
      <c r="AL182" t="s">
        <v>279</v>
      </c>
      <c r="AM182" t="s">
        <v>38</v>
      </c>
      <c r="AN182" t="s">
        <v>206</v>
      </c>
      <c r="AO182" s="1">
        <v>44048</v>
      </c>
    </row>
    <row r="183" spans="1:41" x14ac:dyDescent="0.25">
      <c r="A183" t="s">
        <v>286</v>
      </c>
      <c r="B183" t="s">
        <v>1512</v>
      </c>
      <c r="C183" t="s">
        <v>6</v>
      </c>
      <c r="D183">
        <v>1113071259</v>
      </c>
      <c r="E183" t="s">
        <v>460</v>
      </c>
      <c r="F183" t="s">
        <v>56</v>
      </c>
      <c r="G183" t="s">
        <v>405</v>
      </c>
      <c r="I183" t="s">
        <v>621</v>
      </c>
      <c r="J183">
        <v>43676</v>
      </c>
      <c r="L183" t="s">
        <v>216</v>
      </c>
      <c r="M183" t="s">
        <v>37</v>
      </c>
      <c r="N183" t="s">
        <v>708</v>
      </c>
      <c r="O183" t="s">
        <v>709</v>
      </c>
      <c r="P183" t="s">
        <v>875</v>
      </c>
      <c r="R183" t="s">
        <v>1165</v>
      </c>
      <c r="S183">
        <v>44013</v>
      </c>
      <c r="U183" t="s">
        <v>39</v>
      </c>
      <c r="W183" t="s">
        <v>40</v>
      </c>
      <c r="X183" t="s">
        <v>205</v>
      </c>
      <c r="Y183">
        <v>57.21</v>
      </c>
      <c r="AA183" t="s">
        <v>1284</v>
      </c>
      <c r="AB183" s="8" t="s">
        <v>214</v>
      </c>
      <c r="AC183">
        <v>1116233269</v>
      </c>
      <c r="AE183" t="s">
        <v>180</v>
      </c>
      <c r="AF183" t="s">
        <v>1422</v>
      </c>
      <c r="AG183" t="s">
        <v>621</v>
      </c>
      <c r="AH183" t="s">
        <v>123</v>
      </c>
      <c r="AI183" s="1">
        <v>36580</v>
      </c>
      <c r="AJ183" t="s">
        <v>216</v>
      </c>
      <c r="AK183" t="s">
        <v>37</v>
      </c>
      <c r="AL183" t="s">
        <v>279</v>
      </c>
      <c r="AM183" t="s">
        <v>38</v>
      </c>
      <c r="AN183" t="s">
        <v>206</v>
      </c>
      <c r="AO183" s="1">
        <v>44048</v>
      </c>
    </row>
    <row r="184" spans="1:41" x14ac:dyDescent="0.25">
      <c r="A184" t="s">
        <v>286</v>
      </c>
      <c r="B184" t="s">
        <v>1512</v>
      </c>
      <c r="C184" t="s">
        <v>6</v>
      </c>
      <c r="D184">
        <v>1113071309</v>
      </c>
      <c r="E184" t="s">
        <v>502</v>
      </c>
      <c r="F184" t="s">
        <v>293</v>
      </c>
      <c r="G184" t="s">
        <v>471</v>
      </c>
      <c r="I184" t="s">
        <v>661</v>
      </c>
      <c r="J184">
        <v>43765</v>
      </c>
      <c r="L184" t="s">
        <v>217</v>
      </c>
      <c r="M184" t="s">
        <v>37</v>
      </c>
      <c r="N184" t="s">
        <v>708</v>
      </c>
      <c r="O184" t="s">
        <v>709</v>
      </c>
      <c r="P184" t="s">
        <v>844</v>
      </c>
      <c r="R184" t="s">
        <v>1166</v>
      </c>
      <c r="S184">
        <v>44013</v>
      </c>
      <c r="U184" t="s">
        <v>39</v>
      </c>
      <c r="W184" t="s">
        <v>40</v>
      </c>
      <c r="X184" t="s">
        <v>205</v>
      </c>
      <c r="Y184">
        <v>57.21</v>
      </c>
      <c r="AA184" t="s">
        <v>1284</v>
      </c>
      <c r="AB184" s="8" t="s">
        <v>214</v>
      </c>
      <c r="AC184">
        <v>1114736656</v>
      </c>
      <c r="AE184" t="s">
        <v>67</v>
      </c>
      <c r="AF184" t="s">
        <v>66</v>
      </c>
      <c r="AG184" t="s">
        <v>661</v>
      </c>
      <c r="AH184" t="s">
        <v>493</v>
      </c>
      <c r="AI184" s="1">
        <v>36580</v>
      </c>
      <c r="AJ184" t="s">
        <v>216</v>
      </c>
      <c r="AK184" t="s">
        <v>37</v>
      </c>
      <c r="AL184" t="s">
        <v>279</v>
      </c>
      <c r="AM184" t="s">
        <v>38</v>
      </c>
      <c r="AN184" t="s">
        <v>206</v>
      </c>
      <c r="AO184" s="1">
        <v>44048</v>
      </c>
    </row>
    <row r="185" spans="1:41" x14ac:dyDescent="0.25">
      <c r="A185" t="s">
        <v>286</v>
      </c>
      <c r="B185" t="s">
        <v>1512</v>
      </c>
      <c r="C185" t="s">
        <v>6</v>
      </c>
      <c r="D185">
        <v>1114737135</v>
      </c>
      <c r="E185" t="s">
        <v>325</v>
      </c>
      <c r="F185" t="s">
        <v>49</v>
      </c>
      <c r="G185" t="s">
        <v>482</v>
      </c>
      <c r="I185" t="s">
        <v>170</v>
      </c>
      <c r="J185">
        <v>43139</v>
      </c>
      <c r="L185" t="s">
        <v>217</v>
      </c>
      <c r="M185" t="s">
        <v>37</v>
      </c>
      <c r="N185" t="s">
        <v>708</v>
      </c>
      <c r="O185" t="s">
        <v>709</v>
      </c>
      <c r="P185" t="s">
        <v>876</v>
      </c>
      <c r="R185" t="s">
        <v>1167</v>
      </c>
      <c r="S185">
        <v>43885</v>
      </c>
      <c r="U185" t="s">
        <v>39</v>
      </c>
      <c r="W185" t="s">
        <v>40</v>
      </c>
      <c r="X185" t="s">
        <v>205</v>
      </c>
      <c r="Y185">
        <v>57.21</v>
      </c>
      <c r="AA185" t="s">
        <v>1284</v>
      </c>
      <c r="AB185" s="8" t="s">
        <v>214</v>
      </c>
      <c r="AC185">
        <v>1114735731</v>
      </c>
      <c r="AE185" t="s">
        <v>188</v>
      </c>
      <c r="AF185" t="s">
        <v>149</v>
      </c>
      <c r="AG185" t="s">
        <v>170</v>
      </c>
      <c r="AH185" t="s">
        <v>428</v>
      </c>
      <c r="AI185" s="1">
        <v>36580</v>
      </c>
      <c r="AJ185" t="s">
        <v>216</v>
      </c>
      <c r="AK185" t="s">
        <v>37</v>
      </c>
      <c r="AL185" t="s">
        <v>279</v>
      </c>
      <c r="AM185" t="s">
        <v>38</v>
      </c>
      <c r="AN185" t="s">
        <v>206</v>
      </c>
      <c r="AO185" s="1">
        <v>44048</v>
      </c>
    </row>
    <row r="186" spans="1:41" x14ac:dyDescent="0.25">
      <c r="A186" t="s">
        <v>286</v>
      </c>
      <c r="B186" t="s">
        <v>1512</v>
      </c>
      <c r="C186" t="s">
        <v>6</v>
      </c>
      <c r="D186">
        <v>1114737279</v>
      </c>
      <c r="E186" t="s">
        <v>504</v>
      </c>
      <c r="F186" t="s">
        <v>59</v>
      </c>
      <c r="G186" t="s">
        <v>114</v>
      </c>
      <c r="I186" t="s">
        <v>233</v>
      </c>
      <c r="J186">
        <v>43388</v>
      </c>
      <c r="L186" t="s">
        <v>217</v>
      </c>
      <c r="M186" t="s">
        <v>37</v>
      </c>
      <c r="N186" t="s">
        <v>708</v>
      </c>
      <c r="O186" t="s">
        <v>709</v>
      </c>
      <c r="P186" t="s">
        <v>877</v>
      </c>
      <c r="R186" t="s">
        <v>1168</v>
      </c>
      <c r="S186">
        <v>43885</v>
      </c>
      <c r="U186" t="s">
        <v>39</v>
      </c>
      <c r="W186" t="s">
        <v>40</v>
      </c>
      <c r="X186" t="s">
        <v>205</v>
      </c>
      <c r="Y186">
        <v>57.21</v>
      </c>
      <c r="AA186" t="s">
        <v>1284</v>
      </c>
      <c r="AB186" s="8" t="s">
        <v>214</v>
      </c>
      <c r="AC186">
        <v>1151963180</v>
      </c>
      <c r="AE186" t="s">
        <v>124</v>
      </c>
      <c r="AF186" t="s">
        <v>528</v>
      </c>
      <c r="AG186" t="s">
        <v>233</v>
      </c>
      <c r="AH186" t="s">
        <v>1423</v>
      </c>
      <c r="AI186" s="1">
        <v>36580</v>
      </c>
      <c r="AJ186" t="s">
        <v>216</v>
      </c>
      <c r="AK186" t="s">
        <v>37</v>
      </c>
      <c r="AL186" t="s">
        <v>279</v>
      </c>
      <c r="AM186" t="s">
        <v>38</v>
      </c>
      <c r="AN186" t="s">
        <v>206</v>
      </c>
      <c r="AO186" s="1">
        <v>44048</v>
      </c>
    </row>
    <row r="187" spans="1:41" x14ac:dyDescent="0.25">
      <c r="A187" t="s">
        <v>286</v>
      </c>
      <c r="B187" t="s">
        <v>1512</v>
      </c>
      <c r="C187" t="s">
        <v>6</v>
      </c>
      <c r="D187">
        <v>1114737299</v>
      </c>
      <c r="E187" t="s">
        <v>109</v>
      </c>
      <c r="F187" t="s">
        <v>49</v>
      </c>
      <c r="G187" t="s">
        <v>505</v>
      </c>
      <c r="I187" t="s">
        <v>361</v>
      </c>
      <c r="J187">
        <v>43150</v>
      </c>
      <c r="L187" t="s">
        <v>216</v>
      </c>
      <c r="M187" t="s">
        <v>37</v>
      </c>
      <c r="N187" t="s">
        <v>708</v>
      </c>
      <c r="O187" t="s">
        <v>709</v>
      </c>
      <c r="P187" t="s">
        <v>878</v>
      </c>
      <c r="R187" t="s">
        <v>1169</v>
      </c>
      <c r="S187">
        <v>43885</v>
      </c>
      <c r="U187" t="s">
        <v>39</v>
      </c>
      <c r="W187" t="s">
        <v>40</v>
      </c>
      <c r="X187" t="s">
        <v>205</v>
      </c>
      <c r="Y187">
        <v>57.21</v>
      </c>
      <c r="AA187" t="s">
        <v>1284</v>
      </c>
      <c r="AB187" s="8" t="s">
        <v>214</v>
      </c>
      <c r="AC187">
        <v>1114728196</v>
      </c>
      <c r="AE187" t="s">
        <v>66</v>
      </c>
      <c r="AF187" t="s">
        <v>49</v>
      </c>
      <c r="AG187" t="s">
        <v>361</v>
      </c>
      <c r="AH187" t="s">
        <v>49</v>
      </c>
      <c r="AI187" s="1">
        <v>36580</v>
      </c>
      <c r="AJ187" t="s">
        <v>216</v>
      </c>
      <c r="AK187" t="s">
        <v>37</v>
      </c>
      <c r="AL187" t="s">
        <v>279</v>
      </c>
      <c r="AM187" t="s">
        <v>38</v>
      </c>
      <c r="AN187" t="s">
        <v>206</v>
      </c>
      <c r="AO187" s="1">
        <v>44048</v>
      </c>
    </row>
    <row r="188" spans="1:41" x14ac:dyDescent="0.25">
      <c r="A188" t="s">
        <v>286</v>
      </c>
      <c r="B188" t="s">
        <v>1512</v>
      </c>
      <c r="C188" t="s">
        <v>6</v>
      </c>
      <c r="D188">
        <v>1114737321</v>
      </c>
      <c r="E188" t="s">
        <v>73</v>
      </c>
      <c r="F188" t="s">
        <v>168</v>
      </c>
      <c r="G188" t="s">
        <v>58</v>
      </c>
      <c r="I188" t="s">
        <v>181</v>
      </c>
      <c r="J188">
        <v>43461</v>
      </c>
      <c r="L188" t="s">
        <v>217</v>
      </c>
      <c r="M188" t="s">
        <v>37</v>
      </c>
      <c r="N188" t="s">
        <v>708</v>
      </c>
      <c r="O188" t="s">
        <v>709</v>
      </c>
      <c r="P188" t="s">
        <v>879</v>
      </c>
      <c r="R188" t="s">
        <v>1170</v>
      </c>
      <c r="S188">
        <v>43885</v>
      </c>
      <c r="U188" t="s">
        <v>39</v>
      </c>
      <c r="W188" t="s">
        <v>40</v>
      </c>
      <c r="X188" t="s">
        <v>205</v>
      </c>
      <c r="Y188">
        <v>57.21</v>
      </c>
      <c r="AA188" t="s">
        <v>990</v>
      </c>
      <c r="AB188" s="8" t="s">
        <v>214</v>
      </c>
      <c r="AC188">
        <v>1114732100</v>
      </c>
      <c r="AE188" t="s">
        <v>416</v>
      </c>
      <c r="AF188" t="s">
        <v>49</v>
      </c>
      <c r="AG188" t="s">
        <v>181</v>
      </c>
      <c r="AH188" t="s">
        <v>242</v>
      </c>
      <c r="AI188" s="1">
        <v>36580</v>
      </c>
      <c r="AJ188" t="s">
        <v>216</v>
      </c>
      <c r="AK188" t="s">
        <v>37</v>
      </c>
      <c r="AL188" t="s">
        <v>279</v>
      </c>
      <c r="AM188" t="s">
        <v>38</v>
      </c>
      <c r="AN188" t="s">
        <v>206</v>
      </c>
      <c r="AO188" s="1">
        <v>44048</v>
      </c>
    </row>
    <row r="189" spans="1:41" x14ac:dyDescent="0.25">
      <c r="A189" t="s">
        <v>286</v>
      </c>
      <c r="B189" t="s">
        <v>1512</v>
      </c>
      <c r="C189" t="s">
        <v>6</v>
      </c>
      <c r="D189">
        <v>1114737327</v>
      </c>
      <c r="E189" t="s">
        <v>506</v>
      </c>
      <c r="F189" t="s">
        <v>507</v>
      </c>
      <c r="G189" t="s">
        <v>508</v>
      </c>
      <c r="I189" t="s">
        <v>160</v>
      </c>
      <c r="J189">
        <v>43469</v>
      </c>
      <c r="L189" t="s">
        <v>216</v>
      </c>
      <c r="M189" t="s">
        <v>37</v>
      </c>
      <c r="N189" t="s">
        <v>708</v>
      </c>
      <c r="O189" t="s">
        <v>709</v>
      </c>
      <c r="P189" t="s">
        <v>880</v>
      </c>
      <c r="R189" t="s">
        <v>1171</v>
      </c>
      <c r="S189">
        <v>43885</v>
      </c>
      <c r="U189" t="s">
        <v>39</v>
      </c>
      <c r="W189" t="s">
        <v>40</v>
      </c>
      <c r="X189" t="s">
        <v>205</v>
      </c>
      <c r="Y189">
        <v>57.21</v>
      </c>
      <c r="AA189" t="s">
        <v>1284</v>
      </c>
      <c r="AB189" s="8" t="s">
        <v>214</v>
      </c>
      <c r="AC189">
        <v>1114728759</v>
      </c>
      <c r="AE189" t="s">
        <v>1424</v>
      </c>
      <c r="AF189" t="s">
        <v>219</v>
      </c>
      <c r="AG189" t="s">
        <v>160</v>
      </c>
      <c r="AH189" t="s">
        <v>1425</v>
      </c>
      <c r="AI189" s="1">
        <v>36580</v>
      </c>
      <c r="AJ189" t="s">
        <v>216</v>
      </c>
      <c r="AK189" t="s">
        <v>37</v>
      </c>
      <c r="AL189" t="s">
        <v>279</v>
      </c>
      <c r="AM189" t="s">
        <v>38</v>
      </c>
      <c r="AN189" t="s">
        <v>206</v>
      </c>
      <c r="AO189" s="1">
        <v>44048</v>
      </c>
    </row>
    <row r="190" spans="1:41" x14ac:dyDescent="0.25">
      <c r="A190" t="s">
        <v>286</v>
      </c>
      <c r="B190" t="s">
        <v>1512</v>
      </c>
      <c r="C190" t="s">
        <v>6</v>
      </c>
      <c r="D190">
        <v>1114737396</v>
      </c>
      <c r="E190" t="s">
        <v>460</v>
      </c>
      <c r="F190" t="s">
        <v>509</v>
      </c>
      <c r="G190" t="s">
        <v>510</v>
      </c>
      <c r="I190" t="s">
        <v>674</v>
      </c>
      <c r="J190">
        <v>43573</v>
      </c>
      <c r="L190" t="s">
        <v>216</v>
      </c>
      <c r="M190" t="s">
        <v>37</v>
      </c>
      <c r="N190" t="s">
        <v>708</v>
      </c>
      <c r="O190" t="s">
        <v>709</v>
      </c>
      <c r="P190" t="s">
        <v>881</v>
      </c>
      <c r="R190" t="s">
        <v>1172</v>
      </c>
      <c r="S190">
        <v>43885</v>
      </c>
      <c r="U190" t="s">
        <v>39</v>
      </c>
      <c r="W190" t="s">
        <v>40</v>
      </c>
      <c r="X190" t="s">
        <v>205</v>
      </c>
      <c r="Y190">
        <v>57.21</v>
      </c>
      <c r="AA190" t="s">
        <v>1284</v>
      </c>
      <c r="AB190" s="8" t="s">
        <v>214</v>
      </c>
      <c r="AC190">
        <v>1114730152</v>
      </c>
      <c r="AE190" t="s">
        <v>185</v>
      </c>
      <c r="AF190" t="s">
        <v>1426</v>
      </c>
      <c r="AG190" t="s">
        <v>674</v>
      </c>
      <c r="AH190" t="s">
        <v>701</v>
      </c>
      <c r="AI190" s="1">
        <v>36580</v>
      </c>
      <c r="AJ190" t="s">
        <v>216</v>
      </c>
      <c r="AK190" t="s">
        <v>37</v>
      </c>
      <c r="AL190" t="s">
        <v>279</v>
      </c>
      <c r="AM190" t="s">
        <v>38</v>
      </c>
      <c r="AN190" t="s">
        <v>206</v>
      </c>
      <c r="AO190" s="1">
        <v>44048</v>
      </c>
    </row>
    <row r="191" spans="1:41" x14ac:dyDescent="0.25">
      <c r="A191" t="s">
        <v>286</v>
      </c>
      <c r="B191" t="s">
        <v>1512</v>
      </c>
      <c r="C191" t="s">
        <v>6</v>
      </c>
      <c r="D191">
        <v>1114737410</v>
      </c>
      <c r="E191" t="s">
        <v>48</v>
      </c>
      <c r="F191" t="s">
        <v>49</v>
      </c>
      <c r="G191" t="s">
        <v>80</v>
      </c>
      <c r="I191" t="s">
        <v>61</v>
      </c>
      <c r="J191">
        <v>43601</v>
      </c>
      <c r="L191" t="s">
        <v>217</v>
      </c>
      <c r="M191" t="s">
        <v>37</v>
      </c>
      <c r="N191" t="s">
        <v>708</v>
      </c>
      <c r="O191" t="s">
        <v>709</v>
      </c>
      <c r="P191" t="s">
        <v>882</v>
      </c>
      <c r="R191" t="s">
        <v>1173</v>
      </c>
      <c r="S191">
        <v>43885</v>
      </c>
      <c r="U191" t="s">
        <v>39</v>
      </c>
      <c r="W191" t="s">
        <v>40</v>
      </c>
      <c r="X191" t="s">
        <v>205</v>
      </c>
      <c r="Y191">
        <v>57.21</v>
      </c>
      <c r="AA191" t="s">
        <v>1284</v>
      </c>
      <c r="AB191" s="8" t="s">
        <v>214</v>
      </c>
      <c r="AC191">
        <v>1144159035</v>
      </c>
      <c r="AE191" t="s">
        <v>1427</v>
      </c>
      <c r="AF191" t="s">
        <v>49</v>
      </c>
      <c r="AG191" t="s">
        <v>61</v>
      </c>
      <c r="AH191" t="s">
        <v>563</v>
      </c>
      <c r="AI191" s="1">
        <v>36580</v>
      </c>
      <c r="AJ191" t="s">
        <v>216</v>
      </c>
      <c r="AK191" t="s">
        <v>37</v>
      </c>
      <c r="AL191" t="s">
        <v>279</v>
      </c>
      <c r="AM191" t="s">
        <v>38</v>
      </c>
      <c r="AN191" t="s">
        <v>206</v>
      </c>
      <c r="AO191" s="1">
        <v>44048</v>
      </c>
    </row>
    <row r="192" spans="1:41" x14ac:dyDescent="0.25">
      <c r="A192" t="s">
        <v>286</v>
      </c>
      <c r="B192" t="s">
        <v>1512</v>
      </c>
      <c r="C192" t="s">
        <v>6</v>
      </c>
      <c r="D192">
        <v>1114737469</v>
      </c>
      <c r="E192" t="s">
        <v>366</v>
      </c>
      <c r="F192" t="s">
        <v>158</v>
      </c>
      <c r="G192" t="s">
        <v>349</v>
      </c>
      <c r="I192" t="s">
        <v>675</v>
      </c>
      <c r="J192">
        <v>43773</v>
      </c>
      <c r="L192" t="s">
        <v>216</v>
      </c>
      <c r="M192" t="s">
        <v>37</v>
      </c>
      <c r="N192" t="s">
        <v>708</v>
      </c>
      <c r="O192" t="s">
        <v>709</v>
      </c>
      <c r="P192" t="s">
        <v>883</v>
      </c>
      <c r="R192" t="s">
        <v>1174</v>
      </c>
      <c r="S192">
        <v>44013</v>
      </c>
      <c r="U192" t="s">
        <v>39</v>
      </c>
      <c r="W192" t="s">
        <v>40</v>
      </c>
      <c r="X192" t="s">
        <v>205</v>
      </c>
      <c r="Y192">
        <v>57.21</v>
      </c>
      <c r="AA192" t="s">
        <v>1284</v>
      </c>
      <c r="AB192" s="8" t="s">
        <v>214</v>
      </c>
      <c r="AC192">
        <v>1114736929</v>
      </c>
      <c r="AE192" t="s">
        <v>241</v>
      </c>
      <c r="AF192" t="s">
        <v>366</v>
      </c>
      <c r="AG192" t="s">
        <v>349</v>
      </c>
      <c r="AH192" t="s">
        <v>675</v>
      </c>
      <c r="AI192" s="1">
        <v>36580</v>
      </c>
      <c r="AJ192" t="s">
        <v>216</v>
      </c>
      <c r="AK192" t="s">
        <v>37</v>
      </c>
      <c r="AL192" t="s">
        <v>279</v>
      </c>
      <c r="AM192" t="s">
        <v>38</v>
      </c>
      <c r="AN192" t="s">
        <v>206</v>
      </c>
      <c r="AO192" s="1">
        <v>44048</v>
      </c>
    </row>
    <row r="193" spans="1:41" x14ac:dyDescent="0.25">
      <c r="A193" t="s">
        <v>286</v>
      </c>
      <c r="B193" t="s">
        <v>1512</v>
      </c>
      <c r="C193" t="s">
        <v>6</v>
      </c>
      <c r="D193">
        <v>1232809078</v>
      </c>
      <c r="E193" t="s">
        <v>109</v>
      </c>
      <c r="F193" t="s">
        <v>49</v>
      </c>
      <c r="G193" t="s">
        <v>156</v>
      </c>
      <c r="I193" t="s">
        <v>130</v>
      </c>
      <c r="J193">
        <v>43652</v>
      </c>
      <c r="L193" t="s">
        <v>216</v>
      </c>
      <c r="M193" t="s">
        <v>37</v>
      </c>
      <c r="N193" t="s">
        <v>708</v>
      </c>
      <c r="O193" t="s">
        <v>709</v>
      </c>
      <c r="P193" t="s">
        <v>884</v>
      </c>
      <c r="R193" t="s">
        <v>1175</v>
      </c>
      <c r="S193">
        <v>43885</v>
      </c>
      <c r="U193" t="s">
        <v>39</v>
      </c>
      <c r="W193" t="s">
        <v>40</v>
      </c>
      <c r="X193" t="s">
        <v>205</v>
      </c>
      <c r="Y193">
        <v>57.21</v>
      </c>
      <c r="AA193" t="s">
        <v>1284</v>
      </c>
      <c r="AB193" s="8" t="s">
        <v>214</v>
      </c>
      <c r="AC193">
        <v>1114728913</v>
      </c>
      <c r="AE193" t="s">
        <v>188</v>
      </c>
      <c r="AF193" t="s">
        <v>1298</v>
      </c>
      <c r="AG193" t="s">
        <v>130</v>
      </c>
      <c r="AH193" t="s">
        <v>1428</v>
      </c>
      <c r="AI193" s="1">
        <v>36580</v>
      </c>
      <c r="AJ193" t="s">
        <v>216</v>
      </c>
      <c r="AK193" t="s">
        <v>37</v>
      </c>
      <c r="AL193" t="s">
        <v>279</v>
      </c>
      <c r="AM193" t="s">
        <v>38</v>
      </c>
      <c r="AN193" t="s">
        <v>206</v>
      </c>
      <c r="AO193" s="1">
        <v>44048</v>
      </c>
    </row>
    <row r="194" spans="1:41" x14ac:dyDescent="0.25">
      <c r="A194" t="s">
        <v>287</v>
      </c>
      <c r="B194" t="s">
        <v>1513</v>
      </c>
      <c r="C194" t="s">
        <v>215</v>
      </c>
      <c r="D194">
        <v>1193071064</v>
      </c>
      <c r="E194" t="s">
        <v>118</v>
      </c>
      <c r="F194" t="s">
        <v>90</v>
      </c>
      <c r="G194" t="s">
        <v>511</v>
      </c>
      <c r="I194" t="s">
        <v>511</v>
      </c>
      <c r="J194">
        <v>37521</v>
      </c>
      <c r="L194" t="s">
        <v>216</v>
      </c>
      <c r="M194" t="s">
        <v>37</v>
      </c>
      <c r="N194" t="s">
        <v>708</v>
      </c>
      <c r="O194" t="s">
        <v>709</v>
      </c>
      <c r="P194" t="s">
        <v>885</v>
      </c>
      <c r="R194" t="s">
        <v>1176</v>
      </c>
      <c r="S194">
        <v>43983</v>
      </c>
      <c r="U194" t="s">
        <v>39</v>
      </c>
      <c r="W194" t="s">
        <v>40</v>
      </c>
      <c r="X194" t="s">
        <v>205</v>
      </c>
      <c r="Y194">
        <v>57.21</v>
      </c>
      <c r="AA194" t="s">
        <v>1284</v>
      </c>
      <c r="AB194" s="8" t="s">
        <v>215</v>
      </c>
      <c r="AC194">
        <v>1193071064</v>
      </c>
      <c r="AE194" t="s">
        <v>118</v>
      </c>
      <c r="AF194" t="s">
        <v>90</v>
      </c>
      <c r="AG194" t="s">
        <v>511</v>
      </c>
      <c r="AH194" t="s">
        <v>511</v>
      </c>
      <c r="AI194" s="1">
        <v>36580</v>
      </c>
      <c r="AJ194" t="s">
        <v>216</v>
      </c>
      <c r="AK194" t="s">
        <v>37</v>
      </c>
      <c r="AL194" t="s">
        <v>279</v>
      </c>
      <c r="AM194" t="s">
        <v>38</v>
      </c>
      <c r="AN194" t="s">
        <v>206</v>
      </c>
      <c r="AO194" s="1">
        <v>44048</v>
      </c>
    </row>
    <row r="195" spans="1:41" x14ac:dyDescent="0.25">
      <c r="A195" t="s">
        <v>287</v>
      </c>
      <c r="B195" t="s">
        <v>1513</v>
      </c>
      <c r="C195" t="s">
        <v>6</v>
      </c>
      <c r="D195">
        <v>1029626138</v>
      </c>
      <c r="E195" t="s">
        <v>73</v>
      </c>
      <c r="F195" t="s">
        <v>59</v>
      </c>
      <c r="G195" t="s">
        <v>363</v>
      </c>
      <c r="I195" t="s">
        <v>676</v>
      </c>
      <c r="J195">
        <v>43301</v>
      </c>
      <c r="L195" t="s">
        <v>217</v>
      </c>
      <c r="M195" t="s">
        <v>37</v>
      </c>
      <c r="N195" t="s">
        <v>708</v>
      </c>
      <c r="O195" t="s">
        <v>709</v>
      </c>
      <c r="P195" t="s">
        <v>886</v>
      </c>
      <c r="R195" t="s">
        <v>1177</v>
      </c>
      <c r="S195">
        <v>43885</v>
      </c>
      <c r="U195" t="s">
        <v>39</v>
      </c>
      <c r="W195" t="s">
        <v>40</v>
      </c>
      <c r="X195" t="s">
        <v>205</v>
      </c>
      <c r="Y195">
        <v>57.21</v>
      </c>
      <c r="AA195" t="s">
        <v>1284</v>
      </c>
      <c r="AB195" s="8" t="s">
        <v>215</v>
      </c>
      <c r="AC195">
        <v>1118282998</v>
      </c>
      <c r="AE195" t="s">
        <v>1429</v>
      </c>
      <c r="AF195" t="s">
        <v>49</v>
      </c>
      <c r="AG195" t="s">
        <v>71</v>
      </c>
      <c r="AH195" t="s">
        <v>1430</v>
      </c>
      <c r="AI195" s="1">
        <v>36580</v>
      </c>
      <c r="AJ195" t="s">
        <v>216</v>
      </c>
      <c r="AK195" t="s">
        <v>37</v>
      </c>
      <c r="AL195" t="s">
        <v>279</v>
      </c>
      <c r="AM195" t="s">
        <v>38</v>
      </c>
      <c r="AN195" t="s">
        <v>206</v>
      </c>
      <c r="AO195" s="1">
        <v>44048</v>
      </c>
    </row>
    <row r="196" spans="1:41" x14ac:dyDescent="0.25">
      <c r="A196" t="s">
        <v>287</v>
      </c>
      <c r="B196" t="s">
        <v>1513</v>
      </c>
      <c r="C196" t="s">
        <v>6</v>
      </c>
      <c r="D196">
        <v>1029626139</v>
      </c>
      <c r="E196" t="s">
        <v>73</v>
      </c>
      <c r="F196" t="s">
        <v>120</v>
      </c>
      <c r="G196" t="s">
        <v>363</v>
      </c>
      <c r="I196" t="s">
        <v>676</v>
      </c>
      <c r="J196">
        <v>43301</v>
      </c>
      <c r="L196" t="s">
        <v>217</v>
      </c>
      <c r="M196" t="s">
        <v>37</v>
      </c>
      <c r="N196" t="s">
        <v>708</v>
      </c>
      <c r="O196" t="s">
        <v>709</v>
      </c>
      <c r="P196" t="s">
        <v>887</v>
      </c>
      <c r="R196" t="s">
        <v>1178</v>
      </c>
      <c r="S196">
        <v>43885</v>
      </c>
      <c r="U196" t="s">
        <v>39</v>
      </c>
      <c r="W196" t="s">
        <v>40</v>
      </c>
      <c r="X196" t="s">
        <v>205</v>
      </c>
      <c r="Y196">
        <v>57.21</v>
      </c>
      <c r="AA196" t="s">
        <v>1284</v>
      </c>
      <c r="AB196" s="8" t="s">
        <v>214</v>
      </c>
      <c r="AC196">
        <v>1114738052</v>
      </c>
      <c r="AE196" t="s">
        <v>134</v>
      </c>
      <c r="AF196" t="s">
        <v>1431</v>
      </c>
      <c r="AG196" t="s">
        <v>676</v>
      </c>
      <c r="AH196" t="s">
        <v>116</v>
      </c>
      <c r="AI196" s="1">
        <v>36580</v>
      </c>
      <c r="AJ196" t="s">
        <v>216</v>
      </c>
      <c r="AK196" t="s">
        <v>37</v>
      </c>
      <c r="AL196" t="s">
        <v>279</v>
      </c>
      <c r="AM196" t="s">
        <v>38</v>
      </c>
      <c r="AN196" t="s">
        <v>206</v>
      </c>
      <c r="AO196" s="1">
        <v>44048</v>
      </c>
    </row>
    <row r="197" spans="1:41" x14ac:dyDescent="0.25">
      <c r="A197" t="s">
        <v>287</v>
      </c>
      <c r="B197" t="s">
        <v>1513</v>
      </c>
      <c r="C197" t="s">
        <v>6</v>
      </c>
      <c r="D197">
        <v>1108339297</v>
      </c>
      <c r="E197" t="s">
        <v>512</v>
      </c>
      <c r="F197" t="s">
        <v>100</v>
      </c>
      <c r="G197" t="s">
        <v>511</v>
      </c>
      <c r="I197" t="s">
        <v>511</v>
      </c>
      <c r="J197">
        <v>42459</v>
      </c>
      <c r="L197" t="s">
        <v>216</v>
      </c>
      <c r="M197" t="s">
        <v>37</v>
      </c>
      <c r="N197" t="s">
        <v>708</v>
      </c>
      <c r="O197" t="s">
        <v>709</v>
      </c>
      <c r="P197" t="s">
        <v>888</v>
      </c>
      <c r="R197" t="s">
        <v>1179</v>
      </c>
      <c r="S197">
        <v>43885</v>
      </c>
      <c r="U197" t="s">
        <v>39</v>
      </c>
      <c r="W197" t="s">
        <v>40</v>
      </c>
      <c r="X197" t="s">
        <v>205</v>
      </c>
      <c r="Y197">
        <v>57.21</v>
      </c>
      <c r="AA197" t="s">
        <v>1284</v>
      </c>
      <c r="AB197" s="8" t="s">
        <v>214</v>
      </c>
      <c r="AC197">
        <v>31447565</v>
      </c>
      <c r="AE197" t="s">
        <v>1432</v>
      </c>
      <c r="AF197" t="s">
        <v>49</v>
      </c>
      <c r="AG197" t="s">
        <v>511</v>
      </c>
      <c r="AH197" t="s">
        <v>641</v>
      </c>
      <c r="AI197" s="1">
        <v>36580</v>
      </c>
      <c r="AJ197" t="s">
        <v>216</v>
      </c>
      <c r="AK197" t="s">
        <v>37</v>
      </c>
      <c r="AL197" t="s">
        <v>279</v>
      </c>
      <c r="AM197" t="s">
        <v>38</v>
      </c>
      <c r="AN197" t="s">
        <v>206</v>
      </c>
      <c r="AO197" s="1">
        <v>44048</v>
      </c>
    </row>
    <row r="198" spans="1:41" x14ac:dyDescent="0.25">
      <c r="A198" t="s">
        <v>287</v>
      </c>
      <c r="B198" t="s">
        <v>1513</v>
      </c>
      <c r="C198" t="s">
        <v>6</v>
      </c>
      <c r="D198">
        <v>1109936895</v>
      </c>
      <c r="E198" t="s">
        <v>371</v>
      </c>
      <c r="F198" t="s">
        <v>315</v>
      </c>
      <c r="G198" t="s">
        <v>135</v>
      </c>
      <c r="I198" t="s">
        <v>491</v>
      </c>
      <c r="J198">
        <v>43114</v>
      </c>
      <c r="L198" t="s">
        <v>217</v>
      </c>
      <c r="M198" t="s">
        <v>37</v>
      </c>
      <c r="N198" t="s">
        <v>708</v>
      </c>
      <c r="O198" t="s">
        <v>709</v>
      </c>
      <c r="P198" t="s">
        <v>889</v>
      </c>
      <c r="R198" t="s">
        <v>1180</v>
      </c>
      <c r="S198">
        <v>43885</v>
      </c>
      <c r="U198" t="s">
        <v>39</v>
      </c>
      <c r="W198" t="s">
        <v>40</v>
      </c>
      <c r="X198" t="s">
        <v>205</v>
      </c>
      <c r="Y198">
        <v>57.21</v>
      </c>
      <c r="AA198" t="s">
        <v>1284</v>
      </c>
      <c r="AB198" s="8" t="s">
        <v>214</v>
      </c>
      <c r="AC198">
        <v>1114733668</v>
      </c>
      <c r="AE198" t="s">
        <v>124</v>
      </c>
      <c r="AF198" t="s">
        <v>607</v>
      </c>
      <c r="AG198" t="s">
        <v>491</v>
      </c>
      <c r="AH198" t="s">
        <v>43</v>
      </c>
      <c r="AI198" s="1">
        <v>36580</v>
      </c>
      <c r="AJ198" t="s">
        <v>216</v>
      </c>
      <c r="AK198" t="s">
        <v>37</v>
      </c>
      <c r="AL198" t="s">
        <v>279</v>
      </c>
      <c r="AM198" t="s">
        <v>38</v>
      </c>
      <c r="AN198" t="s">
        <v>206</v>
      </c>
      <c r="AO198" s="1">
        <v>44048</v>
      </c>
    </row>
    <row r="199" spans="1:41" x14ac:dyDescent="0.25">
      <c r="A199" t="s">
        <v>287</v>
      </c>
      <c r="B199" t="s">
        <v>1513</v>
      </c>
      <c r="C199" t="s">
        <v>6</v>
      </c>
      <c r="D199">
        <v>1111564465</v>
      </c>
      <c r="E199" t="s">
        <v>118</v>
      </c>
      <c r="F199" t="s">
        <v>49</v>
      </c>
      <c r="G199" t="s">
        <v>135</v>
      </c>
      <c r="I199" t="s">
        <v>677</v>
      </c>
      <c r="J199">
        <v>42440</v>
      </c>
      <c r="L199" t="s">
        <v>216</v>
      </c>
      <c r="M199" t="s">
        <v>37</v>
      </c>
      <c r="N199" t="s">
        <v>708</v>
      </c>
      <c r="O199" t="s">
        <v>709</v>
      </c>
      <c r="P199" t="s">
        <v>889</v>
      </c>
      <c r="R199" t="s">
        <v>1181</v>
      </c>
      <c r="S199">
        <v>43885</v>
      </c>
      <c r="U199" t="s">
        <v>39</v>
      </c>
      <c r="W199" t="s">
        <v>40</v>
      </c>
      <c r="X199" t="s">
        <v>205</v>
      </c>
      <c r="Y199">
        <v>57.21</v>
      </c>
      <c r="AA199" t="s">
        <v>1284</v>
      </c>
      <c r="AB199" s="8" t="s">
        <v>214</v>
      </c>
      <c r="AC199">
        <v>1107094650</v>
      </c>
      <c r="AE199" t="s">
        <v>124</v>
      </c>
      <c r="AF199" t="s">
        <v>174</v>
      </c>
      <c r="AG199" t="s">
        <v>677</v>
      </c>
      <c r="AH199" t="s">
        <v>1433</v>
      </c>
      <c r="AI199" s="1">
        <v>36580</v>
      </c>
      <c r="AJ199" t="s">
        <v>216</v>
      </c>
      <c r="AK199" t="s">
        <v>37</v>
      </c>
      <c r="AL199" t="s">
        <v>279</v>
      </c>
      <c r="AM199" t="s">
        <v>38</v>
      </c>
      <c r="AN199" t="s">
        <v>206</v>
      </c>
      <c r="AO199" s="1">
        <v>44048</v>
      </c>
    </row>
    <row r="200" spans="1:41" x14ac:dyDescent="0.25">
      <c r="A200" t="s">
        <v>287</v>
      </c>
      <c r="B200" t="s">
        <v>1513</v>
      </c>
      <c r="C200" t="s">
        <v>6</v>
      </c>
      <c r="D200">
        <v>1113070380</v>
      </c>
      <c r="E200" t="s">
        <v>513</v>
      </c>
      <c r="F200" t="s">
        <v>49</v>
      </c>
      <c r="G200" t="s">
        <v>514</v>
      </c>
      <c r="I200" t="s">
        <v>405</v>
      </c>
      <c r="J200">
        <v>42174</v>
      </c>
      <c r="L200" t="s">
        <v>217</v>
      </c>
      <c r="M200" t="s">
        <v>37</v>
      </c>
      <c r="N200" t="s">
        <v>708</v>
      </c>
      <c r="O200" t="s">
        <v>709</v>
      </c>
      <c r="P200" t="s">
        <v>890</v>
      </c>
      <c r="R200" t="s">
        <v>1182</v>
      </c>
      <c r="S200">
        <v>43885</v>
      </c>
      <c r="U200" t="s">
        <v>39</v>
      </c>
      <c r="W200" t="s">
        <v>40</v>
      </c>
      <c r="X200" t="s">
        <v>205</v>
      </c>
      <c r="Y200">
        <v>57.21</v>
      </c>
      <c r="AA200" t="s">
        <v>1284</v>
      </c>
      <c r="AB200" s="8" t="s">
        <v>214</v>
      </c>
      <c r="AC200">
        <v>66912625</v>
      </c>
      <c r="AE200" t="s">
        <v>474</v>
      </c>
      <c r="AF200" t="s">
        <v>49</v>
      </c>
      <c r="AG200" t="s">
        <v>405</v>
      </c>
      <c r="AH200" t="s">
        <v>49</v>
      </c>
      <c r="AI200" s="1">
        <v>36580</v>
      </c>
      <c r="AJ200" t="s">
        <v>216</v>
      </c>
      <c r="AK200" t="s">
        <v>37</v>
      </c>
      <c r="AL200" t="s">
        <v>279</v>
      </c>
      <c r="AM200" t="s">
        <v>38</v>
      </c>
      <c r="AN200" t="s">
        <v>206</v>
      </c>
      <c r="AO200" s="1">
        <v>44048</v>
      </c>
    </row>
    <row r="201" spans="1:41" x14ac:dyDescent="0.25">
      <c r="A201" t="s">
        <v>287</v>
      </c>
      <c r="B201" t="s">
        <v>1513</v>
      </c>
      <c r="C201" t="s">
        <v>6</v>
      </c>
      <c r="D201">
        <v>1113070590</v>
      </c>
      <c r="E201" t="s">
        <v>301</v>
      </c>
      <c r="F201" t="s">
        <v>515</v>
      </c>
      <c r="G201" t="s">
        <v>516</v>
      </c>
      <c r="I201" t="s">
        <v>678</v>
      </c>
      <c r="J201">
        <v>42589</v>
      </c>
      <c r="L201" t="s">
        <v>217</v>
      </c>
      <c r="M201" t="s">
        <v>37</v>
      </c>
      <c r="N201" t="s">
        <v>708</v>
      </c>
      <c r="O201" t="s">
        <v>709</v>
      </c>
      <c r="P201" t="s">
        <v>891</v>
      </c>
      <c r="R201" t="s">
        <v>1183</v>
      </c>
      <c r="S201">
        <v>43885</v>
      </c>
      <c r="U201" t="s">
        <v>39</v>
      </c>
      <c r="W201" t="s">
        <v>40</v>
      </c>
      <c r="X201" t="s">
        <v>205</v>
      </c>
      <c r="Y201">
        <v>57.21</v>
      </c>
      <c r="AA201" t="s">
        <v>1284</v>
      </c>
      <c r="AB201" s="8" t="s">
        <v>214</v>
      </c>
      <c r="AC201">
        <v>66912969</v>
      </c>
      <c r="AE201" t="s">
        <v>1434</v>
      </c>
      <c r="AF201" t="s">
        <v>65</v>
      </c>
      <c r="AG201" t="s">
        <v>678</v>
      </c>
      <c r="AH201" t="s">
        <v>445</v>
      </c>
      <c r="AI201" s="1">
        <v>36580</v>
      </c>
      <c r="AJ201" t="s">
        <v>216</v>
      </c>
      <c r="AK201" t="s">
        <v>37</v>
      </c>
      <c r="AL201" t="s">
        <v>279</v>
      </c>
      <c r="AM201" t="s">
        <v>38</v>
      </c>
      <c r="AN201" t="s">
        <v>206</v>
      </c>
      <c r="AO201" s="1">
        <v>44048</v>
      </c>
    </row>
    <row r="202" spans="1:41" x14ac:dyDescent="0.25">
      <c r="A202" t="s">
        <v>287</v>
      </c>
      <c r="B202" t="s">
        <v>1513</v>
      </c>
      <c r="C202" t="s">
        <v>6</v>
      </c>
      <c r="D202">
        <v>1113070718</v>
      </c>
      <c r="E202" t="s">
        <v>517</v>
      </c>
      <c r="F202" t="s">
        <v>49</v>
      </c>
      <c r="G202" t="s">
        <v>428</v>
      </c>
      <c r="I202" t="s">
        <v>64</v>
      </c>
      <c r="J202">
        <v>42780</v>
      </c>
      <c r="L202" t="s">
        <v>216</v>
      </c>
      <c r="M202" t="s">
        <v>37</v>
      </c>
      <c r="N202" t="s">
        <v>708</v>
      </c>
      <c r="O202" t="s">
        <v>709</v>
      </c>
      <c r="P202" t="s">
        <v>890</v>
      </c>
      <c r="R202" t="s">
        <v>1184</v>
      </c>
      <c r="S202">
        <v>43885</v>
      </c>
      <c r="U202" t="s">
        <v>39</v>
      </c>
      <c r="W202" t="s">
        <v>40</v>
      </c>
      <c r="X202" t="s">
        <v>205</v>
      </c>
      <c r="Y202">
        <v>57.21</v>
      </c>
      <c r="AA202" t="s">
        <v>1284</v>
      </c>
      <c r="AB202" s="8" t="s">
        <v>214</v>
      </c>
      <c r="AC202">
        <v>1111758617</v>
      </c>
      <c r="AE202" t="s">
        <v>1435</v>
      </c>
      <c r="AF202" t="s">
        <v>49</v>
      </c>
      <c r="AG202" t="s">
        <v>64</v>
      </c>
      <c r="AH202" t="s">
        <v>1436</v>
      </c>
      <c r="AI202" s="1">
        <v>36580</v>
      </c>
      <c r="AJ202" t="s">
        <v>216</v>
      </c>
      <c r="AK202" t="s">
        <v>37</v>
      </c>
      <c r="AL202" t="s">
        <v>279</v>
      </c>
      <c r="AM202" t="s">
        <v>38</v>
      </c>
      <c r="AN202" t="s">
        <v>206</v>
      </c>
      <c r="AO202" s="1">
        <v>44048</v>
      </c>
    </row>
    <row r="203" spans="1:41" x14ac:dyDescent="0.25">
      <c r="A203" t="s">
        <v>287</v>
      </c>
      <c r="B203" t="s">
        <v>1513</v>
      </c>
      <c r="C203" t="s">
        <v>6</v>
      </c>
      <c r="D203">
        <v>1113070852</v>
      </c>
      <c r="E203" t="s">
        <v>86</v>
      </c>
      <c r="F203" t="s">
        <v>120</v>
      </c>
      <c r="G203" t="s">
        <v>518</v>
      </c>
      <c r="I203" t="s">
        <v>104</v>
      </c>
      <c r="J203">
        <v>42975</v>
      </c>
      <c r="L203" t="s">
        <v>216</v>
      </c>
      <c r="M203" t="s">
        <v>37</v>
      </c>
      <c r="N203" t="s">
        <v>708</v>
      </c>
      <c r="O203" t="s">
        <v>709</v>
      </c>
      <c r="P203" t="s">
        <v>892</v>
      </c>
      <c r="R203" t="s">
        <v>1185</v>
      </c>
      <c r="S203">
        <v>43885</v>
      </c>
      <c r="U203" t="s">
        <v>39</v>
      </c>
      <c r="W203" t="s">
        <v>40</v>
      </c>
      <c r="X203" t="s">
        <v>205</v>
      </c>
      <c r="Y203">
        <v>57.21</v>
      </c>
      <c r="AA203" t="s">
        <v>1284</v>
      </c>
      <c r="AB203" s="8" t="s">
        <v>214</v>
      </c>
      <c r="AC203">
        <v>1114731592</v>
      </c>
      <c r="AE203" t="s">
        <v>179</v>
      </c>
      <c r="AF203" t="s">
        <v>1298</v>
      </c>
      <c r="AG203" t="s">
        <v>518</v>
      </c>
      <c r="AH203" t="s">
        <v>104</v>
      </c>
      <c r="AI203" s="1">
        <v>36580</v>
      </c>
      <c r="AJ203" t="s">
        <v>216</v>
      </c>
      <c r="AK203" t="s">
        <v>37</v>
      </c>
      <c r="AL203" t="s">
        <v>279</v>
      </c>
      <c r="AM203" t="s">
        <v>38</v>
      </c>
      <c r="AN203" t="s">
        <v>206</v>
      </c>
      <c r="AO203" s="1">
        <v>44048</v>
      </c>
    </row>
    <row r="204" spans="1:41" x14ac:dyDescent="0.25">
      <c r="A204" t="s">
        <v>287</v>
      </c>
      <c r="B204" t="s">
        <v>1513</v>
      </c>
      <c r="C204" t="s">
        <v>6</v>
      </c>
      <c r="D204">
        <v>1113071013</v>
      </c>
      <c r="E204" t="s">
        <v>400</v>
      </c>
      <c r="F204" t="s">
        <v>49</v>
      </c>
      <c r="G204" t="s">
        <v>519</v>
      </c>
      <c r="I204" t="s">
        <v>78</v>
      </c>
      <c r="J204">
        <v>43232</v>
      </c>
      <c r="L204" t="s">
        <v>217</v>
      </c>
      <c r="M204" t="s">
        <v>37</v>
      </c>
      <c r="N204" t="s">
        <v>708</v>
      </c>
      <c r="O204" t="s">
        <v>709</v>
      </c>
      <c r="P204" t="s">
        <v>893</v>
      </c>
      <c r="R204" t="s">
        <v>1186</v>
      </c>
      <c r="S204">
        <v>43885</v>
      </c>
      <c r="U204" t="s">
        <v>39</v>
      </c>
      <c r="W204" t="s">
        <v>40</v>
      </c>
      <c r="X204" t="s">
        <v>205</v>
      </c>
      <c r="Y204">
        <v>57.21</v>
      </c>
      <c r="AA204" t="s">
        <v>1284</v>
      </c>
      <c r="AB204" s="8" t="s">
        <v>214</v>
      </c>
      <c r="AC204">
        <v>1193099766</v>
      </c>
      <c r="AE204" t="s">
        <v>1437</v>
      </c>
      <c r="AF204" t="s">
        <v>72</v>
      </c>
      <c r="AG204" t="s">
        <v>78</v>
      </c>
      <c r="AH204" t="s">
        <v>543</v>
      </c>
      <c r="AI204" s="1">
        <v>36580</v>
      </c>
      <c r="AJ204" t="s">
        <v>216</v>
      </c>
      <c r="AK204" t="s">
        <v>37</v>
      </c>
      <c r="AL204" t="s">
        <v>279</v>
      </c>
      <c r="AM204" t="s">
        <v>38</v>
      </c>
      <c r="AN204" t="s">
        <v>206</v>
      </c>
      <c r="AO204" s="1">
        <v>44048</v>
      </c>
    </row>
    <row r="205" spans="1:41" x14ac:dyDescent="0.25">
      <c r="A205" t="s">
        <v>287</v>
      </c>
      <c r="B205" t="s">
        <v>1513</v>
      </c>
      <c r="C205" t="s">
        <v>6</v>
      </c>
      <c r="D205">
        <v>1113071165</v>
      </c>
      <c r="E205" t="s">
        <v>520</v>
      </c>
      <c r="F205" t="s">
        <v>49</v>
      </c>
      <c r="G205" t="s">
        <v>445</v>
      </c>
      <c r="I205" t="s">
        <v>679</v>
      </c>
      <c r="J205">
        <v>43532</v>
      </c>
      <c r="L205" t="s">
        <v>216</v>
      </c>
      <c r="M205" t="s">
        <v>37</v>
      </c>
      <c r="N205" t="s">
        <v>708</v>
      </c>
      <c r="O205" t="s">
        <v>709</v>
      </c>
      <c r="P205" t="s">
        <v>894</v>
      </c>
      <c r="R205" t="s">
        <v>1187</v>
      </c>
      <c r="S205">
        <v>43885</v>
      </c>
      <c r="U205" t="s">
        <v>39</v>
      </c>
      <c r="W205" t="s">
        <v>40</v>
      </c>
      <c r="X205" t="s">
        <v>205</v>
      </c>
      <c r="Y205">
        <v>57.21</v>
      </c>
      <c r="AA205" t="s">
        <v>1284</v>
      </c>
      <c r="AB205" s="8" t="s">
        <v>214</v>
      </c>
      <c r="AC205">
        <v>1114737027</v>
      </c>
      <c r="AE205" t="s">
        <v>1438</v>
      </c>
      <c r="AF205" t="s">
        <v>49</v>
      </c>
      <c r="AG205" t="s">
        <v>679</v>
      </c>
      <c r="AH205" t="s">
        <v>1439</v>
      </c>
      <c r="AI205" s="1">
        <v>36580</v>
      </c>
      <c r="AJ205" t="s">
        <v>216</v>
      </c>
      <c r="AK205" t="s">
        <v>37</v>
      </c>
      <c r="AL205" t="s">
        <v>279</v>
      </c>
      <c r="AM205" t="s">
        <v>38</v>
      </c>
      <c r="AN205" t="s">
        <v>206</v>
      </c>
      <c r="AO205" s="1">
        <v>44048</v>
      </c>
    </row>
    <row r="206" spans="1:41" x14ac:dyDescent="0.25">
      <c r="A206" t="s">
        <v>287</v>
      </c>
      <c r="B206" t="s">
        <v>1513</v>
      </c>
      <c r="C206" t="s">
        <v>6</v>
      </c>
      <c r="D206">
        <v>1114736239</v>
      </c>
      <c r="E206" t="s">
        <v>521</v>
      </c>
      <c r="F206" t="s">
        <v>120</v>
      </c>
      <c r="G206" t="s">
        <v>522</v>
      </c>
      <c r="I206" t="s">
        <v>518</v>
      </c>
      <c r="J206">
        <v>42543</v>
      </c>
      <c r="L206" t="s">
        <v>217</v>
      </c>
      <c r="M206" t="s">
        <v>37</v>
      </c>
      <c r="N206" t="s">
        <v>708</v>
      </c>
      <c r="O206" t="s">
        <v>709</v>
      </c>
      <c r="P206" t="s">
        <v>886</v>
      </c>
      <c r="R206" t="s">
        <v>1188</v>
      </c>
      <c r="S206">
        <v>43885</v>
      </c>
      <c r="U206" t="s">
        <v>39</v>
      </c>
      <c r="W206" t="s">
        <v>40</v>
      </c>
      <c r="X206" t="s">
        <v>205</v>
      </c>
      <c r="Y206">
        <v>57.21</v>
      </c>
      <c r="AA206" t="s">
        <v>1284</v>
      </c>
      <c r="AB206" s="8" t="s">
        <v>214</v>
      </c>
      <c r="AC206">
        <v>1114731592</v>
      </c>
      <c r="AE206" t="s">
        <v>179</v>
      </c>
      <c r="AF206" t="s">
        <v>1298</v>
      </c>
      <c r="AG206" t="s">
        <v>518</v>
      </c>
      <c r="AH206" t="s">
        <v>104</v>
      </c>
      <c r="AI206" s="1">
        <v>36580</v>
      </c>
      <c r="AJ206" t="s">
        <v>216</v>
      </c>
      <c r="AK206" t="s">
        <v>37</v>
      </c>
      <c r="AL206" t="s">
        <v>279</v>
      </c>
      <c r="AM206" t="s">
        <v>38</v>
      </c>
      <c r="AN206" t="s">
        <v>206</v>
      </c>
      <c r="AO206" s="1">
        <v>44048</v>
      </c>
    </row>
    <row r="207" spans="1:41" x14ac:dyDescent="0.25">
      <c r="A207" t="s">
        <v>287</v>
      </c>
      <c r="B207" t="s">
        <v>1513</v>
      </c>
      <c r="C207" t="s">
        <v>6</v>
      </c>
      <c r="D207">
        <v>1114736706</v>
      </c>
      <c r="E207" t="s">
        <v>523</v>
      </c>
      <c r="F207" t="s">
        <v>49</v>
      </c>
      <c r="G207" t="s">
        <v>51</v>
      </c>
      <c r="I207" t="s">
        <v>680</v>
      </c>
      <c r="J207">
        <v>42806</v>
      </c>
      <c r="L207" t="s">
        <v>217</v>
      </c>
      <c r="M207" t="s">
        <v>37</v>
      </c>
      <c r="N207" t="s">
        <v>708</v>
      </c>
      <c r="O207" t="s">
        <v>709</v>
      </c>
      <c r="P207" t="s">
        <v>886</v>
      </c>
      <c r="R207" t="s">
        <v>1189</v>
      </c>
      <c r="S207">
        <v>43885</v>
      </c>
      <c r="U207" t="s">
        <v>39</v>
      </c>
      <c r="W207" t="s">
        <v>40</v>
      </c>
      <c r="X207" t="s">
        <v>205</v>
      </c>
      <c r="Y207">
        <v>57.21</v>
      </c>
      <c r="AA207" t="s">
        <v>1284</v>
      </c>
      <c r="AB207" s="8" t="s">
        <v>214</v>
      </c>
      <c r="AC207">
        <v>1114732362</v>
      </c>
      <c r="AE207" t="s">
        <v>187</v>
      </c>
      <c r="AF207" t="s">
        <v>1328</v>
      </c>
      <c r="AG207" t="s">
        <v>680</v>
      </c>
      <c r="AH207" t="s">
        <v>428</v>
      </c>
      <c r="AI207" s="1">
        <v>36580</v>
      </c>
      <c r="AJ207" t="s">
        <v>216</v>
      </c>
      <c r="AK207" t="s">
        <v>37</v>
      </c>
      <c r="AL207" t="s">
        <v>279</v>
      </c>
      <c r="AM207" t="s">
        <v>38</v>
      </c>
      <c r="AN207" t="s">
        <v>206</v>
      </c>
      <c r="AO207" s="1">
        <v>44048</v>
      </c>
    </row>
    <row r="208" spans="1:41" x14ac:dyDescent="0.25">
      <c r="A208" t="s">
        <v>287</v>
      </c>
      <c r="B208" t="s">
        <v>1513</v>
      </c>
      <c r="C208" t="s">
        <v>6</v>
      </c>
      <c r="D208">
        <v>1114736978</v>
      </c>
      <c r="E208" t="s">
        <v>73</v>
      </c>
      <c r="F208" t="s">
        <v>524</v>
      </c>
      <c r="G208" t="s">
        <v>43</v>
      </c>
      <c r="I208" t="s">
        <v>74</v>
      </c>
      <c r="J208">
        <v>42999</v>
      </c>
      <c r="L208" t="s">
        <v>217</v>
      </c>
      <c r="M208" t="s">
        <v>37</v>
      </c>
      <c r="N208" t="s">
        <v>708</v>
      </c>
      <c r="O208" t="s">
        <v>709</v>
      </c>
      <c r="P208" t="s">
        <v>895</v>
      </c>
      <c r="R208" t="s">
        <v>1190</v>
      </c>
      <c r="S208">
        <v>43885</v>
      </c>
      <c r="U208" t="s">
        <v>39</v>
      </c>
      <c r="W208" t="s">
        <v>40</v>
      </c>
      <c r="X208" t="s">
        <v>205</v>
      </c>
      <c r="Y208">
        <v>57.21</v>
      </c>
      <c r="AA208" t="s">
        <v>1284</v>
      </c>
      <c r="AB208" s="8" t="s">
        <v>214</v>
      </c>
      <c r="AC208">
        <v>1006319328</v>
      </c>
      <c r="AE208" t="s">
        <v>1305</v>
      </c>
      <c r="AF208" t="s">
        <v>172</v>
      </c>
      <c r="AG208" t="s">
        <v>74</v>
      </c>
      <c r="AH208" t="s">
        <v>115</v>
      </c>
      <c r="AI208" s="1">
        <v>36580</v>
      </c>
      <c r="AJ208" t="s">
        <v>216</v>
      </c>
      <c r="AK208" t="s">
        <v>37</v>
      </c>
      <c r="AL208" t="s">
        <v>279</v>
      </c>
      <c r="AM208" t="s">
        <v>38</v>
      </c>
      <c r="AN208" t="s">
        <v>206</v>
      </c>
      <c r="AO208" s="1">
        <v>44048</v>
      </c>
    </row>
    <row r="209" spans="1:41" x14ac:dyDescent="0.25">
      <c r="A209" t="s">
        <v>287</v>
      </c>
      <c r="B209" t="s">
        <v>1513</v>
      </c>
      <c r="C209" t="s">
        <v>6</v>
      </c>
      <c r="D209">
        <v>1114737387</v>
      </c>
      <c r="E209" t="s">
        <v>110</v>
      </c>
      <c r="F209" t="s">
        <v>59</v>
      </c>
      <c r="G209" t="s">
        <v>201</v>
      </c>
      <c r="I209" t="s">
        <v>681</v>
      </c>
      <c r="J209">
        <v>43546</v>
      </c>
      <c r="L209" t="s">
        <v>217</v>
      </c>
      <c r="M209" t="s">
        <v>37</v>
      </c>
      <c r="N209" t="s">
        <v>708</v>
      </c>
      <c r="O209" t="s">
        <v>709</v>
      </c>
      <c r="P209" t="s">
        <v>896</v>
      </c>
      <c r="R209" t="s">
        <v>1191</v>
      </c>
      <c r="S209">
        <v>43885</v>
      </c>
      <c r="U209" t="s">
        <v>39</v>
      </c>
      <c r="W209" t="s">
        <v>40</v>
      </c>
      <c r="X209" t="s">
        <v>205</v>
      </c>
      <c r="Y209">
        <v>57.21</v>
      </c>
      <c r="AA209" t="s">
        <v>1284</v>
      </c>
      <c r="AB209" s="8" t="s">
        <v>214</v>
      </c>
      <c r="AC209">
        <v>1086694458</v>
      </c>
      <c r="AE209" t="s">
        <v>1440</v>
      </c>
      <c r="AF209" t="s">
        <v>184</v>
      </c>
      <c r="AG209" t="s">
        <v>681</v>
      </c>
      <c r="AH209" t="s">
        <v>49</v>
      </c>
      <c r="AI209" s="1">
        <v>36580</v>
      </c>
      <c r="AJ209" t="s">
        <v>216</v>
      </c>
      <c r="AK209" t="s">
        <v>37</v>
      </c>
      <c r="AL209" t="s">
        <v>279</v>
      </c>
      <c r="AM209" t="s">
        <v>38</v>
      </c>
      <c r="AN209" t="s">
        <v>206</v>
      </c>
      <c r="AO209" s="1">
        <v>44048</v>
      </c>
    </row>
    <row r="210" spans="1:41" x14ac:dyDescent="0.25">
      <c r="A210" t="s">
        <v>287</v>
      </c>
      <c r="B210" t="s">
        <v>1513</v>
      </c>
      <c r="C210" t="s">
        <v>6</v>
      </c>
      <c r="D210">
        <v>1117975289</v>
      </c>
      <c r="E210" t="s">
        <v>525</v>
      </c>
      <c r="F210" t="s">
        <v>293</v>
      </c>
      <c r="G210" t="s">
        <v>526</v>
      </c>
      <c r="I210" t="s">
        <v>682</v>
      </c>
      <c r="J210">
        <v>42626</v>
      </c>
      <c r="L210" t="s">
        <v>217</v>
      </c>
      <c r="M210" t="s">
        <v>37</v>
      </c>
      <c r="N210" t="s">
        <v>708</v>
      </c>
      <c r="O210" t="s">
        <v>709</v>
      </c>
      <c r="P210" t="s">
        <v>897</v>
      </c>
      <c r="R210" t="s">
        <v>1192</v>
      </c>
      <c r="S210">
        <v>43885</v>
      </c>
      <c r="U210" t="s">
        <v>39</v>
      </c>
      <c r="W210" t="s">
        <v>40</v>
      </c>
      <c r="X210" t="s">
        <v>205</v>
      </c>
      <c r="Y210">
        <v>57.21</v>
      </c>
      <c r="AA210" t="s">
        <v>1284</v>
      </c>
      <c r="AB210" s="8" t="s">
        <v>214</v>
      </c>
      <c r="AC210">
        <v>1117967513</v>
      </c>
      <c r="AE210" t="s">
        <v>1335</v>
      </c>
      <c r="AF210" t="s">
        <v>49</v>
      </c>
      <c r="AG210" t="s">
        <v>526</v>
      </c>
      <c r="AH210" t="s">
        <v>49</v>
      </c>
      <c r="AI210" s="1">
        <v>36580</v>
      </c>
      <c r="AJ210" t="s">
        <v>216</v>
      </c>
      <c r="AK210" t="s">
        <v>37</v>
      </c>
      <c r="AL210" t="s">
        <v>279</v>
      </c>
      <c r="AM210" t="s">
        <v>38</v>
      </c>
      <c r="AN210" t="s">
        <v>206</v>
      </c>
      <c r="AO210" s="1">
        <v>44048</v>
      </c>
    </row>
    <row r="211" spans="1:41" x14ac:dyDescent="0.25">
      <c r="A211" t="s">
        <v>288</v>
      </c>
      <c r="B211" t="s">
        <v>1514</v>
      </c>
      <c r="C211" t="s">
        <v>214</v>
      </c>
      <c r="D211">
        <v>1114727416</v>
      </c>
      <c r="E211" t="s">
        <v>423</v>
      </c>
      <c r="F211" t="s">
        <v>49</v>
      </c>
      <c r="G211" t="s">
        <v>482</v>
      </c>
      <c r="I211" t="s">
        <v>683</v>
      </c>
      <c r="J211">
        <v>31175</v>
      </c>
      <c r="L211" t="s">
        <v>216</v>
      </c>
      <c r="M211" t="s">
        <v>37</v>
      </c>
      <c r="N211" t="s">
        <v>708</v>
      </c>
      <c r="O211" t="s">
        <v>709</v>
      </c>
      <c r="P211" t="s">
        <v>898</v>
      </c>
      <c r="R211" t="s">
        <v>1193</v>
      </c>
      <c r="S211">
        <v>44013</v>
      </c>
      <c r="U211" t="s">
        <v>39</v>
      </c>
      <c r="W211" t="s">
        <v>40</v>
      </c>
      <c r="X211" t="s">
        <v>205</v>
      </c>
      <c r="Y211">
        <v>57.21</v>
      </c>
      <c r="AA211" t="s">
        <v>1284</v>
      </c>
      <c r="AB211" s="8" t="s">
        <v>214</v>
      </c>
      <c r="AC211">
        <v>1114727416</v>
      </c>
      <c r="AE211" t="s">
        <v>423</v>
      </c>
      <c r="AF211" t="s">
        <v>49</v>
      </c>
      <c r="AG211" t="s">
        <v>482</v>
      </c>
      <c r="AH211" t="s">
        <v>683</v>
      </c>
      <c r="AI211" s="1">
        <v>36580</v>
      </c>
      <c r="AJ211" t="s">
        <v>216</v>
      </c>
      <c r="AK211" t="s">
        <v>37</v>
      </c>
      <c r="AL211" t="s">
        <v>279</v>
      </c>
      <c r="AM211" t="s">
        <v>38</v>
      </c>
      <c r="AN211" t="s">
        <v>206</v>
      </c>
      <c r="AO211" s="1">
        <v>44048</v>
      </c>
    </row>
    <row r="212" spans="1:41" x14ac:dyDescent="0.25">
      <c r="A212" t="s">
        <v>288</v>
      </c>
      <c r="B212" t="s">
        <v>1514</v>
      </c>
      <c r="C212" t="s">
        <v>214</v>
      </c>
      <c r="D212">
        <v>1114729311</v>
      </c>
      <c r="E212" t="s">
        <v>200</v>
      </c>
      <c r="F212" t="s">
        <v>56</v>
      </c>
      <c r="G212" t="s">
        <v>527</v>
      </c>
      <c r="I212" t="s">
        <v>349</v>
      </c>
      <c r="J212">
        <v>32725</v>
      </c>
      <c r="L212" t="s">
        <v>216</v>
      </c>
      <c r="M212" t="s">
        <v>37</v>
      </c>
      <c r="N212" t="s">
        <v>708</v>
      </c>
      <c r="O212" t="s">
        <v>709</v>
      </c>
      <c r="P212" t="s">
        <v>899</v>
      </c>
      <c r="R212" t="s">
        <v>1194</v>
      </c>
      <c r="S212">
        <v>44013</v>
      </c>
      <c r="U212" t="s">
        <v>39</v>
      </c>
      <c r="W212" t="s">
        <v>40</v>
      </c>
      <c r="X212" t="s">
        <v>205</v>
      </c>
      <c r="Y212">
        <v>57.21</v>
      </c>
      <c r="AA212" t="s">
        <v>1284</v>
      </c>
      <c r="AB212" s="8" t="s">
        <v>214</v>
      </c>
      <c r="AC212">
        <v>1114729311</v>
      </c>
      <c r="AE212" t="s">
        <v>200</v>
      </c>
      <c r="AF212" t="s">
        <v>56</v>
      </c>
      <c r="AG212" t="s">
        <v>527</v>
      </c>
      <c r="AH212" t="s">
        <v>349</v>
      </c>
      <c r="AI212" s="1">
        <v>36580</v>
      </c>
      <c r="AJ212" t="s">
        <v>216</v>
      </c>
      <c r="AK212" t="s">
        <v>37</v>
      </c>
      <c r="AL212" t="s">
        <v>279</v>
      </c>
      <c r="AM212" t="s">
        <v>38</v>
      </c>
      <c r="AN212" t="s">
        <v>206</v>
      </c>
      <c r="AO212" s="1">
        <v>44048</v>
      </c>
    </row>
    <row r="213" spans="1:41" x14ac:dyDescent="0.25">
      <c r="A213" t="s">
        <v>288</v>
      </c>
      <c r="B213" t="s">
        <v>1514</v>
      </c>
      <c r="C213" t="s">
        <v>214</v>
      </c>
      <c r="D213">
        <v>1114730260</v>
      </c>
      <c r="E213" t="s">
        <v>180</v>
      </c>
      <c r="F213" t="s">
        <v>528</v>
      </c>
      <c r="G213" t="s">
        <v>116</v>
      </c>
      <c r="I213" t="s">
        <v>49</v>
      </c>
      <c r="J213">
        <v>33018</v>
      </c>
      <c r="L213" t="s">
        <v>216</v>
      </c>
      <c r="M213" t="s">
        <v>37</v>
      </c>
      <c r="N213" t="s">
        <v>708</v>
      </c>
      <c r="O213" t="s">
        <v>709</v>
      </c>
      <c r="P213" t="s">
        <v>900</v>
      </c>
      <c r="R213" t="s">
        <v>1195</v>
      </c>
      <c r="S213">
        <v>44013</v>
      </c>
      <c r="U213" t="s">
        <v>39</v>
      </c>
      <c r="W213" t="s">
        <v>40</v>
      </c>
      <c r="X213" t="s">
        <v>205</v>
      </c>
      <c r="Y213">
        <v>57.21</v>
      </c>
      <c r="AA213" t="s">
        <v>1284</v>
      </c>
      <c r="AB213" s="8" t="s">
        <v>214</v>
      </c>
      <c r="AC213">
        <v>1114730260</v>
      </c>
      <c r="AE213" t="s">
        <v>180</v>
      </c>
      <c r="AF213" t="s">
        <v>528</v>
      </c>
      <c r="AG213" t="s">
        <v>116</v>
      </c>
      <c r="AH213" t="s">
        <v>49</v>
      </c>
      <c r="AI213" s="1">
        <v>36580</v>
      </c>
      <c r="AJ213" t="s">
        <v>216</v>
      </c>
      <c r="AK213" t="s">
        <v>37</v>
      </c>
      <c r="AL213" t="s">
        <v>279</v>
      </c>
      <c r="AM213" t="s">
        <v>38</v>
      </c>
      <c r="AN213" t="s">
        <v>206</v>
      </c>
      <c r="AO213" s="1">
        <v>44048</v>
      </c>
    </row>
    <row r="214" spans="1:41" x14ac:dyDescent="0.25">
      <c r="A214" t="s">
        <v>288</v>
      </c>
      <c r="B214" t="s">
        <v>1514</v>
      </c>
      <c r="C214" t="s">
        <v>214</v>
      </c>
      <c r="D214">
        <v>1114732391</v>
      </c>
      <c r="E214" t="s">
        <v>529</v>
      </c>
      <c r="F214" t="s">
        <v>122</v>
      </c>
      <c r="G214" t="s">
        <v>530</v>
      </c>
      <c r="I214" t="s">
        <v>186</v>
      </c>
      <c r="J214">
        <v>34075</v>
      </c>
      <c r="L214" t="s">
        <v>216</v>
      </c>
      <c r="M214" t="s">
        <v>37</v>
      </c>
      <c r="N214" t="s">
        <v>708</v>
      </c>
      <c r="O214" t="s">
        <v>709</v>
      </c>
      <c r="P214" t="s">
        <v>901</v>
      </c>
      <c r="R214" t="s">
        <v>1196</v>
      </c>
      <c r="S214">
        <v>44013</v>
      </c>
      <c r="U214" t="s">
        <v>39</v>
      </c>
      <c r="W214" t="s">
        <v>40</v>
      </c>
      <c r="X214" t="s">
        <v>205</v>
      </c>
      <c r="Y214">
        <v>57.21</v>
      </c>
      <c r="AA214" t="s">
        <v>1284</v>
      </c>
      <c r="AB214" s="8" t="s">
        <v>214</v>
      </c>
      <c r="AC214">
        <v>1114732391</v>
      </c>
      <c r="AE214" t="s">
        <v>529</v>
      </c>
      <c r="AF214" t="s">
        <v>122</v>
      </c>
      <c r="AG214" t="s">
        <v>530</v>
      </c>
      <c r="AH214" t="s">
        <v>186</v>
      </c>
      <c r="AI214" s="1">
        <v>36580</v>
      </c>
      <c r="AJ214" t="s">
        <v>216</v>
      </c>
      <c r="AK214" t="s">
        <v>37</v>
      </c>
      <c r="AL214" t="s">
        <v>279</v>
      </c>
      <c r="AM214" t="s">
        <v>38</v>
      </c>
      <c r="AN214" t="s">
        <v>206</v>
      </c>
      <c r="AO214" s="1">
        <v>44048</v>
      </c>
    </row>
    <row r="215" spans="1:41" x14ac:dyDescent="0.25">
      <c r="A215" t="s">
        <v>288</v>
      </c>
      <c r="B215" t="s">
        <v>1514</v>
      </c>
      <c r="C215" t="s">
        <v>6</v>
      </c>
      <c r="D215">
        <v>1104846074</v>
      </c>
      <c r="E215" t="s">
        <v>531</v>
      </c>
      <c r="F215" t="s">
        <v>49</v>
      </c>
      <c r="G215" t="s">
        <v>58</v>
      </c>
      <c r="I215" t="s">
        <v>116</v>
      </c>
      <c r="J215">
        <v>43655</v>
      </c>
      <c r="L215" t="s">
        <v>217</v>
      </c>
      <c r="M215" t="s">
        <v>37</v>
      </c>
      <c r="N215" t="s">
        <v>708</v>
      </c>
      <c r="O215" t="s">
        <v>709</v>
      </c>
      <c r="P215" t="s">
        <v>902</v>
      </c>
      <c r="R215" t="s">
        <v>1197</v>
      </c>
      <c r="S215">
        <v>44013</v>
      </c>
      <c r="U215" t="s">
        <v>39</v>
      </c>
      <c r="W215" t="s">
        <v>40</v>
      </c>
      <c r="X215" t="s">
        <v>205</v>
      </c>
      <c r="Y215">
        <v>57.21</v>
      </c>
      <c r="AA215" t="s">
        <v>990</v>
      </c>
      <c r="AB215" s="8" t="s">
        <v>214</v>
      </c>
      <c r="AC215">
        <v>1010142984</v>
      </c>
      <c r="AE215" t="s">
        <v>176</v>
      </c>
      <c r="AF215" t="s">
        <v>366</v>
      </c>
      <c r="AG215" t="s">
        <v>58</v>
      </c>
      <c r="AH215" t="s">
        <v>116</v>
      </c>
      <c r="AI215" s="1">
        <v>36580</v>
      </c>
      <c r="AJ215" t="s">
        <v>216</v>
      </c>
      <c r="AK215" t="s">
        <v>37</v>
      </c>
      <c r="AL215" t="s">
        <v>279</v>
      </c>
      <c r="AM215" t="s">
        <v>38</v>
      </c>
      <c r="AN215" t="s">
        <v>206</v>
      </c>
      <c r="AO215" s="1">
        <v>44048</v>
      </c>
    </row>
    <row r="216" spans="1:41" x14ac:dyDescent="0.25">
      <c r="A216" t="s">
        <v>288</v>
      </c>
      <c r="B216" t="s">
        <v>1514</v>
      </c>
      <c r="C216" t="s">
        <v>6</v>
      </c>
      <c r="D216">
        <v>1109684898</v>
      </c>
      <c r="E216" t="s">
        <v>134</v>
      </c>
      <c r="F216" t="s">
        <v>108</v>
      </c>
      <c r="G216" t="s">
        <v>532</v>
      </c>
      <c r="I216" t="s">
        <v>684</v>
      </c>
      <c r="J216">
        <v>43245</v>
      </c>
      <c r="L216" t="s">
        <v>216</v>
      </c>
      <c r="M216" t="s">
        <v>37</v>
      </c>
      <c r="N216" t="s">
        <v>708</v>
      </c>
      <c r="O216" t="s">
        <v>709</v>
      </c>
      <c r="P216" t="s">
        <v>903</v>
      </c>
      <c r="R216" t="s">
        <v>1198</v>
      </c>
      <c r="S216">
        <v>43885</v>
      </c>
      <c r="U216" t="s">
        <v>39</v>
      </c>
      <c r="W216" t="s">
        <v>40</v>
      </c>
      <c r="X216" t="s">
        <v>205</v>
      </c>
      <c r="Y216">
        <v>57.21</v>
      </c>
      <c r="AA216" t="s">
        <v>1284</v>
      </c>
      <c r="AB216" s="8" t="s">
        <v>214</v>
      </c>
      <c r="AC216">
        <v>1130676693</v>
      </c>
      <c r="AE216" t="s">
        <v>146</v>
      </c>
      <c r="AF216" t="s">
        <v>607</v>
      </c>
      <c r="AG216" t="s">
        <v>684</v>
      </c>
      <c r="AH216" t="s">
        <v>597</v>
      </c>
      <c r="AI216" s="1">
        <v>36580</v>
      </c>
      <c r="AJ216" t="s">
        <v>216</v>
      </c>
      <c r="AK216" t="s">
        <v>37</v>
      </c>
      <c r="AL216" t="s">
        <v>279</v>
      </c>
      <c r="AM216" t="s">
        <v>38</v>
      </c>
      <c r="AN216" t="s">
        <v>206</v>
      </c>
      <c r="AO216" s="1">
        <v>44048</v>
      </c>
    </row>
    <row r="217" spans="1:41" x14ac:dyDescent="0.25">
      <c r="A217" t="s">
        <v>288</v>
      </c>
      <c r="B217" t="s">
        <v>1514</v>
      </c>
      <c r="C217" t="s">
        <v>6</v>
      </c>
      <c r="D217">
        <v>1109937193</v>
      </c>
      <c r="E217" t="s">
        <v>134</v>
      </c>
      <c r="F217" t="s">
        <v>138</v>
      </c>
      <c r="G217" t="s">
        <v>533</v>
      </c>
      <c r="I217" t="s">
        <v>51</v>
      </c>
      <c r="J217">
        <v>43195</v>
      </c>
      <c r="L217" t="s">
        <v>216</v>
      </c>
      <c r="M217" t="s">
        <v>37</v>
      </c>
      <c r="N217" t="s">
        <v>708</v>
      </c>
      <c r="O217" t="s">
        <v>709</v>
      </c>
      <c r="P217" t="s">
        <v>904</v>
      </c>
      <c r="R217" t="s">
        <v>1199</v>
      </c>
      <c r="S217">
        <v>43885</v>
      </c>
      <c r="U217" t="s">
        <v>39</v>
      </c>
      <c r="W217" t="s">
        <v>40</v>
      </c>
      <c r="X217" t="s">
        <v>205</v>
      </c>
      <c r="Y217">
        <v>57.21</v>
      </c>
      <c r="AA217" t="s">
        <v>1284</v>
      </c>
      <c r="AB217" s="8" t="s">
        <v>214</v>
      </c>
      <c r="AC217">
        <v>1114732791</v>
      </c>
      <c r="AE217" t="s">
        <v>241</v>
      </c>
      <c r="AF217" t="s">
        <v>143</v>
      </c>
      <c r="AG217" t="s">
        <v>51</v>
      </c>
      <c r="AH217" t="s">
        <v>405</v>
      </c>
      <c r="AI217" s="1">
        <v>36580</v>
      </c>
      <c r="AJ217" t="s">
        <v>216</v>
      </c>
      <c r="AK217" t="s">
        <v>37</v>
      </c>
      <c r="AL217" t="s">
        <v>279</v>
      </c>
      <c r="AM217" t="s">
        <v>38</v>
      </c>
      <c r="AN217" t="s">
        <v>206</v>
      </c>
      <c r="AO217" s="1">
        <v>44048</v>
      </c>
    </row>
    <row r="218" spans="1:41" x14ac:dyDescent="0.25">
      <c r="A218" t="s">
        <v>288</v>
      </c>
      <c r="B218" t="s">
        <v>1514</v>
      </c>
      <c r="C218" t="s">
        <v>6</v>
      </c>
      <c r="D218">
        <v>1111487049</v>
      </c>
      <c r="E218" t="s">
        <v>534</v>
      </c>
      <c r="F218" t="s">
        <v>535</v>
      </c>
      <c r="G218" t="s">
        <v>536</v>
      </c>
      <c r="I218" t="s">
        <v>575</v>
      </c>
      <c r="J218">
        <v>43382</v>
      </c>
      <c r="L218" t="s">
        <v>217</v>
      </c>
      <c r="M218" t="s">
        <v>37</v>
      </c>
      <c r="N218" t="s">
        <v>708</v>
      </c>
      <c r="O218" t="s">
        <v>709</v>
      </c>
      <c r="P218" t="s">
        <v>905</v>
      </c>
      <c r="R218" t="s">
        <v>1200</v>
      </c>
      <c r="S218">
        <v>43983</v>
      </c>
      <c r="U218" t="s">
        <v>39</v>
      </c>
      <c r="W218" t="s">
        <v>40</v>
      </c>
      <c r="X218" t="s">
        <v>205</v>
      </c>
      <c r="Y218">
        <v>57.21</v>
      </c>
      <c r="AA218" t="s">
        <v>990</v>
      </c>
      <c r="AB218" s="8" t="s">
        <v>214</v>
      </c>
      <c r="AC218">
        <v>31575947</v>
      </c>
      <c r="AE218" t="s">
        <v>143</v>
      </c>
      <c r="AF218" t="s">
        <v>49</v>
      </c>
      <c r="AG218" t="s">
        <v>575</v>
      </c>
      <c r="AH218" t="s">
        <v>405</v>
      </c>
      <c r="AI218" s="1">
        <v>36580</v>
      </c>
      <c r="AJ218" t="s">
        <v>216</v>
      </c>
      <c r="AK218" t="s">
        <v>37</v>
      </c>
      <c r="AL218" t="s">
        <v>279</v>
      </c>
      <c r="AM218" t="s">
        <v>38</v>
      </c>
      <c r="AN218" t="s">
        <v>206</v>
      </c>
      <c r="AO218" s="1">
        <v>44048</v>
      </c>
    </row>
    <row r="219" spans="1:41" x14ac:dyDescent="0.25">
      <c r="A219" t="s">
        <v>288</v>
      </c>
      <c r="B219" t="s">
        <v>1514</v>
      </c>
      <c r="C219" t="s">
        <v>6</v>
      </c>
      <c r="D219">
        <v>1113070368</v>
      </c>
      <c r="E219" t="s">
        <v>120</v>
      </c>
      <c r="F219" t="s">
        <v>338</v>
      </c>
      <c r="G219" t="s">
        <v>537</v>
      </c>
      <c r="I219" t="s">
        <v>685</v>
      </c>
      <c r="J219">
        <v>42269</v>
      </c>
      <c r="L219" t="s">
        <v>217</v>
      </c>
      <c r="M219" t="s">
        <v>37</v>
      </c>
      <c r="N219" t="s">
        <v>708</v>
      </c>
      <c r="O219" t="s">
        <v>709</v>
      </c>
      <c r="P219" t="s">
        <v>906</v>
      </c>
      <c r="R219" t="s">
        <v>1201</v>
      </c>
      <c r="S219">
        <v>43885</v>
      </c>
      <c r="U219" t="s">
        <v>39</v>
      </c>
      <c r="W219" t="s">
        <v>40</v>
      </c>
      <c r="X219" t="s">
        <v>205</v>
      </c>
      <c r="Y219">
        <v>57.21</v>
      </c>
      <c r="AA219" t="s">
        <v>1285</v>
      </c>
      <c r="AB219" s="8" t="s">
        <v>214</v>
      </c>
      <c r="AC219">
        <v>1114732682</v>
      </c>
      <c r="AE219" t="s">
        <v>190</v>
      </c>
      <c r="AF219" t="s">
        <v>49</v>
      </c>
      <c r="AG219" t="s">
        <v>685</v>
      </c>
      <c r="AH219" t="s">
        <v>167</v>
      </c>
      <c r="AI219" s="1">
        <v>36580</v>
      </c>
      <c r="AJ219" t="s">
        <v>216</v>
      </c>
      <c r="AK219" t="s">
        <v>37</v>
      </c>
      <c r="AL219" t="s">
        <v>279</v>
      </c>
      <c r="AM219" t="s">
        <v>38</v>
      </c>
      <c r="AN219" t="s">
        <v>206</v>
      </c>
      <c r="AO219" s="1">
        <v>44048</v>
      </c>
    </row>
    <row r="220" spans="1:41" x14ac:dyDescent="0.25">
      <c r="A220" t="s">
        <v>288</v>
      </c>
      <c r="B220" t="s">
        <v>1514</v>
      </c>
      <c r="C220" t="s">
        <v>6</v>
      </c>
      <c r="D220">
        <v>1113070955</v>
      </c>
      <c r="E220" t="s">
        <v>77</v>
      </c>
      <c r="F220" t="s">
        <v>49</v>
      </c>
      <c r="G220" t="s">
        <v>369</v>
      </c>
      <c r="I220" t="s">
        <v>401</v>
      </c>
      <c r="J220">
        <v>43136</v>
      </c>
      <c r="L220" t="s">
        <v>216</v>
      </c>
      <c r="M220" t="s">
        <v>37</v>
      </c>
      <c r="N220" t="s">
        <v>708</v>
      </c>
      <c r="O220" t="s">
        <v>709</v>
      </c>
      <c r="P220" t="s">
        <v>907</v>
      </c>
      <c r="R220" t="s">
        <v>1202</v>
      </c>
      <c r="S220">
        <v>43885</v>
      </c>
      <c r="U220" t="s">
        <v>39</v>
      </c>
      <c r="W220" t="s">
        <v>40</v>
      </c>
      <c r="X220" t="s">
        <v>205</v>
      </c>
      <c r="Y220">
        <v>57.21</v>
      </c>
      <c r="AA220" t="s">
        <v>1284</v>
      </c>
      <c r="AB220" s="8" t="s">
        <v>214</v>
      </c>
      <c r="AC220">
        <v>1114726485</v>
      </c>
      <c r="AE220" t="s">
        <v>1441</v>
      </c>
      <c r="AF220" t="s">
        <v>49</v>
      </c>
      <c r="AG220" t="s">
        <v>401</v>
      </c>
      <c r="AH220" t="s">
        <v>1442</v>
      </c>
      <c r="AI220" s="1">
        <v>36580</v>
      </c>
      <c r="AJ220" t="s">
        <v>216</v>
      </c>
      <c r="AK220" t="s">
        <v>37</v>
      </c>
      <c r="AL220" t="s">
        <v>279</v>
      </c>
      <c r="AM220" t="s">
        <v>38</v>
      </c>
      <c r="AN220" t="s">
        <v>206</v>
      </c>
      <c r="AO220" s="1">
        <v>44048</v>
      </c>
    </row>
    <row r="221" spans="1:41" x14ac:dyDescent="0.25">
      <c r="A221" t="s">
        <v>288</v>
      </c>
      <c r="B221" t="s">
        <v>1514</v>
      </c>
      <c r="C221" t="s">
        <v>6</v>
      </c>
      <c r="D221">
        <v>1113070958</v>
      </c>
      <c r="E221" t="s">
        <v>77</v>
      </c>
      <c r="F221" t="s">
        <v>49</v>
      </c>
      <c r="G221" t="s">
        <v>538</v>
      </c>
      <c r="I221" t="s">
        <v>96</v>
      </c>
      <c r="J221">
        <v>43140</v>
      </c>
      <c r="L221" t="s">
        <v>216</v>
      </c>
      <c r="M221" t="s">
        <v>37</v>
      </c>
      <c r="N221" t="s">
        <v>708</v>
      </c>
      <c r="O221" t="s">
        <v>709</v>
      </c>
      <c r="P221" t="s">
        <v>908</v>
      </c>
      <c r="R221" t="s">
        <v>1203</v>
      </c>
      <c r="S221">
        <v>43885</v>
      </c>
      <c r="U221" t="s">
        <v>39</v>
      </c>
      <c r="W221" t="s">
        <v>40</v>
      </c>
      <c r="X221" t="s">
        <v>205</v>
      </c>
      <c r="Y221">
        <v>57.21</v>
      </c>
      <c r="AA221" t="s">
        <v>1285</v>
      </c>
      <c r="AB221" s="8" t="s">
        <v>214</v>
      </c>
      <c r="AC221">
        <v>94423013</v>
      </c>
      <c r="AE221" t="s">
        <v>1443</v>
      </c>
      <c r="AF221" t="s">
        <v>371</v>
      </c>
      <c r="AG221" t="s">
        <v>538</v>
      </c>
      <c r="AH221" t="s">
        <v>1444</v>
      </c>
      <c r="AI221" s="1">
        <v>36580</v>
      </c>
      <c r="AJ221" t="s">
        <v>216</v>
      </c>
      <c r="AK221" t="s">
        <v>37</v>
      </c>
      <c r="AL221" t="s">
        <v>279</v>
      </c>
      <c r="AM221" t="s">
        <v>38</v>
      </c>
      <c r="AN221" t="s">
        <v>206</v>
      </c>
      <c r="AO221" s="1">
        <v>44048</v>
      </c>
    </row>
    <row r="222" spans="1:41" x14ac:dyDescent="0.25">
      <c r="A222" t="s">
        <v>288</v>
      </c>
      <c r="B222" t="s">
        <v>1514</v>
      </c>
      <c r="C222" t="s">
        <v>6</v>
      </c>
      <c r="D222">
        <v>1113070980</v>
      </c>
      <c r="E222" t="s">
        <v>400</v>
      </c>
      <c r="F222" t="s">
        <v>131</v>
      </c>
      <c r="G222" t="s">
        <v>84</v>
      </c>
      <c r="I222" t="s">
        <v>445</v>
      </c>
      <c r="J222">
        <v>43184</v>
      </c>
      <c r="L222" t="s">
        <v>217</v>
      </c>
      <c r="M222" t="s">
        <v>37</v>
      </c>
      <c r="N222" t="s">
        <v>708</v>
      </c>
      <c r="O222" t="s">
        <v>709</v>
      </c>
      <c r="P222" t="s">
        <v>909</v>
      </c>
      <c r="R222" t="s">
        <v>1204</v>
      </c>
      <c r="S222">
        <v>43885</v>
      </c>
      <c r="U222" t="s">
        <v>39</v>
      </c>
      <c r="W222" t="s">
        <v>40</v>
      </c>
      <c r="X222" t="s">
        <v>205</v>
      </c>
      <c r="Y222">
        <v>57.21</v>
      </c>
      <c r="AA222" t="s">
        <v>1284</v>
      </c>
      <c r="AB222" s="8" t="s">
        <v>214</v>
      </c>
      <c r="AC222">
        <v>1090510932</v>
      </c>
      <c r="AE222" t="s">
        <v>183</v>
      </c>
      <c r="AF222" t="s">
        <v>56</v>
      </c>
      <c r="AG222" t="s">
        <v>84</v>
      </c>
      <c r="AH222" t="s">
        <v>445</v>
      </c>
      <c r="AI222" s="1">
        <v>36580</v>
      </c>
      <c r="AJ222" t="s">
        <v>216</v>
      </c>
      <c r="AK222" t="s">
        <v>37</v>
      </c>
      <c r="AL222" t="s">
        <v>279</v>
      </c>
      <c r="AM222" t="s">
        <v>38</v>
      </c>
      <c r="AN222" t="s">
        <v>206</v>
      </c>
      <c r="AO222" s="1">
        <v>44048</v>
      </c>
    </row>
    <row r="223" spans="1:41" x14ac:dyDescent="0.25">
      <c r="A223" t="s">
        <v>288</v>
      </c>
      <c r="B223" t="s">
        <v>1514</v>
      </c>
      <c r="C223" t="s">
        <v>6</v>
      </c>
      <c r="D223">
        <v>1113071016</v>
      </c>
      <c r="E223" t="s">
        <v>420</v>
      </c>
      <c r="F223" t="s">
        <v>539</v>
      </c>
      <c r="G223" t="s">
        <v>511</v>
      </c>
      <c r="I223" t="s">
        <v>337</v>
      </c>
      <c r="J223">
        <v>43244</v>
      </c>
      <c r="L223" t="s">
        <v>217</v>
      </c>
      <c r="M223" t="s">
        <v>37</v>
      </c>
      <c r="N223" t="s">
        <v>708</v>
      </c>
      <c r="O223" t="s">
        <v>709</v>
      </c>
      <c r="P223" t="s">
        <v>910</v>
      </c>
      <c r="R223" t="s">
        <v>1205</v>
      </c>
      <c r="S223">
        <v>43885</v>
      </c>
      <c r="U223" t="s">
        <v>39</v>
      </c>
      <c r="W223" t="s">
        <v>40</v>
      </c>
      <c r="X223" t="s">
        <v>205</v>
      </c>
      <c r="Y223">
        <v>57.21</v>
      </c>
      <c r="AA223" t="s">
        <v>1284</v>
      </c>
      <c r="AB223" s="8" t="s">
        <v>214</v>
      </c>
      <c r="AC223">
        <v>1144045685</v>
      </c>
      <c r="AE223" t="s">
        <v>148</v>
      </c>
      <c r="AF223" t="s">
        <v>56</v>
      </c>
      <c r="AG223" t="s">
        <v>337</v>
      </c>
      <c r="AH223" t="s">
        <v>453</v>
      </c>
      <c r="AI223" s="1">
        <v>36580</v>
      </c>
      <c r="AJ223" t="s">
        <v>216</v>
      </c>
      <c r="AK223" t="s">
        <v>37</v>
      </c>
      <c r="AL223" t="s">
        <v>279</v>
      </c>
      <c r="AM223" t="s">
        <v>38</v>
      </c>
      <c r="AN223" t="s">
        <v>206</v>
      </c>
      <c r="AO223" s="1">
        <v>44048</v>
      </c>
    </row>
    <row r="224" spans="1:41" x14ac:dyDescent="0.25">
      <c r="A224" t="s">
        <v>288</v>
      </c>
      <c r="B224" t="s">
        <v>1514</v>
      </c>
      <c r="C224" t="s">
        <v>6</v>
      </c>
      <c r="D224">
        <v>1113071029</v>
      </c>
      <c r="E224" t="s">
        <v>155</v>
      </c>
      <c r="F224" t="s">
        <v>49</v>
      </c>
      <c r="G224" t="s">
        <v>540</v>
      </c>
      <c r="I224" t="s">
        <v>96</v>
      </c>
      <c r="J224">
        <v>43245</v>
      </c>
      <c r="L224" t="s">
        <v>216</v>
      </c>
      <c r="M224" t="s">
        <v>37</v>
      </c>
      <c r="N224" t="s">
        <v>708</v>
      </c>
      <c r="O224" t="s">
        <v>709</v>
      </c>
      <c r="P224" t="s">
        <v>911</v>
      </c>
      <c r="R224" t="s">
        <v>1206</v>
      </c>
      <c r="S224">
        <v>43885</v>
      </c>
      <c r="U224" t="s">
        <v>39</v>
      </c>
      <c r="W224" t="s">
        <v>40</v>
      </c>
      <c r="X224" t="s">
        <v>205</v>
      </c>
      <c r="Y224">
        <v>57.21</v>
      </c>
      <c r="AA224" t="s">
        <v>1284</v>
      </c>
      <c r="AB224" s="8" t="s">
        <v>214</v>
      </c>
      <c r="AC224">
        <v>66911488</v>
      </c>
      <c r="AE224" t="s">
        <v>148</v>
      </c>
      <c r="AF224" t="s">
        <v>56</v>
      </c>
      <c r="AG224" t="s">
        <v>540</v>
      </c>
      <c r="AH224" t="s">
        <v>96</v>
      </c>
      <c r="AI224" s="1">
        <v>36580</v>
      </c>
      <c r="AJ224" t="s">
        <v>216</v>
      </c>
      <c r="AK224" t="s">
        <v>37</v>
      </c>
      <c r="AL224" t="s">
        <v>279</v>
      </c>
      <c r="AM224" t="s">
        <v>38</v>
      </c>
      <c r="AN224" t="s">
        <v>206</v>
      </c>
      <c r="AO224" s="1">
        <v>44048</v>
      </c>
    </row>
    <row r="225" spans="1:41" x14ac:dyDescent="0.25">
      <c r="A225" t="s">
        <v>288</v>
      </c>
      <c r="B225" t="s">
        <v>1514</v>
      </c>
      <c r="C225" t="s">
        <v>6</v>
      </c>
      <c r="D225">
        <v>1113071047</v>
      </c>
      <c r="E225" t="s">
        <v>100</v>
      </c>
      <c r="F225" t="s">
        <v>49</v>
      </c>
      <c r="G225" t="s">
        <v>123</v>
      </c>
      <c r="I225" t="s">
        <v>44</v>
      </c>
      <c r="J225">
        <v>43265</v>
      </c>
      <c r="L225" t="s">
        <v>216</v>
      </c>
      <c r="M225" t="s">
        <v>37</v>
      </c>
      <c r="N225" t="s">
        <v>708</v>
      </c>
      <c r="O225" t="s">
        <v>709</v>
      </c>
      <c r="P225" t="s">
        <v>912</v>
      </c>
      <c r="R225" t="s">
        <v>1207</v>
      </c>
      <c r="S225">
        <v>43885</v>
      </c>
      <c r="U225" t="s">
        <v>39</v>
      </c>
      <c r="W225" t="s">
        <v>40</v>
      </c>
      <c r="X225" t="s">
        <v>205</v>
      </c>
      <c r="Y225">
        <v>57.21</v>
      </c>
      <c r="AA225" t="s">
        <v>1284</v>
      </c>
      <c r="AB225" s="8" t="s">
        <v>214</v>
      </c>
      <c r="AC225">
        <v>1114733542</v>
      </c>
      <c r="AE225" t="s">
        <v>56</v>
      </c>
      <c r="AF225" t="s">
        <v>49</v>
      </c>
      <c r="AG225" t="s">
        <v>44</v>
      </c>
      <c r="AH225" t="s">
        <v>49</v>
      </c>
      <c r="AI225" s="1">
        <v>36580</v>
      </c>
      <c r="AJ225" t="s">
        <v>216</v>
      </c>
      <c r="AK225" t="s">
        <v>37</v>
      </c>
      <c r="AL225" t="s">
        <v>279</v>
      </c>
      <c r="AM225" t="s">
        <v>38</v>
      </c>
      <c r="AN225" t="s">
        <v>206</v>
      </c>
      <c r="AO225" s="1">
        <v>44048</v>
      </c>
    </row>
    <row r="226" spans="1:41" x14ac:dyDescent="0.25">
      <c r="A226" t="s">
        <v>288</v>
      </c>
      <c r="B226" t="s">
        <v>1514</v>
      </c>
      <c r="C226" t="s">
        <v>6</v>
      </c>
      <c r="D226">
        <v>1113071061</v>
      </c>
      <c r="E226" t="s">
        <v>541</v>
      </c>
      <c r="F226" t="s">
        <v>49</v>
      </c>
      <c r="G226" t="s">
        <v>225</v>
      </c>
      <c r="I226" t="s">
        <v>533</v>
      </c>
      <c r="J226">
        <v>43304</v>
      </c>
      <c r="L226" t="s">
        <v>216</v>
      </c>
      <c r="M226" t="s">
        <v>37</v>
      </c>
      <c r="N226" t="s">
        <v>708</v>
      </c>
      <c r="O226" t="s">
        <v>709</v>
      </c>
      <c r="P226" t="s">
        <v>913</v>
      </c>
      <c r="R226" t="s">
        <v>1208</v>
      </c>
      <c r="S226">
        <v>43885</v>
      </c>
      <c r="U226" t="s">
        <v>39</v>
      </c>
      <c r="W226" t="s">
        <v>40</v>
      </c>
      <c r="X226" t="s">
        <v>205</v>
      </c>
      <c r="Y226">
        <v>57.21</v>
      </c>
      <c r="AA226" t="s">
        <v>1284</v>
      </c>
      <c r="AB226" s="8" t="s">
        <v>214</v>
      </c>
      <c r="AC226">
        <v>1112472838</v>
      </c>
      <c r="AE226" t="s">
        <v>124</v>
      </c>
      <c r="AF226" t="s">
        <v>1445</v>
      </c>
      <c r="AG226" t="s">
        <v>533</v>
      </c>
      <c r="AH226" t="s">
        <v>1446</v>
      </c>
      <c r="AI226" s="1">
        <v>36580</v>
      </c>
      <c r="AJ226" t="s">
        <v>216</v>
      </c>
      <c r="AK226" t="s">
        <v>37</v>
      </c>
      <c r="AL226" t="s">
        <v>279</v>
      </c>
      <c r="AM226" t="s">
        <v>38</v>
      </c>
      <c r="AN226" t="s">
        <v>206</v>
      </c>
      <c r="AO226" s="1">
        <v>44048</v>
      </c>
    </row>
    <row r="227" spans="1:41" x14ac:dyDescent="0.25">
      <c r="A227" t="s">
        <v>288</v>
      </c>
      <c r="B227" t="s">
        <v>1514</v>
      </c>
      <c r="C227" t="s">
        <v>6</v>
      </c>
      <c r="D227">
        <v>1113071081</v>
      </c>
      <c r="E227" t="s">
        <v>542</v>
      </c>
      <c r="F227" t="s">
        <v>49</v>
      </c>
      <c r="G227" t="s">
        <v>543</v>
      </c>
      <c r="I227" t="s">
        <v>686</v>
      </c>
      <c r="J227">
        <v>43351</v>
      </c>
      <c r="L227" t="s">
        <v>216</v>
      </c>
      <c r="M227" t="s">
        <v>37</v>
      </c>
      <c r="N227" t="s">
        <v>708</v>
      </c>
      <c r="O227" t="s">
        <v>709</v>
      </c>
      <c r="P227" t="s">
        <v>914</v>
      </c>
      <c r="R227" t="s">
        <v>1209</v>
      </c>
      <c r="S227">
        <v>43885</v>
      </c>
      <c r="U227" t="s">
        <v>39</v>
      </c>
      <c r="W227" t="s">
        <v>40</v>
      </c>
      <c r="X227" t="s">
        <v>205</v>
      </c>
      <c r="Y227">
        <v>57.21</v>
      </c>
      <c r="AA227" t="s">
        <v>1284</v>
      </c>
      <c r="AB227" s="8" t="s">
        <v>214</v>
      </c>
      <c r="AC227">
        <v>1114729731</v>
      </c>
      <c r="AE227" t="s">
        <v>1447</v>
      </c>
      <c r="AF227" t="s">
        <v>1448</v>
      </c>
      <c r="AG227" t="s">
        <v>686</v>
      </c>
      <c r="AH227" t="s">
        <v>1449</v>
      </c>
      <c r="AI227" s="1">
        <v>36580</v>
      </c>
      <c r="AJ227" t="s">
        <v>216</v>
      </c>
      <c r="AK227" t="s">
        <v>37</v>
      </c>
      <c r="AL227" t="s">
        <v>279</v>
      </c>
      <c r="AM227" t="s">
        <v>38</v>
      </c>
      <c r="AN227" t="s">
        <v>206</v>
      </c>
      <c r="AO227" s="1">
        <v>44048</v>
      </c>
    </row>
    <row r="228" spans="1:41" x14ac:dyDescent="0.25">
      <c r="A228" t="s">
        <v>288</v>
      </c>
      <c r="B228" t="s">
        <v>1514</v>
      </c>
      <c r="C228" t="s">
        <v>6</v>
      </c>
      <c r="D228">
        <v>1113071139</v>
      </c>
      <c r="E228" t="s">
        <v>460</v>
      </c>
      <c r="F228" t="s">
        <v>49</v>
      </c>
      <c r="G228" t="s">
        <v>125</v>
      </c>
      <c r="I228" t="s">
        <v>43</v>
      </c>
      <c r="J228">
        <v>43475</v>
      </c>
      <c r="L228" t="s">
        <v>216</v>
      </c>
      <c r="M228" t="s">
        <v>37</v>
      </c>
      <c r="N228" t="s">
        <v>708</v>
      </c>
      <c r="O228" t="s">
        <v>709</v>
      </c>
      <c r="P228" t="s">
        <v>915</v>
      </c>
      <c r="R228" t="s">
        <v>1210</v>
      </c>
      <c r="S228">
        <v>43885</v>
      </c>
      <c r="U228" t="s">
        <v>39</v>
      </c>
      <c r="W228" t="s">
        <v>40</v>
      </c>
      <c r="X228" t="s">
        <v>205</v>
      </c>
      <c r="Y228">
        <v>57.21</v>
      </c>
      <c r="AA228" t="s">
        <v>1284</v>
      </c>
      <c r="AB228" s="8" t="s">
        <v>214</v>
      </c>
      <c r="AC228">
        <v>1020473220</v>
      </c>
      <c r="AE228" t="s">
        <v>86</v>
      </c>
      <c r="AF228" t="s">
        <v>528</v>
      </c>
      <c r="AG228" t="s">
        <v>43</v>
      </c>
      <c r="AH228" t="s">
        <v>1450</v>
      </c>
      <c r="AI228" s="1">
        <v>36580</v>
      </c>
      <c r="AJ228" t="s">
        <v>216</v>
      </c>
      <c r="AK228" t="s">
        <v>37</v>
      </c>
      <c r="AL228" t="s">
        <v>279</v>
      </c>
      <c r="AM228" t="s">
        <v>38</v>
      </c>
      <c r="AN228" t="s">
        <v>206</v>
      </c>
      <c r="AO228" s="1">
        <v>44048</v>
      </c>
    </row>
    <row r="229" spans="1:41" x14ac:dyDescent="0.25">
      <c r="A229" t="s">
        <v>288</v>
      </c>
      <c r="B229" t="s">
        <v>1514</v>
      </c>
      <c r="C229" t="s">
        <v>6</v>
      </c>
      <c r="D229">
        <v>1113071150</v>
      </c>
      <c r="E229" t="s">
        <v>155</v>
      </c>
      <c r="F229" t="s">
        <v>49</v>
      </c>
      <c r="G229" t="s">
        <v>224</v>
      </c>
      <c r="I229" t="s">
        <v>463</v>
      </c>
      <c r="J229">
        <v>43484</v>
      </c>
      <c r="L229" t="s">
        <v>216</v>
      </c>
      <c r="M229" t="s">
        <v>37</v>
      </c>
      <c r="N229" t="s">
        <v>708</v>
      </c>
      <c r="O229" t="s">
        <v>709</v>
      </c>
      <c r="P229" t="s">
        <v>916</v>
      </c>
      <c r="R229" t="s">
        <v>1211</v>
      </c>
      <c r="S229">
        <v>43885</v>
      </c>
      <c r="U229" t="s">
        <v>39</v>
      </c>
      <c r="W229" t="s">
        <v>40</v>
      </c>
      <c r="X229" t="s">
        <v>205</v>
      </c>
      <c r="Y229">
        <v>57.21</v>
      </c>
      <c r="AA229" t="s">
        <v>1284</v>
      </c>
      <c r="AB229" s="8" t="s">
        <v>214</v>
      </c>
      <c r="AC229">
        <v>1114735802</v>
      </c>
      <c r="AE229" t="s">
        <v>159</v>
      </c>
      <c r="AF229" t="s">
        <v>88</v>
      </c>
      <c r="AG229" t="s">
        <v>224</v>
      </c>
      <c r="AH229" t="s">
        <v>463</v>
      </c>
      <c r="AI229" s="1">
        <v>36580</v>
      </c>
      <c r="AJ229" t="s">
        <v>216</v>
      </c>
      <c r="AK229" t="s">
        <v>37</v>
      </c>
      <c r="AL229" t="s">
        <v>279</v>
      </c>
      <c r="AM229" t="s">
        <v>38</v>
      </c>
      <c r="AN229" t="s">
        <v>206</v>
      </c>
      <c r="AO229" s="1">
        <v>44048</v>
      </c>
    </row>
    <row r="230" spans="1:41" x14ac:dyDescent="0.25">
      <c r="A230" t="s">
        <v>288</v>
      </c>
      <c r="B230" t="s">
        <v>1514</v>
      </c>
      <c r="C230" t="s">
        <v>6</v>
      </c>
      <c r="D230">
        <v>1113071235</v>
      </c>
      <c r="E230" t="s">
        <v>73</v>
      </c>
      <c r="F230" t="s">
        <v>312</v>
      </c>
      <c r="G230" t="s">
        <v>43</v>
      </c>
      <c r="I230" t="s">
        <v>132</v>
      </c>
      <c r="J230">
        <v>43655</v>
      </c>
      <c r="L230" t="s">
        <v>216</v>
      </c>
      <c r="M230" t="s">
        <v>37</v>
      </c>
      <c r="N230" t="s">
        <v>708</v>
      </c>
      <c r="O230" t="s">
        <v>709</v>
      </c>
      <c r="P230" t="s">
        <v>917</v>
      </c>
      <c r="R230" t="s">
        <v>1212</v>
      </c>
      <c r="S230">
        <v>43885</v>
      </c>
      <c r="U230" t="s">
        <v>39</v>
      </c>
      <c r="W230" t="s">
        <v>40</v>
      </c>
      <c r="X230" t="s">
        <v>205</v>
      </c>
      <c r="Y230">
        <v>57.21</v>
      </c>
      <c r="AA230" t="s">
        <v>1284</v>
      </c>
      <c r="AB230" s="8" t="s">
        <v>214</v>
      </c>
      <c r="AC230">
        <v>1006253047</v>
      </c>
      <c r="AE230" t="s">
        <v>1451</v>
      </c>
      <c r="AF230" t="s">
        <v>427</v>
      </c>
      <c r="AG230" t="s">
        <v>132</v>
      </c>
      <c r="AH230" t="s">
        <v>302</v>
      </c>
      <c r="AI230" s="1">
        <v>36580</v>
      </c>
      <c r="AJ230" t="s">
        <v>216</v>
      </c>
      <c r="AK230" t="s">
        <v>37</v>
      </c>
      <c r="AL230" t="s">
        <v>279</v>
      </c>
      <c r="AM230" t="s">
        <v>38</v>
      </c>
      <c r="AN230" t="s">
        <v>206</v>
      </c>
      <c r="AO230" s="1">
        <v>44048</v>
      </c>
    </row>
    <row r="231" spans="1:41" x14ac:dyDescent="0.25">
      <c r="A231" t="s">
        <v>288</v>
      </c>
      <c r="B231" t="s">
        <v>1514</v>
      </c>
      <c r="C231" t="s">
        <v>6</v>
      </c>
      <c r="D231">
        <v>1113071320</v>
      </c>
      <c r="E231" t="s">
        <v>108</v>
      </c>
      <c r="F231" t="s">
        <v>49</v>
      </c>
      <c r="G231" t="s">
        <v>544</v>
      </c>
      <c r="I231" t="s">
        <v>104</v>
      </c>
      <c r="J231">
        <v>43801</v>
      </c>
      <c r="L231" t="s">
        <v>216</v>
      </c>
      <c r="M231" t="s">
        <v>37</v>
      </c>
      <c r="N231" t="s">
        <v>708</v>
      </c>
      <c r="O231" t="s">
        <v>709</v>
      </c>
      <c r="P231" t="s">
        <v>918</v>
      </c>
      <c r="R231" t="s">
        <v>1213</v>
      </c>
      <c r="S231">
        <v>44013</v>
      </c>
      <c r="U231" t="s">
        <v>39</v>
      </c>
      <c r="W231" t="s">
        <v>40</v>
      </c>
      <c r="X231" t="s">
        <v>205</v>
      </c>
      <c r="Y231">
        <v>57.21</v>
      </c>
      <c r="AA231" t="s">
        <v>1286</v>
      </c>
      <c r="AB231" s="8" t="s">
        <v>214</v>
      </c>
      <c r="AC231">
        <v>1114726528</v>
      </c>
      <c r="AE231" t="s">
        <v>1452</v>
      </c>
      <c r="AF231" t="s">
        <v>49</v>
      </c>
      <c r="AG231" t="s">
        <v>1453</v>
      </c>
      <c r="AH231" t="s">
        <v>337</v>
      </c>
      <c r="AI231" s="1">
        <v>36580</v>
      </c>
      <c r="AJ231" t="s">
        <v>216</v>
      </c>
      <c r="AK231" t="s">
        <v>37</v>
      </c>
      <c r="AL231" t="s">
        <v>279</v>
      </c>
      <c r="AM231" t="s">
        <v>38</v>
      </c>
      <c r="AN231" t="s">
        <v>206</v>
      </c>
      <c r="AO231" s="1">
        <v>44048</v>
      </c>
    </row>
    <row r="232" spans="1:41" x14ac:dyDescent="0.25">
      <c r="A232" t="s">
        <v>288</v>
      </c>
      <c r="B232" t="s">
        <v>1514</v>
      </c>
      <c r="C232" t="s">
        <v>6</v>
      </c>
      <c r="D232">
        <v>1114736887</v>
      </c>
      <c r="E232" t="s">
        <v>77</v>
      </c>
      <c r="F232" t="s">
        <v>49</v>
      </c>
      <c r="G232" t="s">
        <v>398</v>
      </c>
      <c r="I232" t="s">
        <v>687</v>
      </c>
      <c r="J232">
        <v>42944</v>
      </c>
      <c r="L232" t="s">
        <v>216</v>
      </c>
      <c r="M232" t="s">
        <v>37</v>
      </c>
      <c r="N232" t="s">
        <v>708</v>
      </c>
      <c r="O232" t="s">
        <v>709</v>
      </c>
      <c r="P232" t="s">
        <v>919</v>
      </c>
      <c r="R232" t="s">
        <v>1214</v>
      </c>
      <c r="S232">
        <v>43983</v>
      </c>
      <c r="U232" t="s">
        <v>39</v>
      </c>
      <c r="W232" t="s">
        <v>40</v>
      </c>
      <c r="X232" t="s">
        <v>205</v>
      </c>
      <c r="Y232">
        <v>57.21</v>
      </c>
      <c r="AA232" t="s">
        <v>1284</v>
      </c>
      <c r="AB232" s="8" t="s">
        <v>215</v>
      </c>
      <c r="AC232">
        <v>1193210019</v>
      </c>
      <c r="AE232" t="s">
        <v>124</v>
      </c>
      <c r="AF232" t="s">
        <v>49</v>
      </c>
      <c r="AG232" t="s">
        <v>687</v>
      </c>
      <c r="AH232" t="s">
        <v>49</v>
      </c>
      <c r="AI232" s="1">
        <v>36580</v>
      </c>
      <c r="AJ232" t="s">
        <v>216</v>
      </c>
      <c r="AK232" t="s">
        <v>37</v>
      </c>
      <c r="AL232" t="s">
        <v>279</v>
      </c>
      <c r="AM232" t="s">
        <v>38</v>
      </c>
      <c r="AN232" t="s">
        <v>206</v>
      </c>
      <c r="AO232" s="1">
        <v>44048</v>
      </c>
    </row>
    <row r="233" spans="1:41" x14ac:dyDescent="0.25">
      <c r="A233" t="s">
        <v>288</v>
      </c>
      <c r="B233" t="s">
        <v>1514</v>
      </c>
      <c r="C233" t="s">
        <v>6</v>
      </c>
      <c r="D233">
        <v>1114737086</v>
      </c>
      <c r="E233" t="s">
        <v>545</v>
      </c>
      <c r="F233" t="s">
        <v>91</v>
      </c>
      <c r="G233" t="s">
        <v>546</v>
      </c>
      <c r="I233" t="s">
        <v>74</v>
      </c>
      <c r="J233">
        <v>43088</v>
      </c>
      <c r="L233" t="s">
        <v>216</v>
      </c>
      <c r="M233" t="s">
        <v>37</v>
      </c>
      <c r="N233" t="s">
        <v>708</v>
      </c>
      <c r="O233" t="s">
        <v>709</v>
      </c>
      <c r="P233" t="s">
        <v>920</v>
      </c>
      <c r="R233" t="s">
        <v>1215</v>
      </c>
      <c r="S233">
        <v>43885</v>
      </c>
      <c r="U233" t="s">
        <v>39</v>
      </c>
      <c r="W233" t="s">
        <v>40</v>
      </c>
      <c r="X233" t="s">
        <v>205</v>
      </c>
      <c r="Y233">
        <v>57.21</v>
      </c>
      <c r="AA233" t="s">
        <v>1284</v>
      </c>
      <c r="AB233" s="8" t="s">
        <v>214</v>
      </c>
      <c r="AC233">
        <v>1114729773</v>
      </c>
      <c r="AE233" t="s">
        <v>1305</v>
      </c>
      <c r="AF233" t="s">
        <v>1422</v>
      </c>
      <c r="AG233" t="s">
        <v>74</v>
      </c>
      <c r="AH233" t="s">
        <v>1454</v>
      </c>
      <c r="AI233" s="1">
        <v>36580</v>
      </c>
      <c r="AJ233" t="s">
        <v>216</v>
      </c>
      <c r="AK233" t="s">
        <v>37</v>
      </c>
      <c r="AL233" t="s">
        <v>279</v>
      </c>
      <c r="AM233" t="s">
        <v>38</v>
      </c>
      <c r="AN233" t="s">
        <v>206</v>
      </c>
      <c r="AO233" s="1">
        <v>44048</v>
      </c>
    </row>
    <row r="234" spans="1:41" x14ac:dyDescent="0.25">
      <c r="A234" t="s">
        <v>288</v>
      </c>
      <c r="B234" t="s">
        <v>1514</v>
      </c>
      <c r="C234" t="s">
        <v>6</v>
      </c>
      <c r="D234">
        <v>1114737199</v>
      </c>
      <c r="E234" t="s">
        <v>161</v>
      </c>
      <c r="F234" t="s">
        <v>49</v>
      </c>
      <c r="G234" t="s">
        <v>156</v>
      </c>
      <c r="I234" t="s">
        <v>618</v>
      </c>
      <c r="J234">
        <v>43216</v>
      </c>
      <c r="L234" t="s">
        <v>216</v>
      </c>
      <c r="M234" t="s">
        <v>37</v>
      </c>
      <c r="N234" t="s">
        <v>708</v>
      </c>
      <c r="O234" t="s">
        <v>709</v>
      </c>
      <c r="P234" t="s">
        <v>921</v>
      </c>
      <c r="R234" t="s">
        <v>1216</v>
      </c>
      <c r="S234">
        <v>43893</v>
      </c>
      <c r="U234" t="s">
        <v>39</v>
      </c>
      <c r="W234" t="s">
        <v>40</v>
      </c>
      <c r="X234" t="s">
        <v>205</v>
      </c>
      <c r="Y234">
        <v>57.21</v>
      </c>
      <c r="AA234" t="s">
        <v>1284</v>
      </c>
      <c r="AB234" s="8" t="s">
        <v>214</v>
      </c>
      <c r="AC234">
        <v>1114726087</v>
      </c>
      <c r="AE234" t="s">
        <v>199</v>
      </c>
      <c r="AF234" t="s">
        <v>1455</v>
      </c>
      <c r="AG234" t="s">
        <v>1456</v>
      </c>
      <c r="AH234" t="s">
        <v>49</v>
      </c>
      <c r="AI234" s="1">
        <v>36580</v>
      </c>
      <c r="AJ234" t="s">
        <v>216</v>
      </c>
      <c r="AK234" t="s">
        <v>37</v>
      </c>
      <c r="AL234" t="s">
        <v>279</v>
      </c>
      <c r="AM234" t="s">
        <v>38</v>
      </c>
      <c r="AN234" t="s">
        <v>206</v>
      </c>
      <c r="AO234" s="1">
        <v>44048</v>
      </c>
    </row>
    <row r="235" spans="1:41" x14ac:dyDescent="0.25">
      <c r="A235" t="s">
        <v>288</v>
      </c>
      <c r="B235" t="s">
        <v>1514</v>
      </c>
      <c r="C235" t="s">
        <v>6</v>
      </c>
      <c r="D235">
        <v>1114737401</v>
      </c>
      <c r="E235" t="s">
        <v>402</v>
      </c>
      <c r="F235" t="s">
        <v>49</v>
      </c>
      <c r="G235" t="s">
        <v>547</v>
      </c>
      <c r="I235" t="s">
        <v>51</v>
      </c>
      <c r="J235">
        <v>43564</v>
      </c>
      <c r="L235" t="s">
        <v>216</v>
      </c>
      <c r="M235" t="s">
        <v>37</v>
      </c>
      <c r="N235" t="s">
        <v>708</v>
      </c>
      <c r="O235" t="s">
        <v>709</v>
      </c>
      <c r="P235" t="s">
        <v>922</v>
      </c>
      <c r="R235" t="s">
        <v>1217</v>
      </c>
      <c r="S235">
        <v>43885</v>
      </c>
      <c r="U235" t="s">
        <v>39</v>
      </c>
      <c r="W235" t="s">
        <v>40</v>
      </c>
      <c r="X235" t="s">
        <v>205</v>
      </c>
      <c r="Y235">
        <v>57.21</v>
      </c>
      <c r="AA235" t="s">
        <v>1284</v>
      </c>
      <c r="AB235" s="8" t="s">
        <v>214</v>
      </c>
      <c r="AC235">
        <v>1036672713</v>
      </c>
      <c r="AE235" t="s">
        <v>196</v>
      </c>
      <c r="AF235" t="s">
        <v>49</v>
      </c>
      <c r="AG235" t="s">
        <v>51</v>
      </c>
      <c r="AH235" t="s">
        <v>418</v>
      </c>
      <c r="AI235" s="1">
        <v>36580</v>
      </c>
      <c r="AJ235" t="s">
        <v>216</v>
      </c>
      <c r="AK235" t="s">
        <v>37</v>
      </c>
      <c r="AL235" t="s">
        <v>279</v>
      </c>
      <c r="AM235" t="s">
        <v>38</v>
      </c>
      <c r="AN235" t="s">
        <v>206</v>
      </c>
      <c r="AO235" s="1">
        <v>44048</v>
      </c>
    </row>
    <row r="236" spans="1:41" x14ac:dyDescent="0.25">
      <c r="A236" t="s">
        <v>288</v>
      </c>
      <c r="B236" t="s">
        <v>1514</v>
      </c>
      <c r="C236" t="s">
        <v>6</v>
      </c>
      <c r="D236">
        <v>1114737448</v>
      </c>
      <c r="E236" t="s">
        <v>548</v>
      </c>
      <c r="F236" t="s">
        <v>90</v>
      </c>
      <c r="G236" t="s">
        <v>549</v>
      </c>
      <c r="I236" t="s">
        <v>445</v>
      </c>
      <c r="J236">
        <v>43633</v>
      </c>
      <c r="L236" t="s">
        <v>216</v>
      </c>
      <c r="M236" t="s">
        <v>37</v>
      </c>
      <c r="N236" t="s">
        <v>708</v>
      </c>
      <c r="O236" t="s">
        <v>709</v>
      </c>
      <c r="P236" t="s">
        <v>900</v>
      </c>
      <c r="R236" t="s">
        <v>1218</v>
      </c>
      <c r="S236">
        <v>44013</v>
      </c>
      <c r="U236" t="s">
        <v>39</v>
      </c>
      <c r="W236" t="s">
        <v>40</v>
      </c>
      <c r="X236" t="s">
        <v>205</v>
      </c>
      <c r="Y236">
        <v>57.21</v>
      </c>
      <c r="AA236" t="s">
        <v>1284</v>
      </c>
      <c r="AB236" s="8" t="s">
        <v>46</v>
      </c>
      <c r="AC236" t="e">
        <v>#VALUE!</v>
      </c>
      <c r="AE236" t="s">
        <v>1457</v>
      </c>
      <c r="AF236" t="s">
        <v>195</v>
      </c>
      <c r="AG236" t="s">
        <v>549</v>
      </c>
      <c r="AH236" t="s">
        <v>445</v>
      </c>
      <c r="AI236" s="1">
        <v>36580</v>
      </c>
      <c r="AJ236" t="s">
        <v>216</v>
      </c>
      <c r="AK236" t="s">
        <v>37</v>
      </c>
      <c r="AL236" t="s">
        <v>279</v>
      </c>
      <c r="AM236" t="s">
        <v>38</v>
      </c>
      <c r="AN236" t="s">
        <v>206</v>
      </c>
      <c r="AO236" s="1">
        <v>44048</v>
      </c>
    </row>
    <row r="237" spans="1:41" x14ac:dyDescent="0.25">
      <c r="A237" t="s">
        <v>288</v>
      </c>
      <c r="B237" t="s">
        <v>1514</v>
      </c>
      <c r="C237" t="s">
        <v>6</v>
      </c>
      <c r="D237">
        <v>1232804073</v>
      </c>
      <c r="E237" t="s">
        <v>73</v>
      </c>
      <c r="F237" t="s">
        <v>294</v>
      </c>
      <c r="G237" t="s">
        <v>533</v>
      </c>
      <c r="I237" t="s">
        <v>80</v>
      </c>
      <c r="J237">
        <v>43150</v>
      </c>
      <c r="L237" t="s">
        <v>217</v>
      </c>
      <c r="M237" t="s">
        <v>37</v>
      </c>
      <c r="N237" t="s">
        <v>708</v>
      </c>
      <c r="O237" t="s">
        <v>709</v>
      </c>
      <c r="P237" t="s">
        <v>923</v>
      </c>
      <c r="R237" t="s">
        <v>1190</v>
      </c>
      <c r="S237">
        <v>43885</v>
      </c>
      <c r="U237" t="s">
        <v>39</v>
      </c>
      <c r="W237" t="s">
        <v>40</v>
      </c>
      <c r="X237" t="s">
        <v>205</v>
      </c>
      <c r="Y237">
        <v>57.21</v>
      </c>
      <c r="AA237" t="s">
        <v>1284</v>
      </c>
      <c r="AB237" s="8" t="s">
        <v>214</v>
      </c>
      <c r="AC237">
        <v>1114729731</v>
      </c>
      <c r="AE237" t="s">
        <v>1447</v>
      </c>
      <c r="AF237" t="s">
        <v>1448</v>
      </c>
      <c r="AG237" t="s">
        <v>686</v>
      </c>
      <c r="AH237" t="s">
        <v>1449</v>
      </c>
      <c r="AI237" s="1">
        <v>36580</v>
      </c>
      <c r="AJ237" t="s">
        <v>216</v>
      </c>
      <c r="AK237" t="s">
        <v>37</v>
      </c>
      <c r="AL237" t="s">
        <v>279</v>
      </c>
      <c r="AM237" t="s">
        <v>38</v>
      </c>
      <c r="AN237" t="s">
        <v>206</v>
      </c>
      <c r="AO237" s="1">
        <v>44048</v>
      </c>
    </row>
    <row r="238" spans="1:41" x14ac:dyDescent="0.25">
      <c r="A238" t="s">
        <v>289</v>
      </c>
      <c r="B238" t="s">
        <v>1515</v>
      </c>
      <c r="C238" t="s">
        <v>6</v>
      </c>
      <c r="D238">
        <v>1104848088</v>
      </c>
      <c r="E238" t="s">
        <v>59</v>
      </c>
      <c r="F238" t="s">
        <v>48</v>
      </c>
      <c r="G238" t="s">
        <v>121</v>
      </c>
      <c r="I238" t="s">
        <v>688</v>
      </c>
      <c r="J238">
        <v>43889</v>
      </c>
      <c r="L238" t="s">
        <v>217</v>
      </c>
      <c r="M238" t="s">
        <v>37</v>
      </c>
      <c r="N238" t="s">
        <v>708</v>
      </c>
      <c r="O238" t="s">
        <v>709</v>
      </c>
      <c r="P238" t="s">
        <v>924</v>
      </c>
      <c r="R238" t="s">
        <v>1219</v>
      </c>
      <c r="S238">
        <v>43893</v>
      </c>
      <c r="U238" t="s">
        <v>39</v>
      </c>
      <c r="W238" t="s">
        <v>40</v>
      </c>
      <c r="X238" t="s">
        <v>205</v>
      </c>
      <c r="Y238">
        <v>57.21</v>
      </c>
      <c r="AA238" t="s">
        <v>1284</v>
      </c>
      <c r="AB238" s="8" t="s">
        <v>214</v>
      </c>
      <c r="AC238">
        <v>1151948671</v>
      </c>
      <c r="AE238" t="s">
        <v>1334</v>
      </c>
      <c r="AF238" t="s">
        <v>86</v>
      </c>
      <c r="AG238" t="s">
        <v>688</v>
      </c>
      <c r="AH238" t="s">
        <v>1458</v>
      </c>
      <c r="AI238" s="1">
        <v>36580</v>
      </c>
      <c r="AJ238" t="s">
        <v>216</v>
      </c>
      <c r="AK238" t="s">
        <v>37</v>
      </c>
      <c r="AL238" t="s">
        <v>279</v>
      </c>
      <c r="AM238" t="s">
        <v>38</v>
      </c>
      <c r="AN238" t="s">
        <v>206</v>
      </c>
      <c r="AO238" s="1">
        <v>44048</v>
      </c>
    </row>
    <row r="239" spans="1:41" x14ac:dyDescent="0.25">
      <c r="A239" t="s">
        <v>289</v>
      </c>
      <c r="B239" t="s">
        <v>1515</v>
      </c>
      <c r="C239" t="s">
        <v>6</v>
      </c>
      <c r="D239">
        <v>1105935244</v>
      </c>
      <c r="E239" t="s">
        <v>47</v>
      </c>
      <c r="F239" t="s">
        <v>371</v>
      </c>
      <c r="G239" t="s">
        <v>74</v>
      </c>
      <c r="I239" t="s">
        <v>363</v>
      </c>
      <c r="J239">
        <v>43737</v>
      </c>
      <c r="L239" t="s">
        <v>217</v>
      </c>
      <c r="M239" t="s">
        <v>37</v>
      </c>
      <c r="N239" t="s">
        <v>708</v>
      </c>
      <c r="O239" t="s">
        <v>709</v>
      </c>
      <c r="P239" t="s">
        <v>925</v>
      </c>
      <c r="R239" t="s">
        <v>1220</v>
      </c>
      <c r="S239">
        <v>43885</v>
      </c>
      <c r="U239" t="s">
        <v>39</v>
      </c>
      <c r="W239" t="s">
        <v>40</v>
      </c>
      <c r="X239" t="s">
        <v>205</v>
      </c>
      <c r="Y239">
        <v>57.21</v>
      </c>
      <c r="AA239" t="s">
        <v>1284</v>
      </c>
      <c r="AB239" s="8" t="s">
        <v>214</v>
      </c>
      <c r="AC239">
        <v>1114730845</v>
      </c>
      <c r="AE239" t="s">
        <v>176</v>
      </c>
      <c r="AF239" t="s">
        <v>178</v>
      </c>
      <c r="AG239" t="s">
        <v>363</v>
      </c>
      <c r="AH239" t="s">
        <v>43</v>
      </c>
      <c r="AI239" s="1">
        <v>36580</v>
      </c>
      <c r="AJ239" t="s">
        <v>216</v>
      </c>
      <c r="AK239" t="s">
        <v>37</v>
      </c>
      <c r="AL239" t="s">
        <v>279</v>
      </c>
      <c r="AM239" t="s">
        <v>38</v>
      </c>
      <c r="AN239" t="s">
        <v>206</v>
      </c>
      <c r="AO239" s="1">
        <v>44048</v>
      </c>
    </row>
    <row r="240" spans="1:41" x14ac:dyDescent="0.25">
      <c r="A240" t="s">
        <v>289</v>
      </c>
      <c r="B240" t="s">
        <v>1515</v>
      </c>
      <c r="C240" t="s">
        <v>6</v>
      </c>
      <c r="D240">
        <v>1113071335</v>
      </c>
      <c r="E240" t="s">
        <v>550</v>
      </c>
      <c r="F240" t="s">
        <v>49</v>
      </c>
      <c r="G240" t="s">
        <v>123</v>
      </c>
      <c r="I240" t="s">
        <v>43</v>
      </c>
      <c r="J240">
        <v>43812</v>
      </c>
      <c r="L240" t="s">
        <v>216</v>
      </c>
      <c r="M240" t="s">
        <v>37</v>
      </c>
      <c r="N240" t="s">
        <v>708</v>
      </c>
      <c r="O240" t="s">
        <v>709</v>
      </c>
      <c r="P240" t="s">
        <v>926</v>
      </c>
      <c r="R240" t="s">
        <v>1221</v>
      </c>
      <c r="S240">
        <v>43885</v>
      </c>
      <c r="U240" t="s">
        <v>39</v>
      </c>
      <c r="W240" t="s">
        <v>40</v>
      </c>
      <c r="X240" t="s">
        <v>205</v>
      </c>
      <c r="Y240">
        <v>57.21</v>
      </c>
      <c r="AA240" t="s">
        <v>1284</v>
      </c>
      <c r="AB240" s="8" t="s">
        <v>214</v>
      </c>
      <c r="AC240">
        <v>1114727137</v>
      </c>
      <c r="AE240" t="s">
        <v>1459</v>
      </c>
      <c r="AF240" t="s">
        <v>49</v>
      </c>
      <c r="AG240" t="s">
        <v>123</v>
      </c>
      <c r="AH240" t="s">
        <v>43</v>
      </c>
      <c r="AI240" s="1">
        <v>36580</v>
      </c>
      <c r="AJ240" t="s">
        <v>216</v>
      </c>
      <c r="AK240" t="s">
        <v>37</v>
      </c>
      <c r="AL240" t="s">
        <v>279</v>
      </c>
      <c r="AM240" t="s">
        <v>38</v>
      </c>
      <c r="AN240" t="s">
        <v>206</v>
      </c>
      <c r="AO240" s="1">
        <v>44048</v>
      </c>
    </row>
    <row r="241" spans="1:41" x14ac:dyDescent="0.25">
      <c r="A241" t="s">
        <v>289</v>
      </c>
      <c r="B241" t="s">
        <v>1515</v>
      </c>
      <c r="C241" t="s">
        <v>6</v>
      </c>
      <c r="D241">
        <v>1113071392</v>
      </c>
      <c r="E241" t="s">
        <v>551</v>
      </c>
      <c r="F241" t="s">
        <v>49</v>
      </c>
      <c r="G241" t="s">
        <v>240</v>
      </c>
      <c r="I241" t="s">
        <v>58</v>
      </c>
      <c r="J241">
        <v>43899</v>
      </c>
      <c r="L241" t="s">
        <v>217</v>
      </c>
      <c r="M241" t="s">
        <v>37</v>
      </c>
      <c r="N241" t="s">
        <v>708</v>
      </c>
      <c r="O241" t="s">
        <v>709</v>
      </c>
      <c r="P241" t="s">
        <v>927</v>
      </c>
      <c r="R241" t="s">
        <v>1222</v>
      </c>
      <c r="S241">
        <v>43922</v>
      </c>
      <c r="U241" t="s">
        <v>39</v>
      </c>
      <c r="W241" t="s">
        <v>40</v>
      </c>
      <c r="X241" t="s">
        <v>205</v>
      </c>
      <c r="Y241">
        <v>57.21</v>
      </c>
      <c r="AA241" t="s">
        <v>1284</v>
      </c>
      <c r="AB241" s="8" t="s">
        <v>214</v>
      </c>
      <c r="AC241">
        <v>1114733573</v>
      </c>
      <c r="AE241" t="s">
        <v>1460</v>
      </c>
      <c r="AF241" t="s">
        <v>1461</v>
      </c>
      <c r="AG241" t="s">
        <v>58</v>
      </c>
      <c r="AH241" t="s">
        <v>43</v>
      </c>
      <c r="AI241" s="1">
        <v>36580</v>
      </c>
      <c r="AJ241" t="s">
        <v>216</v>
      </c>
      <c r="AK241" t="s">
        <v>37</v>
      </c>
      <c r="AL241" t="s">
        <v>279</v>
      </c>
      <c r="AM241" t="s">
        <v>38</v>
      </c>
      <c r="AN241" t="s">
        <v>206</v>
      </c>
      <c r="AO241" s="1">
        <v>44048</v>
      </c>
    </row>
    <row r="242" spans="1:41" x14ac:dyDescent="0.25">
      <c r="A242" t="s">
        <v>289</v>
      </c>
      <c r="B242" t="s">
        <v>1515</v>
      </c>
      <c r="C242" t="s">
        <v>6</v>
      </c>
      <c r="D242">
        <v>1113071399</v>
      </c>
      <c r="E242" t="s">
        <v>552</v>
      </c>
      <c r="F242" t="s">
        <v>138</v>
      </c>
      <c r="G242" t="s">
        <v>553</v>
      </c>
      <c r="I242" t="s">
        <v>689</v>
      </c>
      <c r="J242">
        <v>43856</v>
      </c>
      <c r="L242" t="s">
        <v>216</v>
      </c>
      <c r="M242" t="s">
        <v>37</v>
      </c>
      <c r="N242" t="s">
        <v>708</v>
      </c>
      <c r="O242" t="s">
        <v>709</v>
      </c>
      <c r="P242" t="s">
        <v>805</v>
      </c>
      <c r="R242" t="s">
        <v>1223</v>
      </c>
      <c r="S242">
        <v>43885</v>
      </c>
      <c r="U242" t="s">
        <v>39</v>
      </c>
      <c r="W242" t="s">
        <v>40</v>
      </c>
      <c r="X242" t="s">
        <v>205</v>
      </c>
      <c r="Y242">
        <v>57.21</v>
      </c>
      <c r="AA242" t="s">
        <v>1284</v>
      </c>
      <c r="AB242" s="8" t="s">
        <v>1290</v>
      </c>
      <c r="AC242">
        <v>2710406</v>
      </c>
      <c r="AE242" t="s">
        <v>326</v>
      </c>
      <c r="AF242" t="s">
        <v>197</v>
      </c>
      <c r="AG242" t="s">
        <v>689</v>
      </c>
      <c r="AH242" t="s">
        <v>652</v>
      </c>
      <c r="AI242" s="1">
        <v>36580</v>
      </c>
      <c r="AJ242" t="s">
        <v>216</v>
      </c>
      <c r="AK242" t="s">
        <v>37</v>
      </c>
      <c r="AL242" t="s">
        <v>279</v>
      </c>
      <c r="AM242" t="s">
        <v>38</v>
      </c>
      <c r="AN242" t="s">
        <v>206</v>
      </c>
      <c r="AO242" s="1">
        <v>44048</v>
      </c>
    </row>
    <row r="243" spans="1:41" x14ac:dyDescent="0.25">
      <c r="A243" t="s">
        <v>289</v>
      </c>
      <c r="B243" t="s">
        <v>1515</v>
      </c>
      <c r="C243" t="s">
        <v>6</v>
      </c>
      <c r="D243">
        <v>1114737455</v>
      </c>
      <c r="E243" t="s">
        <v>86</v>
      </c>
      <c r="F243" t="s">
        <v>554</v>
      </c>
      <c r="G243" t="s">
        <v>165</v>
      </c>
      <c r="I243" t="s">
        <v>84</v>
      </c>
      <c r="J243">
        <v>43734</v>
      </c>
      <c r="L243" t="s">
        <v>216</v>
      </c>
      <c r="M243" t="s">
        <v>37</v>
      </c>
      <c r="N243" t="s">
        <v>708</v>
      </c>
      <c r="O243" t="s">
        <v>709</v>
      </c>
      <c r="P243" t="s">
        <v>928</v>
      </c>
      <c r="R243" t="s">
        <v>1224</v>
      </c>
      <c r="S243">
        <v>43885</v>
      </c>
      <c r="U243" t="s">
        <v>39</v>
      </c>
      <c r="W243" t="s">
        <v>40</v>
      </c>
      <c r="X243" t="s">
        <v>205</v>
      </c>
      <c r="Y243">
        <v>57.21</v>
      </c>
      <c r="AA243" t="s">
        <v>1284</v>
      </c>
      <c r="AB243" s="8" t="s">
        <v>214</v>
      </c>
      <c r="AC243">
        <v>66911050</v>
      </c>
      <c r="AE243" t="s">
        <v>1462</v>
      </c>
      <c r="AF243" t="s">
        <v>49</v>
      </c>
      <c r="AG243" t="s">
        <v>84</v>
      </c>
      <c r="AH243" t="s">
        <v>43</v>
      </c>
      <c r="AI243" s="1">
        <v>36580</v>
      </c>
      <c r="AJ243" t="s">
        <v>216</v>
      </c>
      <c r="AK243" t="s">
        <v>37</v>
      </c>
      <c r="AL243" t="s">
        <v>279</v>
      </c>
      <c r="AM243" t="s">
        <v>38</v>
      </c>
      <c r="AN243" t="s">
        <v>206</v>
      </c>
      <c r="AO243" s="1">
        <v>44048</v>
      </c>
    </row>
    <row r="244" spans="1:41" x14ac:dyDescent="0.25">
      <c r="A244" t="s">
        <v>289</v>
      </c>
      <c r="B244" t="s">
        <v>1515</v>
      </c>
      <c r="C244" t="s">
        <v>6</v>
      </c>
      <c r="D244">
        <v>1114737491</v>
      </c>
      <c r="E244" t="s">
        <v>47</v>
      </c>
      <c r="F244" t="s">
        <v>48</v>
      </c>
      <c r="G244" t="s">
        <v>186</v>
      </c>
      <c r="I244" t="s">
        <v>81</v>
      </c>
      <c r="J244">
        <v>43868</v>
      </c>
      <c r="L244" t="s">
        <v>217</v>
      </c>
      <c r="M244" t="s">
        <v>37</v>
      </c>
      <c r="N244" t="s">
        <v>708</v>
      </c>
      <c r="O244" t="s">
        <v>709</v>
      </c>
      <c r="P244" t="s">
        <v>929</v>
      </c>
      <c r="R244" t="s">
        <v>1225</v>
      </c>
      <c r="S244">
        <v>43885</v>
      </c>
      <c r="U244" t="s">
        <v>39</v>
      </c>
      <c r="W244" t="s">
        <v>40</v>
      </c>
      <c r="X244" t="s">
        <v>205</v>
      </c>
      <c r="Y244">
        <v>57.21</v>
      </c>
      <c r="AA244" t="s">
        <v>1284</v>
      </c>
      <c r="AB244" s="8" t="s">
        <v>214</v>
      </c>
      <c r="AC244">
        <v>1114727224</v>
      </c>
      <c r="AE244" t="s">
        <v>124</v>
      </c>
      <c r="AF244" t="s">
        <v>1463</v>
      </c>
      <c r="AG244" t="s">
        <v>81</v>
      </c>
      <c r="AH244" t="s">
        <v>335</v>
      </c>
      <c r="AI244" s="1">
        <v>36580</v>
      </c>
      <c r="AJ244" t="s">
        <v>216</v>
      </c>
      <c r="AK244" t="s">
        <v>37</v>
      </c>
      <c r="AL244" t="s">
        <v>279</v>
      </c>
      <c r="AM244" t="s">
        <v>38</v>
      </c>
      <c r="AN244" t="s">
        <v>206</v>
      </c>
      <c r="AO244" s="1">
        <v>44048</v>
      </c>
    </row>
    <row r="245" spans="1:41" x14ac:dyDescent="0.25">
      <c r="A245" t="s">
        <v>289</v>
      </c>
      <c r="B245" t="s">
        <v>1515</v>
      </c>
      <c r="C245" t="s">
        <v>214</v>
      </c>
      <c r="D245">
        <v>1107073894</v>
      </c>
      <c r="E245" t="s">
        <v>555</v>
      </c>
      <c r="F245" t="s">
        <v>556</v>
      </c>
      <c r="G245" t="s">
        <v>165</v>
      </c>
      <c r="I245" t="s">
        <v>690</v>
      </c>
      <c r="J245">
        <v>33964</v>
      </c>
      <c r="L245" t="s">
        <v>216</v>
      </c>
      <c r="M245" t="s">
        <v>37</v>
      </c>
      <c r="N245" t="s">
        <v>708</v>
      </c>
      <c r="O245" t="s">
        <v>709</v>
      </c>
      <c r="P245" t="s">
        <v>930</v>
      </c>
      <c r="R245" t="s">
        <v>1226</v>
      </c>
      <c r="S245">
        <v>43885</v>
      </c>
      <c r="U245" t="s">
        <v>39</v>
      </c>
      <c r="W245" t="s">
        <v>40</v>
      </c>
      <c r="X245" t="s">
        <v>205</v>
      </c>
      <c r="Y245">
        <v>57.21</v>
      </c>
      <c r="AA245" t="s">
        <v>1287</v>
      </c>
      <c r="AB245" s="8" t="s">
        <v>214</v>
      </c>
      <c r="AC245">
        <v>1081592879</v>
      </c>
      <c r="AE245" t="s">
        <v>120</v>
      </c>
      <c r="AF245" t="s">
        <v>1464</v>
      </c>
      <c r="AG245" t="s">
        <v>337</v>
      </c>
      <c r="AH245" t="s">
        <v>49</v>
      </c>
      <c r="AI245" s="1">
        <v>36580</v>
      </c>
      <c r="AJ245" t="s">
        <v>216</v>
      </c>
      <c r="AK245" t="s">
        <v>37</v>
      </c>
      <c r="AL245" t="s">
        <v>279</v>
      </c>
      <c r="AM245" t="s">
        <v>38</v>
      </c>
      <c r="AN245" t="s">
        <v>206</v>
      </c>
      <c r="AO245" s="1">
        <v>44048</v>
      </c>
    </row>
    <row r="246" spans="1:41" x14ac:dyDescent="0.25">
      <c r="A246" t="s">
        <v>289</v>
      </c>
      <c r="B246" t="s">
        <v>1515</v>
      </c>
      <c r="C246" t="s">
        <v>214</v>
      </c>
      <c r="D246">
        <v>1114726093</v>
      </c>
      <c r="E246" t="s">
        <v>557</v>
      </c>
      <c r="F246" t="s">
        <v>41</v>
      </c>
      <c r="G246" t="s">
        <v>558</v>
      </c>
      <c r="I246" t="s">
        <v>43</v>
      </c>
      <c r="J246">
        <v>36468</v>
      </c>
      <c r="L246" t="s">
        <v>216</v>
      </c>
      <c r="M246" t="s">
        <v>37</v>
      </c>
      <c r="N246" t="s">
        <v>708</v>
      </c>
      <c r="O246" t="s">
        <v>709</v>
      </c>
      <c r="P246" t="s">
        <v>931</v>
      </c>
      <c r="R246" t="s">
        <v>1227</v>
      </c>
      <c r="S246">
        <v>43885</v>
      </c>
      <c r="U246" t="s">
        <v>39</v>
      </c>
      <c r="W246" t="s">
        <v>40</v>
      </c>
      <c r="X246" t="s">
        <v>205</v>
      </c>
      <c r="Y246">
        <v>57.21</v>
      </c>
      <c r="AA246" t="s">
        <v>1289</v>
      </c>
      <c r="AB246" s="8" t="s">
        <v>214</v>
      </c>
      <c r="AC246">
        <v>6684058</v>
      </c>
      <c r="AE246" t="s">
        <v>86</v>
      </c>
      <c r="AF246" t="s">
        <v>1461</v>
      </c>
      <c r="AG246" t="s">
        <v>558</v>
      </c>
      <c r="AH246" t="s">
        <v>49</v>
      </c>
      <c r="AI246" s="1">
        <v>36580</v>
      </c>
      <c r="AJ246" t="s">
        <v>216</v>
      </c>
      <c r="AK246" t="s">
        <v>37</v>
      </c>
      <c r="AL246" t="s">
        <v>279</v>
      </c>
      <c r="AM246" t="s">
        <v>38</v>
      </c>
      <c r="AN246" t="s">
        <v>206</v>
      </c>
      <c r="AO246" s="1">
        <v>44048</v>
      </c>
    </row>
    <row r="247" spans="1:41" x14ac:dyDescent="0.25">
      <c r="A247" t="s">
        <v>289</v>
      </c>
      <c r="B247" t="s">
        <v>1515</v>
      </c>
      <c r="C247" t="s">
        <v>214</v>
      </c>
      <c r="D247">
        <v>1114731514</v>
      </c>
      <c r="E247" t="s">
        <v>395</v>
      </c>
      <c r="F247" t="s">
        <v>49</v>
      </c>
      <c r="G247" t="s">
        <v>559</v>
      </c>
      <c r="I247" t="s">
        <v>691</v>
      </c>
      <c r="J247">
        <v>31664</v>
      </c>
      <c r="L247" t="s">
        <v>216</v>
      </c>
      <c r="M247" t="s">
        <v>37</v>
      </c>
      <c r="N247" t="s">
        <v>708</v>
      </c>
      <c r="O247" t="s">
        <v>709</v>
      </c>
      <c r="P247" t="s">
        <v>932</v>
      </c>
      <c r="R247" t="s">
        <v>1228</v>
      </c>
      <c r="S247">
        <v>43962</v>
      </c>
      <c r="U247" t="s">
        <v>39</v>
      </c>
      <c r="W247" t="s">
        <v>40</v>
      </c>
      <c r="X247" t="s">
        <v>205</v>
      </c>
      <c r="Y247">
        <v>57.21</v>
      </c>
      <c r="AA247" t="s">
        <v>1284</v>
      </c>
      <c r="AB247" s="8" t="s">
        <v>214</v>
      </c>
      <c r="AC247">
        <v>1114731514</v>
      </c>
      <c r="AE247" t="s">
        <v>395</v>
      </c>
      <c r="AF247" t="s">
        <v>49</v>
      </c>
      <c r="AG247" t="s">
        <v>559</v>
      </c>
      <c r="AH247" t="s">
        <v>691</v>
      </c>
      <c r="AI247" s="1">
        <v>36580</v>
      </c>
      <c r="AJ247" t="s">
        <v>216</v>
      </c>
      <c r="AK247" t="s">
        <v>37</v>
      </c>
      <c r="AL247" t="s">
        <v>279</v>
      </c>
      <c r="AM247" t="s">
        <v>38</v>
      </c>
      <c r="AN247" t="s">
        <v>206</v>
      </c>
      <c r="AO247" s="1">
        <v>44048</v>
      </c>
    </row>
    <row r="248" spans="1:41" x14ac:dyDescent="0.25">
      <c r="A248" t="s">
        <v>289</v>
      </c>
      <c r="B248" t="s">
        <v>1515</v>
      </c>
      <c r="C248" t="s">
        <v>214</v>
      </c>
      <c r="D248">
        <v>1114736080</v>
      </c>
      <c r="E248" t="s">
        <v>86</v>
      </c>
      <c r="F248" t="s">
        <v>353</v>
      </c>
      <c r="G248" t="s">
        <v>74</v>
      </c>
      <c r="I248" t="s">
        <v>401</v>
      </c>
      <c r="J248">
        <v>35895</v>
      </c>
      <c r="L248" t="s">
        <v>216</v>
      </c>
      <c r="M248" t="s">
        <v>37</v>
      </c>
      <c r="N248" t="s">
        <v>708</v>
      </c>
      <c r="O248" t="s">
        <v>709</v>
      </c>
      <c r="P248" t="s">
        <v>933</v>
      </c>
      <c r="R248" t="s">
        <v>1229</v>
      </c>
      <c r="S248">
        <v>43885</v>
      </c>
      <c r="U248" t="s">
        <v>39</v>
      </c>
      <c r="W248" t="s">
        <v>40</v>
      </c>
      <c r="X248" t="s">
        <v>205</v>
      </c>
      <c r="Y248">
        <v>57.21</v>
      </c>
      <c r="AA248" t="s">
        <v>1287</v>
      </c>
      <c r="AB248" s="8" t="s">
        <v>214</v>
      </c>
      <c r="AC248">
        <v>1106359878</v>
      </c>
      <c r="AE248" t="s">
        <v>1465</v>
      </c>
      <c r="AF248" t="s">
        <v>457</v>
      </c>
      <c r="AG248" t="s">
        <v>1466</v>
      </c>
      <c r="AH248" t="s">
        <v>335</v>
      </c>
      <c r="AI248" s="1">
        <v>36580</v>
      </c>
      <c r="AJ248" t="s">
        <v>216</v>
      </c>
      <c r="AK248" t="s">
        <v>37</v>
      </c>
      <c r="AL248" t="s">
        <v>279</v>
      </c>
      <c r="AM248" t="s">
        <v>38</v>
      </c>
      <c r="AN248" t="s">
        <v>206</v>
      </c>
      <c r="AO248" s="1">
        <v>44048</v>
      </c>
    </row>
    <row r="249" spans="1:41" x14ac:dyDescent="0.25">
      <c r="A249" t="s">
        <v>289</v>
      </c>
      <c r="B249" t="s">
        <v>1515</v>
      </c>
      <c r="C249" t="s">
        <v>6</v>
      </c>
      <c r="D249">
        <v>1060806175</v>
      </c>
      <c r="E249" t="s">
        <v>312</v>
      </c>
      <c r="F249" t="s">
        <v>49</v>
      </c>
      <c r="G249" t="s">
        <v>189</v>
      </c>
      <c r="I249" t="s">
        <v>128</v>
      </c>
      <c r="J249">
        <v>42399</v>
      </c>
      <c r="L249" t="s">
        <v>217</v>
      </c>
      <c r="M249" t="s">
        <v>37</v>
      </c>
      <c r="N249" t="s">
        <v>708</v>
      </c>
      <c r="O249" t="s">
        <v>709</v>
      </c>
      <c r="P249" t="s">
        <v>934</v>
      </c>
      <c r="R249" t="s">
        <v>1230</v>
      </c>
      <c r="S249">
        <v>43885</v>
      </c>
      <c r="U249" t="s">
        <v>39</v>
      </c>
      <c r="W249" t="s">
        <v>40</v>
      </c>
      <c r="X249" t="s">
        <v>205</v>
      </c>
      <c r="Y249">
        <v>57.21</v>
      </c>
      <c r="AA249" t="s">
        <v>1284</v>
      </c>
      <c r="AB249" s="8" t="s">
        <v>214</v>
      </c>
      <c r="AC249">
        <v>1060805886</v>
      </c>
      <c r="AE249" t="s">
        <v>1467</v>
      </c>
      <c r="AF249" t="s">
        <v>1407</v>
      </c>
      <c r="AG249" t="s">
        <v>189</v>
      </c>
      <c r="AH249" t="s">
        <v>128</v>
      </c>
      <c r="AI249" s="1">
        <v>36580</v>
      </c>
      <c r="AJ249" t="s">
        <v>216</v>
      </c>
      <c r="AK249" t="s">
        <v>37</v>
      </c>
      <c r="AL249" t="s">
        <v>279</v>
      </c>
      <c r="AM249" t="s">
        <v>38</v>
      </c>
      <c r="AN249" t="s">
        <v>206</v>
      </c>
      <c r="AO249" s="1">
        <v>44048</v>
      </c>
    </row>
    <row r="250" spans="1:41" x14ac:dyDescent="0.25">
      <c r="A250" t="s">
        <v>289</v>
      </c>
      <c r="B250" t="s">
        <v>1515</v>
      </c>
      <c r="C250" t="s">
        <v>6</v>
      </c>
      <c r="D250">
        <v>1104837970</v>
      </c>
      <c r="E250" t="s">
        <v>47</v>
      </c>
      <c r="F250" t="s">
        <v>131</v>
      </c>
      <c r="G250" t="s">
        <v>363</v>
      </c>
      <c r="I250" t="s">
        <v>692</v>
      </c>
      <c r="J250">
        <v>42367</v>
      </c>
      <c r="L250" t="s">
        <v>217</v>
      </c>
      <c r="M250" t="s">
        <v>37</v>
      </c>
      <c r="N250" t="s">
        <v>708</v>
      </c>
      <c r="O250" t="s">
        <v>709</v>
      </c>
      <c r="P250" t="s">
        <v>935</v>
      </c>
      <c r="R250" t="s">
        <v>1231</v>
      </c>
      <c r="S250">
        <v>43885</v>
      </c>
      <c r="U250" t="s">
        <v>39</v>
      </c>
      <c r="W250" t="s">
        <v>40</v>
      </c>
      <c r="X250" t="s">
        <v>205</v>
      </c>
      <c r="Y250">
        <v>57.21</v>
      </c>
      <c r="AA250" t="s">
        <v>1284</v>
      </c>
      <c r="AB250" s="8" t="s">
        <v>214</v>
      </c>
      <c r="AC250">
        <v>1114733492</v>
      </c>
      <c r="AE250" t="s">
        <v>179</v>
      </c>
      <c r="AF250" t="s">
        <v>191</v>
      </c>
      <c r="AG250" t="s">
        <v>692</v>
      </c>
      <c r="AH250" t="s">
        <v>164</v>
      </c>
      <c r="AI250" s="1">
        <v>36580</v>
      </c>
      <c r="AJ250" t="s">
        <v>216</v>
      </c>
      <c r="AK250" t="s">
        <v>37</v>
      </c>
      <c r="AL250" t="s">
        <v>279</v>
      </c>
      <c r="AM250" t="s">
        <v>38</v>
      </c>
      <c r="AN250" t="s">
        <v>206</v>
      </c>
      <c r="AO250" s="1">
        <v>44048</v>
      </c>
    </row>
    <row r="251" spans="1:41" x14ac:dyDescent="0.25">
      <c r="A251" t="s">
        <v>289</v>
      </c>
      <c r="B251" t="s">
        <v>1515</v>
      </c>
      <c r="C251" t="s">
        <v>6</v>
      </c>
      <c r="D251">
        <v>1104842682</v>
      </c>
      <c r="E251" t="s">
        <v>560</v>
      </c>
      <c r="F251" t="s">
        <v>49</v>
      </c>
      <c r="G251" t="s">
        <v>83</v>
      </c>
      <c r="I251" t="s">
        <v>491</v>
      </c>
      <c r="J251">
        <v>43191</v>
      </c>
      <c r="L251" t="s">
        <v>216</v>
      </c>
      <c r="M251" t="s">
        <v>37</v>
      </c>
      <c r="N251" t="s">
        <v>708</v>
      </c>
      <c r="O251" t="s">
        <v>709</v>
      </c>
      <c r="P251" t="s">
        <v>936</v>
      </c>
      <c r="R251" t="s">
        <v>1232</v>
      </c>
      <c r="S251">
        <v>43885</v>
      </c>
      <c r="U251" t="s">
        <v>39</v>
      </c>
      <c r="W251" t="s">
        <v>40</v>
      </c>
      <c r="X251" t="s">
        <v>205</v>
      </c>
      <c r="Y251">
        <v>57.21</v>
      </c>
      <c r="AA251" t="s">
        <v>1284</v>
      </c>
      <c r="AB251" s="8" t="s">
        <v>214</v>
      </c>
      <c r="AC251">
        <v>29228488</v>
      </c>
      <c r="AE251" t="s">
        <v>1468</v>
      </c>
      <c r="AF251" t="s">
        <v>49</v>
      </c>
      <c r="AG251" t="s">
        <v>491</v>
      </c>
      <c r="AH251" t="s">
        <v>123</v>
      </c>
      <c r="AI251" s="1">
        <v>36580</v>
      </c>
      <c r="AJ251" t="s">
        <v>216</v>
      </c>
      <c r="AK251" t="s">
        <v>37</v>
      </c>
      <c r="AL251" t="s">
        <v>279</v>
      </c>
      <c r="AM251" t="s">
        <v>38</v>
      </c>
      <c r="AN251" t="s">
        <v>206</v>
      </c>
      <c r="AO251" s="1">
        <v>44048</v>
      </c>
    </row>
    <row r="252" spans="1:41" x14ac:dyDescent="0.25">
      <c r="A252" t="s">
        <v>289</v>
      </c>
      <c r="B252" t="s">
        <v>1515</v>
      </c>
      <c r="C252" t="s">
        <v>6</v>
      </c>
      <c r="D252">
        <v>1104842713</v>
      </c>
      <c r="E252" t="s">
        <v>507</v>
      </c>
      <c r="F252" t="s">
        <v>131</v>
      </c>
      <c r="G252" t="s">
        <v>561</v>
      </c>
      <c r="I252" t="s">
        <v>693</v>
      </c>
      <c r="J252">
        <v>43190</v>
      </c>
      <c r="L252" t="s">
        <v>217</v>
      </c>
      <c r="M252" t="s">
        <v>37</v>
      </c>
      <c r="N252" t="s">
        <v>708</v>
      </c>
      <c r="O252" t="s">
        <v>709</v>
      </c>
      <c r="P252" t="s">
        <v>937</v>
      </c>
      <c r="R252" t="s">
        <v>1233</v>
      </c>
      <c r="S252">
        <v>43885</v>
      </c>
      <c r="U252" t="s">
        <v>39</v>
      </c>
      <c r="W252" t="s">
        <v>40</v>
      </c>
      <c r="X252" t="s">
        <v>205</v>
      </c>
      <c r="Y252">
        <v>57.21</v>
      </c>
      <c r="AA252" t="s">
        <v>1284</v>
      </c>
      <c r="AB252" s="8" t="s">
        <v>214</v>
      </c>
      <c r="AC252">
        <v>1114736410</v>
      </c>
      <c r="AE252" t="s">
        <v>1469</v>
      </c>
      <c r="AF252" t="s">
        <v>143</v>
      </c>
      <c r="AG252" t="s">
        <v>693</v>
      </c>
      <c r="AH252" t="s">
        <v>1470</v>
      </c>
      <c r="AI252" s="1">
        <v>36580</v>
      </c>
      <c r="AJ252" t="s">
        <v>216</v>
      </c>
      <c r="AK252" t="s">
        <v>37</v>
      </c>
      <c r="AL252" t="s">
        <v>279</v>
      </c>
      <c r="AM252" t="s">
        <v>38</v>
      </c>
      <c r="AN252" t="s">
        <v>206</v>
      </c>
      <c r="AO252" s="1">
        <v>44048</v>
      </c>
    </row>
    <row r="253" spans="1:41" x14ac:dyDescent="0.25">
      <c r="A253" t="s">
        <v>289</v>
      </c>
      <c r="B253" t="s">
        <v>1515</v>
      </c>
      <c r="C253" t="s">
        <v>6</v>
      </c>
      <c r="D253">
        <v>1104844409</v>
      </c>
      <c r="E253" t="s">
        <v>562</v>
      </c>
      <c r="F253" t="s">
        <v>109</v>
      </c>
      <c r="G253" t="s">
        <v>563</v>
      </c>
      <c r="I253" t="s">
        <v>694</v>
      </c>
      <c r="J253">
        <v>43442</v>
      </c>
      <c r="L253" t="s">
        <v>216</v>
      </c>
      <c r="M253" t="s">
        <v>37</v>
      </c>
      <c r="N253" t="s">
        <v>708</v>
      </c>
      <c r="O253" t="s">
        <v>709</v>
      </c>
      <c r="P253" t="s">
        <v>938</v>
      </c>
      <c r="R253" t="s">
        <v>1234</v>
      </c>
      <c r="S253">
        <v>43885</v>
      </c>
      <c r="U253" t="s">
        <v>39</v>
      </c>
      <c r="W253" t="s">
        <v>40</v>
      </c>
      <c r="X253" t="s">
        <v>205</v>
      </c>
      <c r="Y253">
        <v>57.21</v>
      </c>
      <c r="AA253" t="s">
        <v>1284</v>
      </c>
      <c r="AB253" s="8" t="s">
        <v>214</v>
      </c>
      <c r="AC253">
        <v>1114727838</v>
      </c>
      <c r="AE253" t="s">
        <v>1471</v>
      </c>
      <c r="AF253" t="s">
        <v>49</v>
      </c>
      <c r="AG253" t="s">
        <v>563</v>
      </c>
      <c r="AH253" t="s">
        <v>694</v>
      </c>
      <c r="AI253" s="1">
        <v>36580</v>
      </c>
      <c r="AJ253" t="s">
        <v>216</v>
      </c>
      <c r="AK253" t="s">
        <v>37</v>
      </c>
      <c r="AL253" t="s">
        <v>279</v>
      </c>
      <c r="AM253" t="s">
        <v>38</v>
      </c>
      <c r="AN253" t="s">
        <v>206</v>
      </c>
      <c r="AO253" s="1">
        <v>44048</v>
      </c>
    </row>
    <row r="254" spans="1:41" x14ac:dyDescent="0.25">
      <c r="A254" t="s">
        <v>289</v>
      </c>
      <c r="B254" t="s">
        <v>1515</v>
      </c>
      <c r="C254" t="s">
        <v>6</v>
      </c>
      <c r="D254">
        <v>1104845013</v>
      </c>
      <c r="E254" t="s">
        <v>564</v>
      </c>
      <c r="F254" t="s">
        <v>371</v>
      </c>
      <c r="G254" t="s">
        <v>43</v>
      </c>
      <c r="I254" t="s">
        <v>695</v>
      </c>
      <c r="J254">
        <v>43537</v>
      </c>
      <c r="L254" t="s">
        <v>217</v>
      </c>
      <c r="M254" t="s">
        <v>37</v>
      </c>
      <c r="N254" t="s">
        <v>708</v>
      </c>
      <c r="O254" t="s">
        <v>709</v>
      </c>
      <c r="P254" t="s">
        <v>939</v>
      </c>
      <c r="R254" t="s">
        <v>1235</v>
      </c>
      <c r="S254">
        <v>43885</v>
      </c>
      <c r="U254" t="s">
        <v>39</v>
      </c>
      <c r="W254" t="s">
        <v>40</v>
      </c>
      <c r="X254" t="s">
        <v>205</v>
      </c>
      <c r="Y254">
        <v>57.21</v>
      </c>
      <c r="AA254" t="s">
        <v>1284</v>
      </c>
      <c r="AB254" s="8" t="s">
        <v>214</v>
      </c>
      <c r="AC254">
        <v>1114734935</v>
      </c>
      <c r="AE254" t="s">
        <v>1418</v>
      </c>
      <c r="AF254" t="s">
        <v>1472</v>
      </c>
      <c r="AG254" t="s">
        <v>695</v>
      </c>
      <c r="AH254" t="s">
        <v>167</v>
      </c>
      <c r="AI254" s="1">
        <v>36580</v>
      </c>
      <c r="AJ254" t="s">
        <v>216</v>
      </c>
      <c r="AK254" t="s">
        <v>37</v>
      </c>
      <c r="AL254" t="s">
        <v>279</v>
      </c>
      <c r="AM254" t="s">
        <v>38</v>
      </c>
      <c r="AN254" t="s">
        <v>206</v>
      </c>
      <c r="AO254" s="1">
        <v>44048</v>
      </c>
    </row>
    <row r="255" spans="1:41" x14ac:dyDescent="0.25">
      <c r="A255" t="s">
        <v>289</v>
      </c>
      <c r="B255" t="s">
        <v>1515</v>
      </c>
      <c r="C255" t="s">
        <v>6</v>
      </c>
      <c r="D255">
        <v>1108571086</v>
      </c>
      <c r="E255" t="s">
        <v>565</v>
      </c>
      <c r="F255" t="s">
        <v>50</v>
      </c>
      <c r="G255" t="s">
        <v>318</v>
      </c>
      <c r="I255" t="s">
        <v>361</v>
      </c>
      <c r="J255">
        <v>43121</v>
      </c>
      <c r="L255" t="s">
        <v>216</v>
      </c>
      <c r="M255" t="s">
        <v>37</v>
      </c>
      <c r="N255" t="s">
        <v>708</v>
      </c>
      <c r="O255" t="s">
        <v>709</v>
      </c>
      <c r="P255" t="s">
        <v>940</v>
      </c>
      <c r="R255" t="s">
        <v>1236</v>
      </c>
      <c r="S255">
        <v>43885</v>
      </c>
      <c r="U255" t="s">
        <v>39</v>
      </c>
      <c r="W255" t="s">
        <v>40</v>
      </c>
      <c r="X255" t="s">
        <v>205</v>
      </c>
      <c r="Y255">
        <v>57.21</v>
      </c>
      <c r="AA255" t="s">
        <v>1284</v>
      </c>
      <c r="AB255" s="8" t="s">
        <v>214</v>
      </c>
      <c r="AC255">
        <v>1143842527</v>
      </c>
      <c r="AE255" t="s">
        <v>1473</v>
      </c>
      <c r="AF255" t="s">
        <v>1322</v>
      </c>
      <c r="AG255" t="s">
        <v>361</v>
      </c>
      <c r="AH255" t="s">
        <v>335</v>
      </c>
      <c r="AI255" s="1">
        <v>36580</v>
      </c>
      <c r="AJ255" t="s">
        <v>216</v>
      </c>
      <c r="AK255" t="s">
        <v>37</v>
      </c>
      <c r="AL255" t="s">
        <v>279</v>
      </c>
      <c r="AM255" t="s">
        <v>38</v>
      </c>
      <c r="AN255" t="s">
        <v>206</v>
      </c>
      <c r="AO255" s="1">
        <v>44048</v>
      </c>
    </row>
    <row r="256" spans="1:41" x14ac:dyDescent="0.25">
      <c r="A256" t="s">
        <v>289</v>
      </c>
      <c r="B256" t="s">
        <v>1515</v>
      </c>
      <c r="C256" t="s">
        <v>6</v>
      </c>
      <c r="D256">
        <v>1108650514</v>
      </c>
      <c r="E256" t="s">
        <v>566</v>
      </c>
      <c r="F256" t="s">
        <v>49</v>
      </c>
      <c r="G256" t="s">
        <v>128</v>
      </c>
      <c r="I256" t="s">
        <v>544</v>
      </c>
      <c r="J256">
        <v>42896</v>
      </c>
      <c r="L256" t="s">
        <v>216</v>
      </c>
      <c r="M256" t="s">
        <v>37</v>
      </c>
      <c r="N256" t="s">
        <v>708</v>
      </c>
      <c r="O256" t="s">
        <v>709</v>
      </c>
      <c r="P256" t="s">
        <v>941</v>
      </c>
      <c r="R256" t="s">
        <v>1237</v>
      </c>
      <c r="S256">
        <v>43885</v>
      </c>
      <c r="U256" t="s">
        <v>39</v>
      </c>
      <c r="W256" t="s">
        <v>40</v>
      </c>
      <c r="X256" t="s">
        <v>205</v>
      </c>
      <c r="Y256">
        <v>57.21</v>
      </c>
      <c r="AA256" t="s">
        <v>1284</v>
      </c>
      <c r="AB256" s="8" t="s">
        <v>214</v>
      </c>
      <c r="AC256">
        <v>1143864413</v>
      </c>
      <c r="AE256" t="s">
        <v>1474</v>
      </c>
      <c r="AF256" t="s">
        <v>66</v>
      </c>
      <c r="AG256" t="s">
        <v>128</v>
      </c>
      <c r="AH256" t="s">
        <v>544</v>
      </c>
      <c r="AI256" s="1">
        <v>36580</v>
      </c>
      <c r="AJ256" t="s">
        <v>216</v>
      </c>
      <c r="AK256" t="s">
        <v>37</v>
      </c>
      <c r="AL256" t="s">
        <v>279</v>
      </c>
      <c r="AM256" t="s">
        <v>38</v>
      </c>
      <c r="AN256" t="s">
        <v>206</v>
      </c>
      <c r="AO256" s="1">
        <v>44048</v>
      </c>
    </row>
    <row r="257" spans="1:41" x14ac:dyDescent="0.25">
      <c r="A257" t="s">
        <v>289</v>
      </c>
      <c r="B257" t="s">
        <v>1515</v>
      </c>
      <c r="C257" t="s">
        <v>6</v>
      </c>
      <c r="D257">
        <v>1108652204</v>
      </c>
      <c r="E257" t="s">
        <v>567</v>
      </c>
      <c r="F257" t="s">
        <v>49</v>
      </c>
      <c r="G257" t="s">
        <v>398</v>
      </c>
      <c r="I257" t="s">
        <v>82</v>
      </c>
      <c r="J257">
        <v>43668</v>
      </c>
      <c r="L257" t="s">
        <v>217</v>
      </c>
      <c r="M257" t="s">
        <v>37</v>
      </c>
      <c r="N257" t="s">
        <v>708</v>
      </c>
      <c r="O257" t="s">
        <v>709</v>
      </c>
      <c r="P257" t="s">
        <v>942</v>
      </c>
      <c r="R257" t="s">
        <v>1238</v>
      </c>
      <c r="S257">
        <v>43885</v>
      </c>
      <c r="U257" t="s">
        <v>39</v>
      </c>
      <c r="W257" t="s">
        <v>40</v>
      </c>
      <c r="X257" t="s">
        <v>205</v>
      </c>
      <c r="Y257">
        <v>57.21</v>
      </c>
      <c r="AA257" t="s">
        <v>1284</v>
      </c>
      <c r="AB257" s="8" t="s">
        <v>214</v>
      </c>
      <c r="AC257">
        <v>1151953547</v>
      </c>
      <c r="AE257" t="s">
        <v>226</v>
      </c>
      <c r="AF257" t="s">
        <v>178</v>
      </c>
      <c r="AG257" t="s">
        <v>82</v>
      </c>
      <c r="AH257" t="s">
        <v>1475</v>
      </c>
      <c r="AI257" s="1">
        <v>36580</v>
      </c>
      <c r="AJ257" t="s">
        <v>216</v>
      </c>
      <c r="AK257" t="s">
        <v>37</v>
      </c>
      <c r="AL257" t="s">
        <v>279</v>
      </c>
      <c r="AM257" t="s">
        <v>38</v>
      </c>
      <c r="AN257" t="s">
        <v>206</v>
      </c>
      <c r="AO257" s="1">
        <v>44048</v>
      </c>
    </row>
    <row r="258" spans="1:41" x14ac:dyDescent="0.25">
      <c r="A258" t="s">
        <v>289</v>
      </c>
      <c r="B258" t="s">
        <v>1515</v>
      </c>
      <c r="C258" t="s">
        <v>6</v>
      </c>
      <c r="D258">
        <v>1109935106</v>
      </c>
      <c r="E258" t="s">
        <v>254</v>
      </c>
      <c r="F258" t="s">
        <v>59</v>
      </c>
      <c r="G258" t="s">
        <v>310</v>
      </c>
      <c r="I258" t="s">
        <v>441</v>
      </c>
      <c r="J258">
        <v>42696</v>
      </c>
      <c r="L258" t="s">
        <v>217</v>
      </c>
      <c r="M258" t="s">
        <v>37</v>
      </c>
      <c r="N258" t="s">
        <v>708</v>
      </c>
      <c r="O258" t="s">
        <v>709</v>
      </c>
      <c r="P258" t="s">
        <v>943</v>
      </c>
      <c r="R258" t="s">
        <v>1239</v>
      </c>
      <c r="S258">
        <v>43885</v>
      </c>
      <c r="U258" t="s">
        <v>39</v>
      </c>
      <c r="W258" t="s">
        <v>40</v>
      </c>
      <c r="X258" t="s">
        <v>205</v>
      </c>
      <c r="Y258">
        <v>57.21</v>
      </c>
      <c r="AA258" t="s">
        <v>1284</v>
      </c>
      <c r="AB258" s="8" t="s">
        <v>214</v>
      </c>
      <c r="AC258">
        <v>1114734990</v>
      </c>
      <c r="AE258" t="s">
        <v>196</v>
      </c>
      <c r="AF258" t="s">
        <v>49</v>
      </c>
      <c r="AG258" t="s">
        <v>441</v>
      </c>
      <c r="AH258" t="s">
        <v>331</v>
      </c>
      <c r="AI258" s="1">
        <v>36580</v>
      </c>
      <c r="AJ258" t="s">
        <v>216</v>
      </c>
      <c r="AK258" t="s">
        <v>37</v>
      </c>
      <c r="AL258" t="s">
        <v>279</v>
      </c>
      <c r="AM258" t="s">
        <v>38</v>
      </c>
      <c r="AN258" t="s">
        <v>206</v>
      </c>
      <c r="AO258" s="1">
        <v>44048</v>
      </c>
    </row>
    <row r="259" spans="1:41" x14ac:dyDescent="0.25">
      <c r="A259" t="s">
        <v>289</v>
      </c>
      <c r="B259" t="s">
        <v>1515</v>
      </c>
      <c r="C259" t="s">
        <v>6</v>
      </c>
      <c r="D259">
        <v>1109935835</v>
      </c>
      <c r="E259" t="s">
        <v>249</v>
      </c>
      <c r="F259" t="s">
        <v>306</v>
      </c>
      <c r="G259" t="s">
        <v>499</v>
      </c>
      <c r="I259" t="s">
        <v>53</v>
      </c>
      <c r="J259">
        <v>42859</v>
      </c>
      <c r="L259" t="s">
        <v>217</v>
      </c>
      <c r="M259" t="s">
        <v>37</v>
      </c>
      <c r="N259" t="s">
        <v>708</v>
      </c>
      <c r="O259" t="s">
        <v>709</v>
      </c>
      <c r="P259" t="s">
        <v>944</v>
      </c>
      <c r="R259" t="s">
        <v>1240</v>
      </c>
      <c r="S259">
        <v>43885</v>
      </c>
      <c r="U259" t="s">
        <v>39</v>
      </c>
      <c r="W259" t="s">
        <v>40</v>
      </c>
      <c r="X259" t="s">
        <v>205</v>
      </c>
      <c r="Y259">
        <v>57.21</v>
      </c>
      <c r="AA259" t="s">
        <v>1284</v>
      </c>
      <c r="AB259" s="8" t="s">
        <v>214</v>
      </c>
      <c r="AC259">
        <v>1144058948</v>
      </c>
      <c r="AE259" t="s">
        <v>179</v>
      </c>
      <c r="AF259" t="s">
        <v>174</v>
      </c>
      <c r="AG259" t="s">
        <v>53</v>
      </c>
      <c r="AH259" t="s">
        <v>49</v>
      </c>
      <c r="AI259" s="1">
        <v>36580</v>
      </c>
      <c r="AJ259" t="s">
        <v>216</v>
      </c>
      <c r="AK259" t="s">
        <v>37</v>
      </c>
      <c r="AL259" t="s">
        <v>279</v>
      </c>
      <c r="AM259" t="s">
        <v>38</v>
      </c>
      <c r="AN259" t="s">
        <v>206</v>
      </c>
      <c r="AO259" s="1">
        <v>44048</v>
      </c>
    </row>
    <row r="260" spans="1:41" x14ac:dyDescent="0.25">
      <c r="A260" t="s">
        <v>289</v>
      </c>
      <c r="B260" t="s">
        <v>1515</v>
      </c>
      <c r="C260" t="s">
        <v>6</v>
      </c>
      <c r="D260">
        <v>1113070599</v>
      </c>
      <c r="E260" t="s">
        <v>326</v>
      </c>
      <c r="F260" t="s">
        <v>52</v>
      </c>
      <c r="G260" t="s">
        <v>335</v>
      </c>
      <c r="I260" t="s">
        <v>223</v>
      </c>
      <c r="J260">
        <v>42607</v>
      </c>
      <c r="L260" t="s">
        <v>216</v>
      </c>
      <c r="M260" t="s">
        <v>37</v>
      </c>
      <c r="N260" t="s">
        <v>708</v>
      </c>
      <c r="O260" t="s">
        <v>709</v>
      </c>
      <c r="P260" t="s">
        <v>945</v>
      </c>
      <c r="R260" t="s">
        <v>1241</v>
      </c>
      <c r="S260">
        <v>43885</v>
      </c>
      <c r="U260" t="s">
        <v>39</v>
      </c>
      <c r="W260" t="s">
        <v>40</v>
      </c>
      <c r="X260" t="s">
        <v>205</v>
      </c>
      <c r="Y260">
        <v>57.21</v>
      </c>
      <c r="AA260" t="s">
        <v>1284</v>
      </c>
      <c r="AB260" s="8" t="s">
        <v>214</v>
      </c>
      <c r="AC260">
        <v>1144524218</v>
      </c>
      <c r="AE260" t="s">
        <v>1476</v>
      </c>
      <c r="AF260" t="s">
        <v>49</v>
      </c>
      <c r="AG260" t="s">
        <v>223</v>
      </c>
      <c r="AH260" t="s">
        <v>51</v>
      </c>
      <c r="AI260" s="1">
        <v>36580</v>
      </c>
      <c r="AJ260" t="s">
        <v>216</v>
      </c>
      <c r="AK260" t="s">
        <v>37</v>
      </c>
      <c r="AL260" t="s">
        <v>279</v>
      </c>
      <c r="AM260" t="s">
        <v>38</v>
      </c>
      <c r="AN260" t="s">
        <v>206</v>
      </c>
      <c r="AO260" s="1">
        <v>44048</v>
      </c>
    </row>
    <row r="261" spans="1:41" x14ac:dyDescent="0.25">
      <c r="A261" t="s">
        <v>289</v>
      </c>
      <c r="B261" t="s">
        <v>1515</v>
      </c>
      <c r="C261" t="s">
        <v>6</v>
      </c>
      <c r="D261">
        <v>1113070719</v>
      </c>
      <c r="E261" t="s">
        <v>198</v>
      </c>
      <c r="F261" t="s">
        <v>568</v>
      </c>
      <c r="G261" t="s">
        <v>569</v>
      </c>
      <c r="I261" t="s">
        <v>123</v>
      </c>
      <c r="J261">
        <v>42765</v>
      </c>
      <c r="L261" t="s">
        <v>216</v>
      </c>
      <c r="M261" t="s">
        <v>37</v>
      </c>
      <c r="N261" t="s">
        <v>708</v>
      </c>
      <c r="O261" t="s">
        <v>709</v>
      </c>
      <c r="P261" t="s">
        <v>946</v>
      </c>
      <c r="R261" t="s">
        <v>1221</v>
      </c>
      <c r="S261">
        <v>43885</v>
      </c>
      <c r="U261" t="s">
        <v>39</v>
      </c>
      <c r="W261" t="s">
        <v>40</v>
      </c>
      <c r="X261" t="s">
        <v>205</v>
      </c>
      <c r="Y261">
        <v>57.21</v>
      </c>
      <c r="AA261" t="s">
        <v>1284</v>
      </c>
      <c r="AB261" s="8" t="s">
        <v>214</v>
      </c>
      <c r="AC261">
        <v>1114727137</v>
      </c>
      <c r="AE261" t="s">
        <v>1459</v>
      </c>
      <c r="AF261" t="s">
        <v>49</v>
      </c>
      <c r="AG261" t="s">
        <v>123</v>
      </c>
      <c r="AH261" t="s">
        <v>43</v>
      </c>
      <c r="AI261" s="1">
        <v>36580</v>
      </c>
      <c r="AJ261" t="s">
        <v>216</v>
      </c>
      <c r="AK261" t="s">
        <v>37</v>
      </c>
      <c r="AL261" t="s">
        <v>279</v>
      </c>
      <c r="AM261" t="s">
        <v>38</v>
      </c>
      <c r="AN261" t="s">
        <v>206</v>
      </c>
      <c r="AO261" s="1">
        <v>44048</v>
      </c>
    </row>
    <row r="262" spans="1:41" x14ac:dyDescent="0.25">
      <c r="A262" t="s">
        <v>289</v>
      </c>
      <c r="B262" t="s">
        <v>1515</v>
      </c>
      <c r="C262" t="s">
        <v>6</v>
      </c>
      <c r="D262">
        <v>1113070788</v>
      </c>
      <c r="E262" t="s">
        <v>407</v>
      </c>
      <c r="F262" t="s">
        <v>59</v>
      </c>
      <c r="G262" t="s">
        <v>339</v>
      </c>
      <c r="I262" t="s">
        <v>85</v>
      </c>
      <c r="J262">
        <v>42880</v>
      </c>
      <c r="L262" t="s">
        <v>217</v>
      </c>
      <c r="M262" t="s">
        <v>37</v>
      </c>
      <c r="N262" t="s">
        <v>708</v>
      </c>
      <c r="O262" t="s">
        <v>709</v>
      </c>
      <c r="P262" t="s">
        <v>947</v>
      </c>
      <c r="R262" t="s">
        <v>1242</v>
      </c>
      <c r="S262">
        <v>43885</v>
      </c>
      <c r="U262" t="s">
        <v>39</v>
      </c>
      <c r="W262" t="s">
        <v>40</v>
      </c>
      <c r="X262" t="s">
        <v>205</v>
      </c>
      <c r="Y262">
        <v>57.21</v>
      </c>
      <c r="AA262" t="s">
        <v>1284</v>
      </c>
      <c r="AB262" s="8" t="s">
        <v>214</v>
      </c>
      <c r="AC262">
        <v>1114733246</v>
      </c>
      <c r="AE262" t="s">
        <v>126</v>
      </c>
      <c r="AF262" t="s">
        <v>49</v>
      </c>
      <c r="AG262" t="s">
        <v>85</v>
      </c>
      <c r="AH262" t="s">
        <v>51</v>
      </c>
      <c r="AI262" s="1">
        <v>36580</v>
      </c>
      <c r="AJ262" t="s">
        <v>216</v>
      </c>
      <c r="AK262" t="s">
        <v>37</v>
      </c>
      <c r="AL262" t="s">
        <v>279</v>
      </c>
      <c r="AM262" t="s">
        <v>38</v>
      </c>
      <c r="AN262" t="s">
        <v>206</v>
      </c>
      <c r="AO262" s="1">
        <v>44048</v>
      </c>
    </row>
    <row r="263" spans="1:41" x14ac:dyDescent="0.25">
      <c r="A263" t="s">
        <v>289</v>
      </c>
      <c r="B263" t="s">
        <v>1515</v>
      </c>
      <c r="C263" t="s">
        <v>6</v>
      </c>
      <c r="D263">
        <v>1113070883</v>
      </c>
      <c r="E263" t="s">
        <v>371</v>
      </c>
      <c r="F263" t="s">
        <v>570</v>
      </c>
      <c r="G263" t="s">
        <v>227</v>
      </c>
      <c r="I263" t="s">
        <v>112</v>
      </c>
      <c r="J263">
        <v>43002</v>
      </c>
      <c r="L263" t="s">
        <v>217</v>
      </c>
      <c r="M263" t="s">
        <v>37</v>
      </c>
      <c r="N263" t="s">
        <v>708</v>
      </c>
      <c r="O263" t="s">
        <v>709</v>
      </c>
      <c r="P263" t="s">
        <v>948</v>
      </c>
      <c r="R263" t="s">
        <v>1243</v>
      </c>
      <c r="S263">
        <v>43885</v>
      </c>
      <c r="U263" t="s">
        <v>39</v>
      </c>
      <c r="W263" t="s">
        <v>40</v>
      </c>
      <c r="X263" t="s">
        <v>205</v>
      </c>
      <c r="Y263">
        <v>57.21</v>
      </c>
      <c r="AA263" t="s">
        <v>1284</v>
      </c>
      <c r="AB263" s="8" t="s">
        <v>214</v>
      </c>
      <c r="AC263">
        <v>66912253</v>
      </c>
      <c r="AE263" t="s">
        <v>1421</v>
      </c>
      <c r="AF263" t="s">
        <v>1422</v>
      </c>
      <c r="AG263" t="s">
        <v>112</v>
      </c>
      <c r="AH263" t="s">
        <v>1374</v>
      </c>
      <c r="AI263" s="1">
        <v>36580</v>
      </c>
      <c r="AJ263" t="s">
        <v>216</v>
      </c>
      <c r="AK263" t="s">
        <v>37</v>
      </c>
      <c r="AL263" t="s">
        <v>279</v>
      </c>
      <c r="AM263" t="s">
        <v>38</v>
      </c>
      <c r="AN263" t="s">
        <v>206</v>
      </c>
      <c r="AO263" s="1">
        <v>44048</v>
      </c>
    </row>
    <row r="264" spans="1:41" x14ac:dyDescent="0.25">
      <c r="A264" t="s">
        <v>289</v>
      </c>
      <c r="B264" t="s">
        <v>1515</v>
      </c>
      <c r="C264" t="s">
        <v>6</v>
      </c>
      <c r="D264">
        <v>1113070924</v>
      </c>
      <c r="E264" t="s">
        <v>294</v>
      </c>
      <c r="F264" t="s">
        <v>49</v>
      </c>
      <c r="G264" t="s">
        <v>80</v>
      </c>
      <c r="I264" t="s">
        <v>471</v>
      </c>
      <c r="J264">
        <v>43052</v>
      </c>
      <c r="L264" t="s">
        <v>217</v>
      </c>
      <c r="M264" t="s">
        <v>37</v>
      </c>
      <c r="N264" t="s">
        <v>708</v>
      </c>
      <c r="O264" t="s">
        <v>709</v>
      </c>
      <c r="P264" t="s">
        <v>949</v>
      </c>
      <c r="R264" t="s">
        <v>1244</v>
      </c>
      <c r="S264">
        <v>43885</v>
      </c>
      <c r="U264" t="s">
        <v>39</v>
      </c>
      <c r="W264" t="s">
        <v>40</v>
      </c>
      <c r="X264" t="s">
        <v>205</v>
      </c>
      <c r="Y264">
        <v>57.21</v>
      </c>
      <c r="AA264" t="s">
        <v>1284</v>
      </c>
      <c r="AB264" s="8" t="s">
        <v>214</v>
      </c>
      <c r="AC264">
        <v>1081728253</v>
      </c>
      <c r="AE264" t="s">
        <v>179</v>
      </c>
      <c r="AF264" t="s">
        <v>154</v>
      </c>
      <c r="AG264" t="s">
        <v>471</v>
      </c>
      <c r="AH264" t="s">
        <v>1477</v>
      </c>
      <c r="AI264" s="1">
        <v>36580</v>
      </c>
      <c r="AJ264" t="s">
        <v>216</v>
      </c>
      <c r="AK264" t="s">
        <v>37</v>
      </c>
      <c r="AL264" t="s">
        <v>279</v>
      </c>
      <c r="AM264" t="s">
        <v>38</v>
      </c>
      <c r="AN264" t="s">
        <v>206</v>
      </c>
      <c r="AO264" s="1">
        <v>44048</v>
      </c>
    </row>
    <row r="265" spans="1:41" x14ac:dyDescent="0.25">
      <c r="A265" t="s">
        <v>289</v>
      </c>
      <c r="B265" t="s">
        <v>1515</v>
      </c>
      <c r="C265" t="s">
        <v>6</v>
      </c>
      <c r="D265">
        <v>1113070990</v>
      </c>
      <c r="E265" t="s">
        <v>86</v>
      </c>
      <c r="F265" t="s">
        <v>571</v>
      </c>
      <c r="G265" t="s">
        <v>74</v>
      </c>
      <c r="I265" t="s">
        <v>189</v>
      </c>
      <c r="J265">
        <v>43187</v>
      </c>
      <c r="L265" t="s">
        <v>216</v>
      </c>
      <c r="M265" t="s">
        <v>37</v>
      </c>
      <c r="N265" t="s">
        <v>708</v>
      </c>
      <c r="O265" t="s">
        <v>709</v>
      </c>
      <c r="P265" t="s">
        <v>950</v>
      </c>
      <c r="R265" t="s">
        <v>1245</v>
      </c>
      <c r="S265">
        <v>43885</v>
      </c>
      <c r="U265" t="s">
        <v>39</v>
      </c>
      <c r="W265" t="s">
        <v>40</v>
      </c>
      <c r="X265" t="s">
        <v>205</v>
      </c>
      <c r="Y265">
        <v>57.21</v>
      </c>
      <c r="AA265" t="s">
        <v>1284</v>
      </c>
      <c r="AB265" s="8" t="s">
        <v>214</v>
      </c>
      <c r="AC265">
        <v>1060805886</v>
      </c>
      <c r="AE265" t="s">
        <v>1467</v>
      </c>
      <c r="AF265" t="s">
        <v>1407</v>
      </c>
      <c r="AG265" t="s">
        <v>189</v>
      </c>
      <c r="AH265" t="s">
        <v>128</v>
      </c>
      <c r="AI265" s="1">
        <v>36580</v>
      </c>
      <c r="AJ265" t="s">
        <v>216</v>
      </c>
      <c r="AK265" t="s">
        <v>37</v>
      </c>
      <c r="AL265" t="s">
        <v>279</v>
      </c>
      <c r="AM265" t="s">
        <v>38</v>
      </c>
      <c r="AN265" t="s">
        <v>206</v>
      </c>
      <c r="AO265" s="1">
        <v>44048</v>
      </c>
    </row>
    <row r="266" spans="1:41" x14ac:dyDescent="0.25">
      <c r="A266" t="s">
        <v>289</v>
      </c>
      <c r="B266" t="s">
        <v>1515</v>
      </c>
      <c r="C266" t="s">
        <v>6</v>
      </c>
      <c r="D266">
        <v>1113071028</v>
      </c>
      <c r="E266" t="s">
        <v>370</v>
      </c>
      <c r="F266" t="s">
        <v>59</v>
      </c>
      <c r="G266" t="s">
        <v>58</v>
      </c>
      <c r="I266" t="s">
        <v>75</v>
      </c>
      <c r="J266">
        <v>43246</v>
      </c>
      <c r="L266" t="s">
        <v>217</v>
      </c>
      <c r="M266" t="s">
        <v>37</v>
      </c>
      <c r="N266" t="s">
        <v>708</v>
      </c>
      <c r="O266" t="s">
        <v>709</v>
      </c>
      <c r="P266" t="s">
        <v>951</v>
      </c>
      <c r="R266" t="s">
        <v>1246</v>
      </c>
      <c r="S266">
        <v>43885</v>
      </c>
      <c r="U266" t="s">
        <v>39</v>
      </c>
      <c r="W266" t="s">
        <v>40</v>
      </c>
      <c r="X266" t="s">
        <v>205</v>
      </c>
      <c r="Y266">
        <v>57.21</v>
      </c>
      <c r="AA266" t="s">
        <v>1284</v>
      </c>
      <c r="AB266" s="8" t="s">
        <v>214</v>
      </c>
      <c r="AC266">
        <v>1114734598</v>
      </c>
      <c r="AE266" t="s">
        <v>1478</v>
      </c>
      <c r="AF266" t="s">
        <v>49</v>
      </c>
      <c r="AG266" t="s">
        <v>58</v>
      </c>
      <c r="AH266" t="s">
        <v>75</v>
      </c>
      <c r="AI266" s="1">
        <v>36580</v>
      </c>
      <c r="AJ266" t="s">
        <v>216</v>
      </c>
      <c r="AK266" t="s">
        <v>37</v>
      </c>
      <c r="AL266" t="s">
        <v>279</v>
      </c>
      <c r="AM266" t="s">
        <v>38</v>
      </c>
      <c r="AN266" t="s">
        <v>206</v>
      </c>
      <c r="AO266" s="1">
        <v>44048</v>
      </c>
    </row>
    <row r="267" spans="1:41" x14ac:dyDescent="0.25">
      <c r="A267" t="s">
        <v>289</v>
      </c>
      <c r="B267" t="s">
        <v>1515</v>
      </c>
      <c r="C267" t="s">
        <v>6</v>
      </c>
      <c r="D267">
        <v>1113071117</v>
      </c>
      <c r="E267" t="s">
        <v>572</v>
      </c>
      <c r="F267" t="s">
        <v>49</v>
      </c>
      <c r="G267" t="s">
        <v>74</v>
      </c>
      <c r="I267" t="s">
        <v>253</v>
      </c>
      <c r="J267">
        <v>43422</v>
      </c>
      <c r="L267" t="s">
        <v>217</v>
      </c>
      <c r="M267" t="s">
        <v>37</v>
      </c>
      <c r="N267" t="s">
        <v>708</v>
      </c>
      <c r="O267" t="s">
        <v>709</v>
      </c>
      <c r="P267" t="s">
        <v>952</v>
      </c>
      <c r="R267" t="s">
        <v>1247</v>
      </c>
      <c r="S267">
        <v>43885</v>
      </c>
      <c r="U267" t="s">
        <v>39</v>
      </c>
      <c r="W267" t="s">
        <v>40</v>
      </c>
      <c r="X267" t="s">
        <v>205</v>
      </c>
      <c r="Y267">
        <v>57.21</v>
      </c>
      <c r="AA267" t="s">
        <v>1284</v>
      </c>
      <c r="AB267" s="8" t="s">
        <v>214</v>
      </c>
      <c r="AC267">
        <v>1192759919</v>
      </c>
      <c r="AE267" t="s">
        <v>183</v>
      </c>
      <c r="AF267" t="s">
        <v>88</v>
      </c>
      <c r="AG267" t="s">
        <v>253</v>
      </c>
      <c r="AH267" t="s">
        <v>1374</v>
      </c>
      <c r="AI267" s="1">
        <v>36580</v>
      </c>
      <c r="AJ267" t="s">
        <v>216</v>
      </c>
      <c r="AK267" t="s">
        <v>37</v>
      </c>
      <c r="AL267" t="s">
        <v>279</v>
      </c>
      <c r="AM267" t="s">
        <v>38</v>
      </c>
      <c r="AN267" t="s">
        <v>206</v>
      </c>
      <c r="AO267" s="1">
        <v>44048</v>
      </c>
    </row>
    <row r="268" spans="1:41" x14ac:dyDescent="0.25">
      <c r="A268" t="s">
        <v>289</v>
      </c>
      <c r="B268" t="s">
        <v>1515</v>
      </c>
      <c r="C268" t="s">
        <v>6</v>
      </c>
      <c r="D268">
        <v>1113071151</v>
      </c>
      <c r="E268" t="s">
        <v>134</v>
      </c>
      <c r="F268" t="s">
        <v>41</v>
      </c>
      <c r="G268" t="s">
        <v>112</v>
      </c>
      <c r="I268" t="s">
        <v>696</v>
      </c>
      <c r="J268">
        <v>43499</v>
      </c>
      <c r="L268" t="s">
        <v>216</v>
      </c>
      <c r="M268" t="s">
        <v>37</v>
      </c>
      <c r="N268" t="s">
        <v>708</v>
      </c>
      <c r="O268" t="s">
        <v>709</v>
      </c>
      <c r="P268" t="s">
        <v>953</v>
      </c>
      <c r="R268" t="s">
        <v>1248</v>
      </c>
      <c r="S268">
        <v>43885</v>
      </c>
      <c r="U268" t="s">
        <v>39</v>
      </c>
      <c r="W268" t="s">
        <v>40</v>
      </c>
      <c r="X268" t="s">
        <v>205</v>
      </c>
      <c r="Y268">
        <v>57.21</v>
      </c>
      <c r="AA268" t="s">
        <v>1284</v>
      </c>
      <c r="AB268" s="8" t="s">
        <v>214</v>
      </c>
      <c r="AC268">
        <v>1193223678</v>
      </c>
      <c r="AE268" t="s">
        <v>134</v>
      </c>
      <c r="AF268" t="s">
        <v>86</v>
      </c>
      <c r="AG268" t="s">
        <v>696</v>
      </c>
      <c r="AH268" t="s">
        <v>1479</v>
      </c>
      <c r="AI268" s="1">
        <v>36580</v>
      </c>
      <c r="AJ268" t="s">
        <v>216</v>
      </c>
      <c r="AK268" t="s">
        <v>37</v>
      </c>
      <c r="AL268" t="s">
        <v>279</v>
      </c>
      <c r="AM268" t="s">
        <v>38</v>
      </c>
      <c r="AN268" t="s">
        <v>206</v>
      </c>
      <c r="AO268" s="1">
        <v>44048</v>
      </c>
    </row>
    <row r="269" spans="1:41" x14ac:dyDescent="0.25">
      <c r="A269" t="s">
        <v>289</v>
      </c>
      <c r="B269" t="s">
        <v>1515</v>
      </c>
      <c r="C269" t="s">
        <v>6</v>
      </c>
      <c r="D269">
        <v>1113071176</v>
      </c>
      <c r="E269" t="s">
        <v>93</v>
      </c>
      <c r="F269" t="s">
        <v>371</v>
      </c>
      <c r="G269" t="s">
        <v>573</v>
      </c>
      <c r="I269" t="s">
        <v>160</v>
      </c>
      <c r="J269">
        <v>43543</v>
      </c>
      <c r="L269" t="s">
        <v>217</v>
      </c>
      <c r="M269" t="s">
        <v>37</v>
      </c>
      <c r="N269" t="s">
        <v>708</v>
      </c>
      <c r="O269" t="s">
        <v>709</v>
      </c>
      <c r="P269" t="s">
        <v>954</v>
      </c>
      <c r="R269" t="s">
        <v>1249</v>
      </c>
      <c r="S269">
        <v>43885</v>
      </c>
      <c r="U269" t="s">
        <v>39</v>
      </c>
      <c r="W269" t="s">
        <v>40</v>
      </c>
      <c r="X269" t="s">
        <v>205</v>
      </c>
      <c r="Y269">
        <v>57.21</v>
      </c>
      <c r="AA269" t="s">
        <v>1284</v>
      </c>
      <c r="AB269" s="8" t="s">
        <v>214</v>
      </c>
      <c r="AC269">
        <v>1114736823</v>
      </c>
      <c r="AE269" t="s">
        <v>141</v>
      </c>
      <c r="AF269" t="s">
        <v>88</v>
      </c>
      <c r="AG269" t="s">
        <v>160</v>
      </c>
      <c r="AH269" t="s">
        <v>655</v>
      </c>
      <c r="AI269" s="1">
        <v>36580</v>
      </c>
      <c r="AJ269" t="s">
        <v>216</v>
      </c>
      <c r="AK269" t="s">
        <v>37</v>
      </c>
      <c r="AL269" t="s">
        <v>279</v>
      </c>
      <c r="AM269" t="s">
        <v>38</v>
      </c>
      <c r="AN269" t="s">
        <v>206</v>
      </c>
      <c r="AO269" s="1">
        <v>44048</v>
      </c>
    </row>
    <row r="270" spans="1:41" x14ac:dyDescent="0.25">
      <c r="A270" t="s">
        <v>289</v>
      </c>
      <c r="B270" t="s">
        <v>1515</v>
      </c>
      <c r="C270" t="s">
        <v>6</v>
      </c>
      <c r="D270">
        <v>1113071178</v>
      </c>
      <c r="E270" t="s">
        <v>574</v>
      </c>
      <c r="F270" t="s">
        <v>158</v>
      </c>
      <c r="G270" t="s">
        <v>61</v>
      </c>
      <c r="I270" t="s">
        <v>53</v>
      </c>
      <c r="J270">
        <v>43499</v>
      </c>
      <c r="L270" t="s">
        <v>216</v>
      </c>
      <c r="M270" t="s">
        <v>37</v>
      </c>
      <c r="N270" t="s">
        <v>708</v>
      </c>
      <c r="O270" t="s">
        <v>709</v>
      </c>
      <c r="P270" t="s">
        <v>955</v>
      </c>
      <c r="R270" t="s">
        <v>1240</v>
      </c>
      <c r="S270">
        <v>43885</v>
      </c>
      <c r="U270" t="s">
        <v>39</v>
      </c>
      <c r="W270" t="s">
        <v>40</v>
      </c>
      <c r="X270" t="s">
        <v>205</v>
      </c>
      <c r="Y270">
        <v>57.21</v>
      </c>
      <c r="AA270" t="s">
        <v>1284</v>
      </c>
      <c r="AB270" s="8" t="s">
        <v>214</v>
      </c>
      <c r="AC270">
        <v>1144058948</v>
      </c>
      <c r="AE270" t="s">
        <v>179</v>
      </c>
      <c r="AF270" t="s">
        <v>174</v>
      </c>
      <c r="AG270" t="s">
        <v>53</v>
      </c>
      <c r="AH270" t="s">
        <v>49</v>
      </c>
      <c r="AI270" s="1">
        <v>36580</v>
      </c>
      <c r="AJ270" t="s">
        <v>216</v>
      </c>
      <c r="AK270" t="s">
        <v>37</v>
      </c>
      <c r="AL270" t="s">
        <v>279</v>
      </c>
      <c r="AM270" t="s">
        <v>38</v>
      </c>
      <c r="AN270" t="s">
        <v>206</v>
      </c>
      <c r="AO270" s="1">
        <v>44048</v>
      </c>
    </row>
    <row r="271" spans="1:41" x14ac:dyDescent="0.25">
      <c r="A271" t="s">
        <v>289</v>
      </c>
      <c r="B271" t="s">
        <v>1515</v>
      </c>
      <c r="C271" t="s">
        <v>6</v>
      </c>
      <c r="D271">
        <v>1113071226</v>
      </c>
      <c r="E271" t="s">
        <v>513</v>
      </c>
      <c r="F271" t="s">
        <v>49</v>
      </c>
      <c r="G271" t="s">
        <v>575</v>
      </c>
      <c r="I271" t="s">
        <v>152</v>
      </c>
      <c r="J271">
        <v>43641</v>
      </c>
      <c r="L271" t="s">
        <v>217</v>
      </c>
      <c r="M271" t="s">
        <v>37</v>
      </c>
      <c r="N271" t="s">
        <v>708</v>
      </c>
      <c r="O271" t="s">
        <v>709</v>
      </c>
      <c r="P271" t="s">
        <v>956</v>
      </c>
      <c r="R271" t="s">
        <v>1250</v>
      </c>
      <c r="S271">
        <v>43885</v>
      </c>
      <c r="U271" t="s">
        <v>39</v>
      </c>
      <c r="W271" t="s">
        <v>40</v>
      </c>
      <c r="X271" t="s">
        <v>205</v>
      </c>
      <c r="Y271">
        <v>57.21</v>
      </c>
      <c r="AA271" t="s">
        <v>1284</v>
      </c>
      <c r="AB271" s="8" t="s">
        <v>214</v>
      </c>
      <c r="AC271">
        <v>66912622</v>
      </c>
      <c r="AE271" t="s">
        <v>68</v>
      </c>
      <c r="AF271" t="s">
        <v>1480</v>
      </c>
      <c r="AG271" t="s">
        <v>152</v>
      </c>
      <c r="AH271" t="s">
        <v>1481</v>
      </c>
      <c r="AI271" s="1">
        <v>36580</v>
      </c>
      <c r="AJ271" t="s">
        <v>216</v>
      </c>
      <c r="AK271" t="s">
        <v>37</v>
      </c>
      <c r="AL271" t="s">
        <v>279</v>
      </c>
      <c r="AM271" t="s">
        <v>38</v>
      </c>
      <c r="AN271" t="s">
        <v>206</v>
      </c>
      <c r="AO271" s="1">
        <v>44048</v>
      </c>
    </row>
    <row r="272" spans="1:41" x14ac:dyDescent="0.25">
      <c r="A272" t="s">
        <v>289</v>
      </c>
      <c r="B272" t="s">
        <v>1515</v>
      </c>
      <c r="C272" t="s">
        <v>6</v>
      </c>
      <c r="D272">
        <v>1113071256</v>
      </c>
      <c r="E272" t="s">
        <v>513</v>
      </c>
      <c r="F272" t="s">
        <v>49</v>
      </c>
      <c r="G272" t="s">
        <v>164</v>
      </c>
      <c r="I272" t="s">
        <v>74</v>
      </c>
      <c r="J272">
        <v>43681</v>
      </c>
      <c r="L272" t="s">
        <v>217</v>
      </c>
      <c r="M272" t="s">
        <v>37</v>
      </c>
      <c r="N272" t="s">
        <v>708</v>
      </c>
      <c r="O272" t="s">
        <v>709</v>
      </c>
      <c r="P272" t="s">
        <v>957</v>
      </c>
      <c r="R272" t="s">
        <v>1251</v>
      </c>
      <c r="S272">
        <v>43885</v>
      </c>
      <c r="U272" t="s">
        <v>39</v>
      </c>
      <c r="W272" t="s">
        <v>40</v>
      </c>
      <c r="X272" t="s">
        <v>205</v>
      </c>
      <c r="Y272">
        <v>57.21</v>
      </c>
      <c r="AA272" t="s">
        <v>1284</v>
      </c>
      <c r="AB272" s="8" t="s">
        <v>214</v>
      </c>
      <c r="AC272">
        <v>1114732022</v>
      </c>
      <c r="AE272" t="s">
        <v>86</v>
      </c>
      <c r="AF272" t="s">
        <v>49</v>
      </c>
      <c r="AG272" t="s">
        <v>74</v>
      </c>
      <c r="AH272" t="s">
        <v>49</v>
      </c>
      <c r="AI272" s="1">
        <v>36580</v>
      </c>
      <c r="AJ272" t="s">
        <v>216</v>
      </c>
      <c r="AK272" t="s">
        <v>37</v>
      </c>
      <c r="AL272" t="s">
        <v>279</v>
      </c>
      <c r="AM272" t="s">
        <v>38</v>
      </c>
      <c r="AN272" t="s">
        <v>206</v>
      </c>
      <c r="AO272" s="1">
        <v>44048</v>
      </c>
    </row>
    <row r="273" spans="1:41" x14ac:dyDescent="0.25">
      <c r="A273" t="s">
        <v>289</v>
      </c>
      <c r="B273" t="s">
        <v>1515</v>
      </c>
      <c r="C273" t="s">
        <v>6</v>
      </c>
      <c r="D273">
        <v>1114736424</v>
      </c>
      <c r="E273" t="s">
        <v>101</v>
      </c>
      <c r="F273" t="s">
        <v>48</v>
      </c>
      <c r="G273" t="s">
        <v>51</v>
      </c>
      <c r="I273" t="s">
        <v>43</v>
      </c>
      <c r="J273">
        <v>42633</v>
      </c>
      <c r="L273" t="s">
        <v>217</v>
      </c>
      <c r="M273" t="s">
        <v>37</v>
      </c>
      <c r="N273" t="s">
        <v>708</v>
      </c>
      <c r="O273" t="s">
        <v>709</v>
      </c>
      <c r="P273" t="s">
        <v>958</v>
      </c>
      <c r="R273" t="s">
        <v>1252</v>
      </c>
      <c r="S273">
        <v>43885</v>
      </c>
      <c r="U273" t="s">
        <v>39</v>
      </c>
      <c r="W273" t="s">
        <v>40</v>
      </c>
      <c r="X273" t="s">
        <v>205</v>
      </c>
      <c r="Y273">
        <v>57.21</v>
      </c>
      <c r="AA273" t="s">
        <v>1284</v>
      </c>
      <c r="AB273" s="8" t="s">
        <v>214</v>
      </c>
      <c r="AC273">
        <v>1114732105</v>
      </c>
      <c r="AE273" t="s">
        <v>159</v>
      </c>
      <c r="AF273" t="s">
        <v>366</v>
      </c>
      <c r="AG273" t="s">
        <v>43</v>
      </c>
      <c r="AH273" t="s">
        <v>1482</v>
      </c>
      <c r="AI273" s="1">
        <v>36580</v>
      </c>
      <c r="AJ273" t="s">
        <v>216</v>
      </c>
      <c r="AK273" t="s">
        <v>37</v>
      </c>
      <c r="AL273" t="s">
        <v>279</v>
      </c>
      <c r="AM273" t="s">
        <v>38</v>
      </c>
      <c r="AN273" t="s">
        <v>206</v>
      </c>
      <c r="AO273" s="1">
        <v>44048</v>
      </c>
    </row>
    <row r="274" spans="1:41" x14ac:dyDescent="0.25">
      <c r="A274" t="s">
        <v>289</v>
      </c>
      <c r="B274" t="s">
        <v>1515</v>
      </c>
      <c r="C274" t="s">
        <v>6</v>
      </c>
      <c r="D274">
        <v>1114737141</v>
      </c>
      <c r="E274" t="s">
        <v>370</v>
      </c>
      <c r="F274" t="s">
        <v>471</v>
      </c>
      <c r="G274" t="s">
        <v>559</v>
      </c>
      <c r="I274" t="s">
        <v>49</v>
      </c>
      <c r="J274">
        <v>43127</v>
      </c>
      <c r="L274" t="s">
        <v>217</v>
      </c>
      <c r="M274" t="s">
        <v>37</v>
      </c>
      <c r="N274" t="s">
        <v>708</v>
      </c>
      <c r="O274" t="s">
        <v>709</v>
      </c>
      <c r="P274" t="s">
        <v>959</v>
      </c>
      <c r="R274" t="s">
        <v>1253</v>
      </c>
      <c r="S274">
        <v>43962</v>
      </c>
      <c r="U274" t="s">
        <v>39</v>
      </c>
      <c r="W274" t="s">
        <v>40</v>
      </c>
      <c r="X274" t="s">
        <v>205</v>
      </c>
      <c r="Y274">
        <v>57.21</v>
      </c>
      <c r="AA274" t="s">
        <v>1284</v>
      </c>
      <c r="AB274" s="8" t="s">
        <v>214</v>
      </c>
      <c r="AC274">
        <v>1114730105</v>
      </c>
      <c r="AE274" t="s">
        <v>470</v>
      </c>
      <c r="AF274" t="s">
        <v>49</v>
      </c>
      <c r="AG274" t="s">
        <v>559</v>
      </c>
      <c r="AH274" t="s">
        <v>691</v>
      </c>
      <c r="AI274" s="1">
        <v>36580</v>
      </c>
      <c r="AJ274" t="s">
        <v>216</v>
      </c>
      <c r="AK274" t="s">
        <v>37</v>
      </c>
      <c r="AL274" t="s">
        <v>279</v>
      </c>
      <c r="AM274" t="s">
        <v>38</v>
      </c>
      <c r="AN274" t="s">
        <v>206</v>
      </c>
      <c r="AO274" s="1">
        <v>44048</v>
      </c>
    </row>
    <row r="275" spans="1:41" x14ac:dyDescent="0.25">
      <c r="A275" t="s">
        <v>289</v>
      </c>
      <c r="B275" t="s">
        <v>1515</v>
      </c>
      <c r="C275" t="s">
        <v>6</v>
      </c>
      <c r="D275">
        <v>1114737242</v>
      </c>
      <c r="E275" t="s">
        <v>576</v>
      </c>
      <c r="F275" t="s">
        <v>155</v>
      </c>
      <c r="G275" t="s">
        <v>96</v>
      </c>
      <c r="I275" t="s">
        <v>165</v>
      </c>
      <c r="J275">
        <v>43312</v>
      </c>
      <c r="L275" t="s">
        <v>216</v>
      </c>
      <c r="M275" t="s">
        <v>37</v>
      </c>
      <c r="N275" t="s">
        <v>708</v>
      </c>
      <c r="O275" t="s">
        <v>709</v>
      </c>
      <c r="P275" t="s">
        <v>960</v>
      </c>
      <c r="R275" t="s">
        <v>1254</v>
      </c>
      <c r="S275">
        <v>43885</v>
      </c>
      <c r="U275" t="s">
        <v>39</v>
      </c>
      <c r="W275" t="s">
        <v>40</v>
      </c>
      <c r="X275" t="s">
        <v>205</v>
      </c>
      <c r="Y275">
        <v>57.21</v>
      </c>
      <c r="AA275" t="s">
        <v>1284</v>
      </c>
      <c r="AB275" s="8" t="s">
        <v>214</v>
      </c>
      <c r="AC275">
        <v>31538488</v>
      </c>
      <c r="AE275" t="s">
        <v>1483</v>
      </c>
      <c r="AF275" t="s">
        <v>1461</v>
      </c>
      <c r="AG275" t="s">
        <v>165</v>
      </c>
      <c r="AH275" t="s">
        <v>685</v>
      </c>
      <c r="AI275" s="1">
        <v>36580</v>
      </c>
      <c r="AJ275" t="s">
        <v>216</v>
      </c>
      <c r="AK275" t="s">
        <v>37</v>
      </c>
      <c r="AL275" t="s">
        <v>279</v>
      </c>
      <c r="AM275" t="s">
        <v>38</v>
      </c>
      <c r="AN275" t="s">
        <v>206</v>
      </c>
      <c r="AO275" s="1">
        <v>44048</v>
      </c>
    </row>
    <row r="276" spans="1:41" x14ac:dyDescent="0.25">
      <c r="A276" t="s">
        <v>289</v>
      </c>
      <c r="B276" t="s">
        <v>1515</v>
      </c>
      <c r="C276" t="s">
        <v>6</v>
      </c>
      <c r="D276">
        <v>1114737336</v>
      </c>
      <c r="E276" t="s">
        <v>577</v>
      </c>
      <c r="F276" t="s">
        <v>102</v>
      </c>
      <c r="G276" t="s">
        <v>376</v>
      </c>
      <c r="I276" t="s">
        <v>697</v>
      </c>
      <c r="J276">
        <v>43459</v>
      </c>
      <c r="L276" t="s">
        <v>217</v>
      </c>
      <c r="M276" t="s">
        <v>37</v>
      </c>
      <c r="N276" t="s">
        <v>708</v>
      </c>
      <c r="O276" t="s">
        <v>709</v>
      </c>
      <c r="P276" t="s">
        <v>961</v>
      </c>
      <c r="R276" t="s">
        <v>1255</v>
      </c>
      <c r="S276">
        <v>43885</v>
      </c>
      <c r="U276" t="s">
        <v>39</v>
      </c>
      <c r="W276" t="s">
        <v>40</v>
      </c>
      <c r="X276" t="s">
        <v>205</v>
      </c>
      <c r="Y276">
        <v>57.21</v>
      </c>
      <c r="AA276" t="s">
        <v>1284</v>
      </c>
      <c r="AB276" s="8" t="s">
        <v>214</v>
      </c>
      <c r="AC276">
        <v>1148441772</v>
      </c>
      <c r="AE276" t="s">
        <v>1484</v>
      </c>
      <c r="AF276" t="s">
        <v>66</v>
      </c>
      <c r="AG276" t="s">
        <v>697</v>
      </c>
      <c r="AH276" t="s">
        <v>99</v>
      </c>
      <c r="AI276" s="1">
        <v>36580</v>
      </c>
      <c r="AJ276" t="s">
        <v>216</v>
      </c>
      <c r="AK276" t="s">
        <v>37</v>
      </c>
      <c r="AL276" t="s">
        <v>279</v>
      </c>
      <c r="AM276" t="s">
        <v>38</v>
      </c>
      <c r="AN276" t="s">
        <v>206</v>
      </c>
      <c r="AO276" s="1">
        <v>44048</v>
      </c>
    </row>
    <row r="277" spans="1:41" x14ac:dyDescent="0.25">
      <c r="A277" t="s">
        <v>289</v>
      </c>
      <c r="B277" t="s">
        <v>1515</v>
      </c>
      <c r="C277" t="s">
        <v>6</v>
      </c>
      <c r="D277">
        <v>1131125217</v>
      </c>
      <c r="E277" t="s">
        <v>73</v>
      </c>
      <c r="F277" t="s">
        <v>578</v>
      </c>
      <c r="G277" t="s">
        <v>579</v>
      </c>
      <c r="I277" t="s">
        <v>698</v>
      </c>
      <c r="J277">
        <v>43656</v>
      </c>
      <c r="L277" t="s">
        <v>217</v>
      </c>
      <c r="M277" t="s">
        <v>37</v>
      </c>
      <c r="N277" t="s">
        <v>708</v>
      </c>
      <c r="O277" t="s">
        <v>709</v>
      </c>
      <c r="P277" t="s">
        <v>962</v>
      </c>
      <c r="R277" t="s">
        <v>1256</v>
      </c>
      <c r="S277">
        <v>43885</v>
      </c>
      <c r="U277" t="s">
        <v>39</v>
      </c>
      <c r="W277" t="s">
        <v>40</v>
      </c>
      <c r="X277" t="s">
        <v>205</v>
      </c>
      <c r="Y277">
        <v>57.21</v>
      </c>
      <c r="AA277" t="s">
        <v>1284</v>
      </c>
      <c r="AB277" s="8" t="s">
        <v>214</v>
      </c>
      <c r="AC277">
        <v>1114731715</v>
      </c>
      <c r="AE277" t="s">
        <v>1485</v>
      </c>
      <c r="AF277" t="s">
        <v>49</v>
      </c>
      <c r="AG277" t="s">
        <v>698</v>
      </c>
      <c r="AH277" t="s">
        <v>1479</v>
      </c>
      <c r="AI277" s="1">
        <v>36580</v>
      </c>
      <c r="AJ277" t="s">
        <v>216</v>
      </c>
      <c r="AK277" t="s">
        <v>37</v>
      </c>
      <c r="AL277" t="s">
        <v>279</v>
      </c>
      <c r="AM277" t="s">
        <v>38</v>
      </c>
      <c r="AN277" t="s">
        <v>206</v>
      </c>
      <c r="AO277" s="1">
        <v>44048</v>
      </c>
    </row>
    <row r="278" spans="1:41" x14ac:dyDescent="0.25">
      <c r="A278" t="s">
        <v>290</v>
      </c>
      <c r="B278" t="s">
        <v>1516</v>
      </c>
      <c r="C278" t="s">
        <v>214</v>
      </c>
      <c r="D278">
        <v>48679993</v>
      </c>
      <c r="E278" t="s">
        <v>68</v>
      </c>
      <c r="F278" t="s">
        <v>187</v>
      </c>
      <c r="G278" t="s">
        <v>580</v>
      </c>
      <c r="I278" t="s">
        <v>583</v>
      </c>
      <c r="J278">
        <v>30168</v>
      </c>
      <c r="L278" t="s">
        <v>216</v>
      </c>
      <c r="M278" t="s">
        <v>37</v>
      </c>
      <c r="N278" t="s">
        <v>708</v>
      </c>
      <c r="O278" t="s">
        <v>709</v>
      </c>
      <c r="P278" t="s">
        <v>963</v>
      </c>
      <c r="R278" t="s">
        <v>1257</v>
      </c>
      <c r="S278">
        <v>44013</v>
      </c>
      <c r="U278" t="s">
        <v>39</v>
      </c>
      <c r="W278" t="s">
        <v>40</v>
      </c>
      <c r="X278" t="s">
        <v>205</v>
      </c>
      <c r="Y278">
        <v>57.21</v>
      </c>
      <c r="AA278" t="s">
        <v>1284</v>
      </c>
      <c r="AB278" s="8" t="s">
        <v>214</v>
      </c>
      <c r="AC278">
        <v>48679993</v>
      </c>
      <c r="AE278" t="s">
        <v>68</v>
      </c>
      <c r="AF278" t="s">
        <v>187</v>
      </c>
      <c r="AG278" t="s">
        <v>580</v>
      </c>
      <c r="AH278" t="s">
        <v>583</v>
      </c>
      <c r="AI278" s="1">
        <v>36580</v>
      </c>
      <c r="AJ278" t="s">
        <v>216</v>
      </c>
      <c r="AK278" t="s">
        <v>37</v>
      </c>
      <c r="AL278" t="s">
        <v>279</v>
      </c>
      <c r="AM278" t="s">
        <v>38</v>
      </c>
      <c r="AN278" t="s">
        <v>206</v>
      </c>
      <c r="AO278" s="1">
        <v>44048</v>
      </c>
    </row>
    <row r="279" spans="1:41" x14ac:dyDescent="0.25">
      <c r="A279" t="s">
        <v>290</v>
      </c>
      <c r="B279" t="s">
        <v>1516</v>
      </c>
      <c r="C279" t="s">
        <v>6</v>
      </c>
      <c r="D279">
        <v>1062017599</v>
      </c>
      <c r="E279" t="s">
        <v>581</v>
      </c>
      <c r="F279" t="s">
        <v>230</v>
      </c>
      <c r="G279" t="s">
        <v>582</v>
      </c>
      <c r="I279" t="s">
        <v>699</v>
      </c>
      <c r="J279">
        <v>43258</v>
      </c>
      <c r="L279" t="s">
        <v>216</v>
      </c>
      <c r="M279" t="s">
        <v>37</v>
      </c>
      <c r="N279" t="s">
        <v>708</v>
      </c>
      <c r="O279" t="s">
        <v>709</v>
      </c>
      <c r="P279" t="s">
        <v>964</v>
      </c>
      <c r="R279" t="s">
        <v>1258</v>
      </c>
      <c r="S279">
        <v>43885</v>
      </c>
      <c r="U279" t="s">
        <v>39</v>
      </c>
      <c r="W279" t="s">
        <v>40</v>
      </c>
      <c r="X279" t="s">
        <v>205</v>
      </c>
      <c r="Y279">
        <v>57.21</v>
      </c>
      <c r="AA279" t="s">
        <v>1284</v>
      </c>
      <c r="AB279" s="8" t="s">
        <v>214</v>
      </c>
      <c r="AC279">
        <v>34315165</v>
      </c>
      <c r="AE279" t="s">
        <v>1486</v>
      </c>
      <c r="AF279" t="s">
        <v>416</v>
      </c>
      <c r="AG279" t="s">
        <v>699</v>
      </c>
      <c r="AH279" t="s">
        <v>114</v>
      </c>
      <c r="AI279" s="1">
        <v>36580</v>
      </c>
      <c r="AJ279" t="s">
        <v>216</v>
      </c>
      <c r="AK279" t="s">
        <v>37</v>
      </c>
      <c r="AL279" t="s">
        <v>279</v>
      </c>
      <c r="AM279" t="s">
        <v>38</v>
      </c>
      <c r="AN279" t="s">
        <v>206</v>
      </c>
      <c r="AO279" s="1">
        <v>44048</v>
      </c>
    </row>
    <row r="280" spans="1:41" x14ac:dyDescent="0.25">
      <c r="A280" t="s">
        <v>290</v>
      </c>
      <c r="B280" t="s">
        <v>1516</v>
      </c>
      <c r="C280" t="s">
        <v>6</v>
      </c>
      <c r="D280">
        <v>1062334074</v>
      </c>
      <c r="E280" t="s">
        <v>159</v>
      </c>
      <c r="F280" t="s">
        <v>60</v>
      </c>
      <c r="G280" t="s">
        <v>583</v>
      </c>
      <c r="I280" t="s">
        <v>596</v>
      </c>
      <c r="J280">
        <v>42791</v>
      </c>
      <c r="L280" t="s">
        <v>216</v>
      </c>
      <c r="M280" t="s">
        <v>37</v>
      </c>
      <c r="N280" t="s">
        <v>708</v>
      </c>
      <c r="O280" t="s">
        <v>709</v>
      </c>
      <c r="P280" t="s">
        <v>965</v>
      </c>
      <c r="R280" t="s">
        <v>1259</v>
      </c>
      <c r="S280">
        <v>43885</v>
      </c>
      <c r="U280" t="s">
        <v>39</v>
      </c>
      <c r="W280" t="s">
        <v>40</v>
      </c>
      <c r="X280" t="s">
        <v>205</v>
      </c>
      <c r="Y280">
        <v>57.21</v>
      </c>
      <c r="AA280" t="s">
        <v>1284</v>
      </c>
      <c r="AB280" s="8" t="s">
        <v>214</v>
      </c>
      <c r="AC280">
        <v>1062325930</v>
      </c>
      <c r="AE280" t="s">
        <v>1487</v>
      </c>
      <c r="AF280" t="s">
        <v>596</v>
      </c>
      <c r="AG280" t="s">
        <v>1488</v>
      </c>
      <c r="AH280" t="s">
        <v>49</v>
      </c>
      <c r="AI280" s="1">
        <v>36580</v>
      </c>
      <c r="AJ280" t="s">
        <v>216</v>
      </c>
      <c r="AK280" t="s">
        <v>37</v>
      </c>
      <c r="AL280" t="s">
        <v>279</v>
      </c>
      <c r="AM280" t="s">
        <v>38</v>
      </c>
      <c r="AN280" t="s">
        <v>206</v>
      </c>
      <c r="AO280" s="1">
        <v>44048</v>
      </c>
    </row>
    <row r="281" spans="1:41" x14ac:dyDescent="0.25">
      <c r="A281" t="s">
        <v>290</v>
      </c>
      <c r="B281" t="s">
        <v>1516</v>
      </c>
      <c r="C281" t="s">
        <v>6</v>
      </c>
      <c r="D281">
        <v>1104837674</v>
      </c>
      <c r="E281" t="s">
        <v>584</v>
      </c>
      <c r="F281" t="s">
        <v>585</v>
      </c>
      <c r="G281" t="s">
        <v>586</v>
      </c>
      <c r="I281" t="s">
        <v>76</v>
      </c>
      <c r="J281">
        <v>42294</v>
      </c>
      <c r="L281" t="s">
        <v>217</v>
      </c>
      <c r="M281" t="s">
        <v>37</v>
      </c>
      <c r="N281" t="s">
        <v>708</v>
      </c>
      <c r="O281" t="s">
        <v>709</v>
      </c>
      <c r="P281" t="s">
        <v>777</v>
      </c>
      <c r="R281" t="s">
        <v>1260</v>
      </c>
      <c r="S281">
        <v>43922</v>
      </c>
      <c r="U281" t="s">
        <v>39</v>
      </c>
      <c r="W281" t="s">
        <v>40</v>
      </c>
      <c r="X281" t="s">
        <v>205</v>
      </c>
      <c r="Y281">
        <v>57.21</v>
      </c>
      <c r="AA281" t="s">
        <v>1284</v>
      </c>
      <c r="AB281" s="8" t="s">
        <v>214</v>
      </c>
      <c r="AC281">
        <v>1059042215</v>
      </c>
      <c r="AE281" t="s">
        <v>134</v>
      </c>
      <c r="AF281" t="s">
        <v>1463</v>
      </c>
      <c r="AG281" t="s">
        <v>76</v>
      </c>
      <c r="AH281" t="s">
        <v>203</v>
      </c>
      <c r="AI281" s="1">
        <v>36580</v>
      </c>
      <c r="AJ281" t="s">
        <v>216</v>
      </c>
      <c r="AK281" t="s">
        <v>37</v>
      </c>
      <c r="AL281" t="s">
        <v>279</v>
      </c>
      <c r="AM281" t="s">
        <v>38</v>
      </c>
      <c r="AN281" t="s">
        <v>206</v>
      </c>
      <c r="AO281" s="1">
        <v>44048</v>
      </c>
    </row>
    <row r="282" spans="1:41" x14ac:dyDescent="0.25">
      <c r="A282" t="s">
        <v>290</v>
      </c>
      <c r="B282" t="s">
        <v>1516</v>
      </c>
      <c r="C282" t="s">
        <v>6</v>
      </c>
      <c r="D282">
        <v>1104846994</v>
      </c>
      <c r="E282" t="s">
        <v>490</v>
      </c>
      <c r="F282" t="s">
        <v>49</v>
      </c>
      <c r="G282" t="s">
        <v>247</v>
      </c>
      <c r="I282" t="s">
        <v>173</v>
      </c>
      <c r="J282">
        <v>43748</v>
      </c>
      <c r="L282" t="s">
        <v>216</v>
      </c>
      <c r="M282" t="s">
        <v>37</v>
      </c>
      <c r="N282" t="s">
        <v>708</v>
      </c>
      <c r="O282" t="s">
        <v>709</v>
      </c>
      <c r="P282" t="s">
        <v>966</v>
      </c>
      <c r="R282" t="s">
        <v>1261</v>
      </c>
      <c r="S282">
        <v>44013</v>
      </c>
      <c r="U282" t="s">
        <v>39</v>
      </c>
      <c r="W282" t="s">
        <v>40</v>
      </c>
      <c r="X282" t="s">
        <v>205</v>
      </c>
      <c r="Y282">
        <v>57.21</v>
      </c>
      <c r="AA282" t="s">
        <v>1284</v>
      </c>
      <c r="AB282" s="8" t="s">
        <v>214</v>
      </c>
      <c r="AC282">
        <v>66910563</v>
      </c>
      <c r="AE282" t="s">
        <v>86</v>
      </c>
      <c r="AF282" t="s">
        <v>122</v>
      </c>
      <c r="AG282" t="s">
        <v>173</v>
      </c>
      <c r="AH282" t="s">
        <v>381</v>
      </c>
      <c r="AI282" s="1">
        <v>36580</v>
      </c>
      <c r="AJ282" t="s">
        <v>216</v>
      </c>
      <c r="AK282" t="s">
        <v>37</v>
      </c>
      <c r="AL282" t="s">
        <v>279</v>
      </c>
      <c r="AM282" t="s">
        <v>38</v>
      </c>
      <c r="AN282" t="s">
        <v>206</v>
      </c>
      <c r="AO282" s="1">
        <v>44048</v>
      </c>
    </row>
    <row r="283" spans="1:41" x14ac:dyDescent="0.25">
      <c r="A283" t="s">
        <v>290</v>
      </c>
      <c r="B283" t="s">
        <v>1516</v>
      </c>
      <c r="C283" t="s">
        <v>6</v>
      </c>
      <c r="D283">
        <v>1105934342</v>
      </c>
      <c r="E283" t="s">
        <v>587</v>
      </c>
      <c r="F283" t="s">
        <v>113</v>
      </c>
      <c r="G283" t="s">
        <v>588</v>
      </c>
      <c r="I283" t="s">
        <v>76</v>
      </c>
      <c r="J283">
        <v>42848</v>
      </c>
      <c r="L283" t="s">
        <v>217</v>
      </c>
      <c r="M283" t="s">
        <v>37</v>
      </c>
      <c r="N283" t="s">
        <v>708</v>
      </c>
      <c r="O283" t="s">
        <v>709</v>
      </c>
      <c r="P283" t="s">
        <v>967</v>
      </c>
      <c r="R283" t="s">
        <v>1260</v>
      </c>
      <c r="S283">
        <v>43885</v>
      </c>
      <c r="U283" t="s">
        <v>39</v>
      </c>
      <c r="W283" t="s">
        <v>40</v>
      </c>
      <c r="X283" t="s">
        <v>205</v>
      </c>
      <c r="Y283">
        <v>57.21</v>
      </c>
      <c r="AA283" t="s">
        <v>1284</v>
      </c>
      <c r="AB283" s="8" t="s">
        <v>214</v>
      </c>
      <c r="AC283">
        <v>1059042215</v>
      </c>
      <c r="AE283" t="s">
        <v>134</v>
      </c>
      <c r="AF283" t="s">
        <v>1463</v>
      </c>
      <c r="AG283" t="s">
        <v>76</v>
      </c>
      <c r="AH283" t="s">
        <v>203</v>
      </c>
      <c r="AI283" s="1">
        <v>36580</v>
      </c>
      <c r="AJ283" t="s">
        <v>216</v>
      </c>
      <c r="AK283" t="s">
        <v>37</v>
      </c>
      <c r="AL283" t="s">
        <v>279</v>
      </c>
      <c r="AM283" t="s">
        <v>38</v>
      </c>
      <c r="AN283" t="s">
        <v>206</v>
      </c>
      <c r="AO283" s="1">
        <v>44048</v>
      </c>
    </row>
    <row r="284" spans="1:41" x14ac:dyDescent="0.25">
      <c r="A284" t="s">
        <v>290</v>
      </c>
      <c r="B284" t="s">
        <v>1516</v>
      </c>
      <c r="C284" t="s">
        <v>6</v>
      </c>
      <c r="D284">
        <v>1106622247</v>
      </c>
      <c r="E284" t="s">
        <v>77</v>
      </c>
      <c r="F284" t="s">
        <v>49</v>
      </c>
      <c r="G284" t="s">
        <v>510</v>
      </c>
      <c r="I284" t="s">
        <v>235</v>
      </c>
      <c r="J284">
        <v>42451</v>
      </c>
      <c r="L284" t="s">
        <v>217</v>
      </c>
      <c r="M284" t="s">
        <v>37</v>
      </c>
      <c r="N284" t="s">
        <v>708</v>
      </c>
      <c r="O284" t="s">
        <v>709</v>
      </c>
      <c r="P284" t="s">
        <v>968</v>
      </c>
      <c r="R284" t="s">
        <v>1262</v>
      </c>
      <c r="S284">
        <v>43885</v>
      </c>
      <c r="U284" t="s">
        <v>39</v>
      </c>
      <c r="W284" t="s">
        <v>40</v>
      </c>
      <c r="X284" t="s">
        <v>205</v>
      </c>
      <c r="Y284">
        <v>57.21</v>
      </c>
      <c r="AA284" t="s">
        <v>1284</v>
      </c>
      <c r="AB284" s="8" t="s">
        <v>214</v>
      </c>
      <c r="AC284">
        <v>66913031</v>
      </c>
      <c r="AE284" t="s">
        <v>153</v>
      </c>
      <c r="AF284" t="s">
        <v>154</v>
      </c>
      <c r="AG284" t="s">
        <v>235</v>
      </c>
      <c r="AH284" t="s">
        <v>445</v>
      </c>
      <c r="AI284" s="1">
        <v>36580</v>
      </c>
      <c r="AJ284" t="s">
        <v>216</v>
      </c>
      <c r="AK284" t="s">
        <v>37</v>
      </c>
      <c r="AL284" t="s">
        <v>279</v>
      </c>
      <c r="AM284" t="s">
        <v>38</v>
      </c>
      <c r="AN284" t="s">
        <v>206</v>
      </c>
      <c r="AO284" s="1">
        <v>44048</v>
      </c>
    </row>
    <row r="285" spans="1:41" x14ac:dyDescent="0.25">
      <c r="A285" t="s">
        <v>290</v>
      </c>
      <c r="B285" t="s">
        <v>1516</v>
      </c>
      <c r="C285" t="s">
        <v>6</v>
      </c>
      <c r="D285">
        <v>1109936139</v>
      </c>
      <c r="E285" t="s">
        <v>584</v>
      </c>
      <c r="F285" t="s">
        <v>585</v>
      </c>
      <c r="G285" t="s">
        <v>125</v>
      </c>
      <c r="I285" t="s">
        <v>700</v>
      </c>
      <c r="J285">
        <v>42934</v>
      </c>
      <c r="L285" t="s">
        <v>217</v>
      </c>
      <c r="M285" t="s">
        <v>37</v>
      </c>
      <c r="N285" t="s">
        <v>708</v>
      </c>
      <c r="O285" t="s">
        <v>709</v>
      </c>
      <c r="P285" t="s">
        <v>969</v>
      </c>
      <c r="R285" t="s">
        <v>1263</v>
      </c>
      <c r="S285">
        <v>43885</v>
      </c>
      <c r="U285" t="s">
        <v>39</v>
      </c>
      <c r="W285" t="s">
        <v>40</v>
      </c>
      <c r="X285" t="s">
        <v>205</v>
      </c>
      <c r="Y285">
        <v>57.21</v>
      </c>
      <c r="AA285" t="s">
        <v>1284</v>
      </c>
      <c r="AB285" s="8" t="s">
        <v>214</v>
      </c>
      <c r="AC285">
        <v>1114736718</v>
      </c>
      <c r="AE285" t="s">
        <v>69</v>
      </c>
      <c r="AF285" t="s">
        <v>1489</v>
      </c>
      <c r="AG285" t="s">
        <v>700</v>
      </c>
      <c r="AH285" t="s">
        <v>132</v>
      </c>
      <c r="AI285" s="1">
        <v>36580</v>
      </c>
      <c r="AJ285" t="s">
        <v>216</v>
      </c>
      <c r="AK285" t="s">
        <v>37</v>
      </c>
      <c r="AL285" t="s">
        <v>279</v>
      </c>
      <c r="AM285" t="s">
        <v>38</v>
      </c>
      <c r="AN285" t="s">
        <v>206</v>
      </c>
      <c r="AO285" s="1">
        <v>44048</v>
      </c>
    </row>
    <row r="286" spans="1:41" x14ac:dyDescent="0.25">
      <c r="A286" t="s">
        <v>290</v>
      </c>
      <c r="B286" t="s">
        <v>1516</v>
      </c>
      <c r="C286" t="s">
        <v>6</v>
      </c>
      <c r="D286">
        <v>1109937085</v>
      </c>
      <c r="E286" t="s">
        <v>551</v>
      </c>
      <c r="F286" t="s">
        <v>49</v>
      </c>
      <c r="G286" t="s">
        <v>78</v>
      </c>
      <c r="I286" t="s">
        <v>81</v>
      </c>
      <c r="J286">
        <v>43163</v>
      </c>
      <c r="L286" t="s">
        <v>217</v>
      </c>
      <c r="M286" t="s">
        <v>37</v>
      </c>
      <c r="N286" t="s">
        <v>708</v>
      </c>
      <c r="O286" t="s">
        <v>709</v>
      </c>
      <c r="P286" t="s">
        <v>970</v>
      </c>
      <c r="R286" t="s">
        <v>1264</v>
      </c>
      <c r="S286">
        <v>43885</v>
      </c>
      <c r="U286" t="s">
        <v>39</v>
      </c>
      <c r="W286" t="s">
        <v>40</v>
      </c>
      <c r="X286" t="s">
        <v>205</v>
      </c>
      <c r="Y286">
        <v>57.21</v>
      </c>
      <c r="AA286" t="s">
        <v>1284</v>
      </c>
      <c r="AB286" s="8" t="s">
        <v>214</v>
      </c>
      <c r="AC286">
        <v>1114731148</v>
      </c>
      <c r="AE286" t="s">
        <v>68</v>
      </c>
      <c r="AF286" t="s">
        <v>1490</v>
      </c>
      <c r="AG286" t="s">
        <v>81</v>
      </c>
      <c r="AH286" t="s">
        <v>1491</v>
      </c>
      <c r="AI286" s="1">
        <v>36580</v>
      </c>
      <c r="AJ286" t="s">
        <v>216</v>
      </c>
      <c r="AK286" t="s">
        <v>37</v>
      </c>
      <c r="AL286" t="s">
        <v>279</v>
      </c>
      <c r="AM286" t="s">
        <v>38</v>
      </c>
      <c r="AN286" t="s">
        <v>206</v>
      </c>
      <c r="AO286" s="1">
        <v>44048</v>
      </c>
    </row>
    <row r="287" spans="1:41" x14ac:dyDescent="0.25">
      <c r="A287" t="s">
        <v>290</v>
      </c>
      <c r="B287" t="s">
        <v>1516</v>
      </c>
      <c r="C287" t="s">
        <v>6</v>
      </c>
      <c r="D287">
        <v>1110379034</v>
      </c>
      <c r="E287" t="s">
        <v>589</v>
      </c>
      <c r="F287" t="s">
        <v>108</v>
      </c>
      <c r="G287" t="s">
        <v>590</v>
      </c>
      <c r="I287" t="s">
        <v>644</v>
      </c>
      <c r="J287">
        <v>43537</v>
      </c>
      <c r="L287" t="s">
        <v>216</v>
      </c>
      <c r="M287" t="s">
        <v>37</v>
      </c>
      <c r="N287" t="s">
        <v>708</v>
      </c>
      <c r="O287" t="s">
        <v>709</v>
      </c>
      <c r="P287" t="s">
        <v>971</v>
      </c>
      <c r="R287" t="s">
        <v>1265</v>
      </c>
      <c r="S287">
        <v>43885</v>
      </c>
      <c r="U287" t="s">
        <v>39</v>
      </c>
      <c r="W287" t="s">
        <v>40</v>
      </c>
      <c r="X287" t="s">
        <v>205</v>
      </c>
      <c r="Y287">
        <v>57.21</v>
      </c>
      <c r="AA287" t="s">
        <v>1284</v>
      </c>
      <c r="AB287" s="8" t="s">
        <v>214</v>
      </c>
      <c r="AC287">
        <v>1144034121</v>
      </c>
      <c r="AE287" t="s">
        <v>1492</v>
      </c>
      <c r="AF287" t="s">
        <v>49</v>
      </c>
      <c r="AG287" t="s">
        <v>644</v>
      </c>
      <c r="AH287" t="s">
        <v>328</v>
      </c>
      <c r="AI287" s="1">
        <v>36580</v>
      </c>
      <c r="AJ287" t="s">
        <v>216</v>
      </c>
      <c r="AK287" t="s">
        <v>37</v>
      </c>
      <c r="AL287" t="s">
        <v>279</v>
      </c>
      <c r="AM287" t="s">
        <v>38</v>
      </c>
      <c r="AN287" t="s">
        <v>206</v>
      </c>
      <c r="AO287" s="1">
        <v>44048</v>
      </c>
    </row>
    <row r="288" spans="1:41" x14ac:dyDescent="0.25">
      <c r="A288" t="s">
        <v>290</v>
      </c>
      <c r="B288" t="s">
        <v>1516</v>
      </c>
      <c r="C288" t="s">
        <v>6</v>
      </c>
      <c r="D288">
        <v>1111697065</v>
      </c>
      <c r="E288" t="s">
        <v>465</v>
      </c>
      <c r="F288" t="s">
        <v>86</v>
      </c>
      <c r="G288" t="s">
        <v>591</v>
      </c>
      <c r="I288" t="s">
        <v>701</v>
      </c>
      <c r="J288">
        <v>42568</v>
      </c>
      <c r="L288" t="s">
        <v>216</v>
      </c>
      <c r="M288" t="s">
        <v>37</v>
      </c>
      <c r="N288" t="s">
        <v>708</v>
      </c>
      <c r="O288" t="s">
        <v>709</v>
      </c>
      <c r="P288" t="s">
        <v>972</v>
      </c>
      <c r="R288" t="s">
        <v>1266</v>
      </c>
      <c r="S288">
        <v>43885</v>
      </c>
      <c r="U288" t="s">
        <v>39</v>
      </c>
      <c r="W288" t="s">
        <v>40</v>
      </c>
      <c r="X288" t="s">
        <v>205</v>
      </c>
      <c r="Y288">
        <v>57.21</v>
      </c>
      <c r="AA288" t="s">
        <v>1284</v>
      </c>
      <c r="AB288" s="8" t="s">
        <v>214</v>
      </c>
      <c r="AC288">
        <v>1130655930</v>
      </c>
      <c r="AE288" t="s">
        <v>1493</v>
      </c>
      <c r="AF288" t="s">
        <v>49</v>
      </c>
      <c r="AG288" t="s">
        <v>701</v>
      </c>
      <c r="AH288" t="s">
        <v>85</v>
      </c>
      <c r="AI288" s="1">
        <v>36580</v>
      </c>
      <c r="AJ288" t="s">
        <v>216</v>
      </c>
      <c r="AK288" t="s">
        <v>37</v>
      </c>
      <c r="AL288" t="s">
        <v>279</v>
      </c>
      <c r="AM288" t="s">
        <v>38</v>
      </c>
      <c r="AN288" t="s">
        <v>206</v>
      </c>
      <c r="AO288" s="1">
        <v>44048</v>
      </c>
    </row>
    <row r="289" spans="1:41" x14ac:dyDescent="0.25">
      <c r="A289" t="s">
        <v>290</v>
      </c>
      <c r="B289" t="s">
        <v>1516</v>
      </c>
      <c r="C289" t="s">
        <v>6</v>
      </c>
      <c r="D289">
        <v>1112499089</v>
      </c>
      <c r="E289" t="s">
        <v>592</v>
      </c>
      <c r="F289" t="s">
        <v>593</v>
      </c>
      <c r="G289" t="s">
        <v>201</v>
      </c>
      <c r="I289" t="s">
        <v>225</v>
      </c>
      <c r="J289">
        <v>43371</v>
      </c>
      <c r="L289" t="s">
        <v>216</v>
      </c>
      <c r="M289" t="s">
        <v>37</v>
      </c>
      <c r="N289" t="s">
        <v>708</v>
      </c>
      <c r="O289" t="s">
        <v>709</v>
      </c>
      <c r="P289" t="s">
        <v>973</v>
      </c>
      <c r="R289" t="s">
        <v>1267</v>
      </c>
      <c r="S289">
        <v>43885</v>
      </c>
      <c r="U289" t="s">
        <v>39</v>
      </c>
      <c r="W289" t="s">
        <v>40</v>
      </c>
      <c r="X289" t="s">
        <v>205</v>
      </c>
      <c r="Y289">
        <v>57.21</v>
      </c>
      <c r="AA289" t="s">
        <v>1284</v>
      </c>
      <c r="AB289" s="8" t="s">
        <v>214</v>
      </c>
      <c r="AC289">
        <v>1112461784</v>
      </c>
      <c r="AE289" t="s">
        <v>1326</v>
      </c>
      <c r="AF289" t="s">
        <v>1494</v>
      </c>
      <c r="AG289" t="s">
        <v>225</v>
      </c>
      <c r="AH289" t="s">
        <v>170</v>
      </c>
      <c r="AI289" s="1">
        <v>36580</v>
      </c>
      <c r="AJ289" t="s">
        <v>216</v>
      </c>
      <c r="AK289" t="s">
        <v>37</v>
      </c>
      <c r="AL289" t="s">
        <v>279</v>
      </c>
      <c r="AM289" t="s">
        <v>38</v>
      </c>
      <c r="AN289" t="s">
        <v>206</v>
      </c>
      <c r="AO289" s="1">
        <v>44048</v>
      </c>
    </row>
    <row r="290" spans="1:41" ht="15" customHeight="1" x14ac:dyDescent="0.25">
      <c r="A290" t="s">
        <v>290</v>
      </c>
      <c r="B290" t="s">
        <v>1516</v>
      </c>
      <c r="C290" t="s">
        <v>6</v>
      </c>
      <c r="D290">
        <v>1113070367</v>
      </c>
      <c r="E290" t="s">
        <v>103</v>
      </c>
      <c r="F290" t="s">
        <v>59</v>
      </c>
      <c r="G290" t="s">
        <v>594</v>
      </c>
      <c r="I290" t="s">
        <v>702</v>
      </c>
      <c r="J290">
        <v>42230</v>
      </c>
      <c r="L290" t="s">
        <v>217</v>
      </c>
      <c r="M290" t="s">
        <v>37</v>
      </c>
      <c r="N290" t="s">
        <v>708</v>
      </c>
      <c r="O290" t="s">
        <v>709</v>
      </c>
      <c r="P290" t="s">
        <v>974</v>
      </c>
      <c r="R290" t="s">
        <v>1268</v>
      </c>
      <c r="S290">
        <v>43885</v>
      </c>
      <c r="U290" t="s">
        <v>39</v>
      </c>
      <c r="W290" t="s">
        <v>40</v>
      </c>
      <c r="X290" t="s">
        <v>205</v>
      </c>
      <c r="Y290">
        <v>57.21</v>
      </c>
      <c r="AA290" t="s">
        <v>1284</v>
      </c>
      <c r="AB290" s="8" t="s">
        <v>214</v>
      </c>
      <c r="AC290">
        <v>1060873938</v>
      </c>
      <c r="AE290" t="s">
        <v>1495</v>
      </c>
      <c r="AF290" t="s">
        <v>1496</v>
      </c>
      <c r="AG290" t="s">
        <v>51</v>
      </c>
      <c r="AH290" t="s">
        <v>516</v>
      </c>
      <c r="AI290" s="1">
        <v>36580</v>
      </c>
      <c r="AJ290" t="s">
        <v>216</v>
      </c>
      <c r="AK290" t="s">
        <v>37</v>
      </c>
      <c r="AL290" t="s">
        <v>279</v>
      </c>
      <c r="AM290" t="s">
        <v>38</v>
      </c>
      <c r="AN290" t="s">
        <v>206</v>
      </c>
      <c r="AO290" s="1">
        <v>44048</v>
      </c>
    </row>
    <row r="291" spans="1:41" x14ac:dyDescent="0.25">
      <c r="A291" t="s">
        <v>290</v>
      </c>
      <c r="B291" t="s">
        <v>1516</v>
      </c>
      <c r="C291" t="s">
        <v>6</v>
      </c>
      <c r="D291">
        <v>1113070391</v>
      </c>
      <c r="E291" t="s">
        <v>595</v>
      </c>
      <c r="F291" t="s">
        <v>49</v>
      </c>
      <c r="G291" t="s">
        <v>596</v>
      </c>
      <c r="I291" t="s">
        <v>703</v>
      </c>
      <c r="J291">
        <v>43319</v>
      </c>
      <c r="L291" t="s">
        <v>217</v>
      </c>
      <c r="M291" t="s">
        <v>37</v>
      </c>
      <c r="N291" t="s">
        <v>708</v>
      </c>
      <c r="O291" t="s">
        <v>709</v>
      </c>
      <c r="P291" t="s">
        <v>975</v>
      </c>
      <c r="R291" t="s">
        <v>1269</v>
      </c>
      <c r="S291">
        <v>43885</v>
      </c>
      <c r="U291" t="s">
        <v>39</v>
      </c>
      <c r="W291" t="s">
        <v>40</v>
      </c>
      <c r="X291" t="s">
        <v>205</v>
      </c>
      <c r="Y291">
        <v>57.21</v>
      </c>
      <c r="AA291" t="s">
        <v>1284</v>
      </c>
      <c r="AB291" s="8" t="s">
        <v>214</v>
      </c>
      <c r="AC291">
        <v>1059065114</v>
      </c>
      <c r="AE291" t="s">
        <v>187</v>
      </c>
      <c r="AF291" t="s">
        <v>172</v>
      </c>
      <c r="AG291" t="s">
        <v>703</v>
      </c>
      <c r="AH291" t="s">
        <v>1497</v>
      </c>
      <c r="AI291" s="1">
        <v>36580</v>
      </c>
      <c r="AJ291" t="s">
        <v>216</v>
      </c>
      <c r="AK291" t="s">
        <v>37</v>
      </c>
      <c r="AL291" t="s">
        <v>279</v>
      </c>
      <c r="AM291" t="s">
        <v>38</v>
      </c>
      <c r="AN291" t="s">
        <v>206</v>
      </c>
      <c r="AO291" s="1">
        <v>44048</v>
      </c>
    </row>
    <row r="292" spans="1:41" x14ac:dyDescent="0.25">
      <c r="A292" t="s">
        <v>290</v>
      </c>
      <c r="B292" t="s">
        <v>1516</v>
      </c>
      <c r="C292" t="s">
        <v>6</v>
      </c>
      <c r="D292">
        <v>1113070411</v>
      </c>
      <c r="E292" t="s">
        <v>371</v>
      </c>
      <c r="F292" t="s">
        <v>48</v>
      </c>
      <c r="G292" t="s">
        <v>116</v>
      </c>
      <c r="I292" t="s">
        <v>704</v>
      </c>
      <c r="J292">
        <v>42220</v>
      </c>
      <c r="L292" t="s">
        <v>217</v>
      </c>
      <c r="M292" t="s">
        <v>37</v>
      </c>
      <c r="N292" t="s">
        <v>708</v>
      </c>
      <c r="O292" t="s">
        <v>709</v>
      </c>
      <c r="P292" t="s">
        <v>976</v>
      </c>
      <c r="R292" t="s">
        <v>1270</v>
      </c>
      <c r="S292">
        <v>43885</v>
      </c>
      <c r="U292" t="s">
        <v>39</v>
      </c>
      <c r="W292" t="s">
        <v>40</v>
      </c>
      <c r="X292" t="s">
        <v>205</v>
      </c>
      <c r="Y292">
        <v>57.21</v>
      </c>
      <c r="AA292" t="s">
        <v>1284</v>
      </c>
      <c r="AB292" s="8" t="s">
        <v>214</v>
      </c>
      <c r="AC292">
        <v>1113068637</v>
      </c>
      <c r="AE292" t="s">
        <v>1498</v>
      </c>
      <c r="AF292" t="s">
        <v>1499</v>
      </c>
      <c r="AG292" t="s">
        <v>704</v>
      </c>
      <c r="AH292" t="s">
        <v>49</v>
      </c>
      <c r="AI292" s="1">
        <v>36580</v>
      </c>
      <c r="AJ292" t="s">
        <v>216</v>
      </c>
      <c r="AK292" t="s">
        <v>37</v>
      </c>
      <c r="AL292" t="s">
        <v>279</v>
      </c>
      <c r="AM292" t="s">
        <v>38</v>
      </c>
      <c r="AN292" t="s">
        <v>206</v>
      </c>
      <c r="AO292" s="1">
        <v>44048</v>
      </c>
    </row>
    <row r="293" spans="1:41" x14ac:dyDescent="0.25">
      <c r="A293" t="s">
        <v>290</v>
      </c>
      <c r="B293" t="s">
        <v>1516</v>
      </c>
      <c r="C293" t="s">
        <v>6</v>
      </c>
      <c r="D293">
        <v>1113070637</v>
      </c>
      <c r="E293" t="s">
        <v>350</v>
      </c>
      <c r="F293" t="s">
        <v>457</v>
      </c>
      <c r="G293" t="s">
        <v>597</v>
      </c>
      <c r="I293" t="s">
        <v>445</v>
      </c>
      <c r="J293">
        <v>42643</v>
      </c>
      <c r="L293" t="s">
        <v>217</v>
      </c>
      <c r="M293" t="s">
        <v>37</v>
      </c>
      <c r="N293" t="s">
        <v>708</v>
      </c>
      <c r="O293" t="s">
        <v>709</v>
      </c>
      <c r="P293" t="s">
        <v>977</v>
      </c>
      <c r="R293" t="s">
        <v>1271</v>
      </c>
      <c r="S293">
        <v>43952</v>
      </c>
      <c r="U293" t="s">
        <v>39</v>
      </c>
      <c r="W293" t="s">
        <v>40</v>
      </c>
      <c r="X293" t="s">
        <v>205</v>
      </c>
      <c r="Y293">
        <v>57.21</v>
      </c>
      <c r="AA293" t="s">
        <v>1284</v>
      </c>
      <c r="AB293" s="8" t="s">
        <v>214</v>
      </c>
      <c r="AC293">
        <v>29181311</v>
      </c>
      <c r="AE293" t="s">
        <v>191</v>
      </c>
      <c r="AF293" t="s">
        <v>174</v>
      </c>
      <c r="AG293" t="s">
        <v>445</v>
      </c>
      <c r="AH293" t="s">
        <v>609</v>
      </c>
      <c r="AI293" s="1">
        <v>36580</v>
      </c>
      <c r="AJ293" t="s">
        <v>216</v>
      </c>
      <c r="AK293" t="s">
        <v>37</v>
      </c>
      <c r="AL293" t="s">
        <v>279</v>
      </c>
      <c r="AM293" t="s">
        <v>38</v>
      </c>
      <c r="AN293" t="s">
        <v>206</v>
      </c>
      <c r="AO293" s="1">
        <v>44048</v>
      </c>
    </row>
    <row r="294" spans="1:41" x14ac:dyDescent="0.25">
      <c r="A294" t="s">
        <v>290</v>
      </c>
      <c r="B294" t="s">
        <v>1516</v>
      </c>
      <c r="C294" t="s">
        <v>6</v>
      </c>
      <c r="D294">
        <v>1113070861</v>
      </c>
      <c r="E294" t="s">
        <v>500</v>
      </c>
      <c r="F294" t="s">
        <v>49</v>
      </c>
      <c r="G294" t="s">
        <v>81</v>
      </c>
      <c r="I294" t="s">
        <v>173</v>
      </c>
      <c r="J294">
        <v>42995</v>
      </c>
      <c r="L294" t="s">
        <v>217</v>
      </c>
      <c r="M294" t="s">
        <v>37</v>
      </c>
      <c r="N294" t="s">
        <v>708</v>
      </c>
      <c r="O294" t="s">
        <v>709</v>
      </c>
      <c r="P294" t="s">
        <v>978</v>
      </c>
      <c r="R294" t="s">
        <v>1272</v>
      </c>
      <c r="S294">
        <v>43952</v>
      </c>
      <c r="U294" t="s">
        <v>39</v>
      </c>
      <c r="W294" t="s">
        <v>40</v>
      </c>
      <c r="X294" t="s">
        <v>205</v>
      </c>
      <c r="Y294">
        <v>57.21</v>
      </c>
      <c r="AA294" t="s">
        <v>1284</v>
      </c>
      <c r="AB294" s="8" t="s">
        <v>214</v>
      </c>
      <c r="AC294">
        <v>1111478649</v>
      </c>
      <c r="AE294" t="s">
        <v>1418</v>
      </c>
      <c r="AF294" t="s">
        <v>49</v>
      </c>
      <c r="AG294" t="s">
        <v>173</v>
      </c>
      <c r="AH294" t="s">
        <v>381</v>
      </c>
      <c r="AI294" s="1">
        <v>36580</v>
      </c>
      <c r="AJ294" t="s">
        <v>216</v>
      </c>
      <c r="AK294" t="s">
        <v>37</v>
      </c>
      <c r="AL294" t="s">
        <v>279</v>
      </c>
      <c r="AM294" t="s">
        <v>38</v>
      </c>
      <c r="AN294" t="s">
        <v>206</v>
      </c>
      <c r="AO294" s="1">
        <v>44048</v>
      </c>
    </row>
    <row r="295" spans="1:41" x14ac:dyDescent="0.25">
      <c r="A295" t="s">
        <v>290</v>
      </c>
      <c r="B295" t="s">
        <v>1516</v>
      </c>
      <c r="C295" t="s">
        <v>6</v>
      </c>
      <c r="D295">
        <v>1113070954</v>
      </c>
      <c r="E295" t="s">
        <v>598</v>
      </c>
      <c r="F295" t="s">
        <v>77</v>
      </c>
      <c r="G295" t="s">
        <v>599</v>
      </c>
      <c r="I295" t="s">
        <v>203</v>
      </c>
      <c r="J295">
        <v>43111</v>
      </c>
      <c r="L295" t="s">
        <v>216</v>
      </c>
      <c r="M295" t="s">
        <v>37</v>
      </c>
      <c r="N295" t="s">
        <v>708</v>
      </c>
      <c r="O295" t="s">
        <v>709</v>
      </c>
      <c r="P295" t="s">
        <v>979</v>
      </c>
      <c r="R295" t="s">
        <v>1273</v>
      </c>
      <c r="S295">
        <v>43885</v>
      </c>
      <c r="U295" t="s">
        <v>39</v>
      </c>
      <c r="W295" t="s">
        <v>40</v>
      </c>
      <c r="X295" t="s">
        <v>205</v>
      </c>
      <c r="Y295">
        <v>57.21</v>
      </c>
      <c r="AA295" t="s">
        <v>1284</v>
      </c>
      <c r="AB295" s="8" t="s">
        <v>214</v>
      </c>
      <c r="AC295">
        <v>1114734758</v>
      </c>
      <c r="AE295" t="s">
        <v>416</v>
      </c>
      <c r="AF295" t="s">
        <v>49</v>
      </c>
      <c r="AG295" t="s">
        <v>203</v>
      </c>
      <c r="AH295" t="s">
        <v>166</v>
      </c>
      <c r="AI295" s="1">
        <v>36580</v>
      </c>
      <c r="AJ295" t="s">
        <v>216</v>
      </c>
      <c r="AK295" t="s">
        <v>37</v>
      </c>
      <c r="AL295" t="s">
        <v>279</v>
      </c>
      <c r="AM295" t="s">
        <v>38</v>
      </c>
      <c r="AN295" t="s">
        <v>206</v>
      </c>
      <c r="AO295" s="1">
        <v>44048</v>
      </c>
    </row>
    <row r="296" spans="1:41" x14ac:dyDescent="0.25">
      <c r="A296" t="s">
        <v>290</v>
      </c>
      <c r="B296" t="s">
        <v>1516</v>
      </c>
      <c r="C296" t="s">
        <v>6</v>
      </c>
      <c r="D296">
        <v>1113071035</v>
      </c>
      <c r="E296" t="s">
        <v>600</v>
      </c>
      <c r="F296" t="s">
        <v>601</v>
      </c>
      <c r="G296" t="s">
        <v>74</v>
      </c>
      <c r="I296" t="s">
        <v>203</v>
      </c>
      <c r="J296">
        <v>43254</v>
      </c>
      <c r="L296" t="s">
        <v>216</v>
      </c>
      <c r="M296" t="s">
        <v>37</v>
      </c>
      <c r="N296" t="s">
        <v>708</v>
      </c>
      <c r="O296" t="s">
        <v>709</v>
      </c>
      <c r="P296" t="s">
        <v>980</v>
      </c>
      <c r="R296" t="s">
        <v>1274</v>
      </c>
      <c r="S296">
        <v>43885</v>
      </c>
      <c r="U296" t="s">
        <v>39</v>
      </c>
      <c r="W296" t="s">
        <v>40</v>
      </c>
      <c r="X296" t="s">
        <v>205</v>
      </c>
      <c r="Y296">
        <v>57.21</v>
      </c>
      <c r="AA296" t="s">
        <v>1284</v>
      </c>
      <c r="AB296" s="8" t="s">
        <v>214</v>
      </c>
      <c r="AC296">
        <v>1112479207</v>
      </c>
      <c r="AE296" t="s">
        <v>1500</v>
      </c>
      <c r="AF296" t="s">
        <v>49</v>
      </c>
      <c r="AG296" t="s">
        <v>203</v>
      </c>
      <c r="AH296" t="s">
        <v>166</v>
      </c>
      <c r="AI296" s="1">
        <v>36580</v>
      </c>
      <c r="AJ296" t="s">
        <v>216</v>
      </c>
      <c r="AK296" t="s">
        <v>37</v>
      </c>
      <c r="AL296" t="s">
        <v>279</v>
      </c>
      <c r="AM296" t="s">
        <v>38</v>
      </c>
      <c r="AN296" t="s">
        <v>206</v>
      </c>
      <c r="AO296" s="1">
        <v>44048</v>
      </c>
    </row>
    <row r="297" spans="1:41" x14ac:dyDescent="0.25">
      <c r="A297" t="s">
        <v>290</v>
      </c>
      <c r="B297" t="s">
        <v>1516</v>
      </c>
      <c r="C297" t="s">
        <v>6</v>
      </c>
      <c r="D297">
        <v>1113071105</v>
      </c>
      <c r="E297" t="s">
        <v>602</v>
      </c>
      <c r="F297" t="s">
        <v>49</v>
      </c>
      <c r="G297" t="s">
        <v>78</v>
      </c>
      <c r="I297" t="s">
        <v>381</v>
      </c>
      <c r="J297">
        <v>43354</v>
      </c>
      <c r="L297" t="s">
        <v>217</v>
      </c>
      <c r="M297" t="s">
        <v>37</v>
      </c>
      <c r="N297" t="s">
        <v>708</v>
      </c>
      <c r="O297" t="s">
        <v>709</v>
      </c>
      <c r="P297" t="s">
        <v>981</v>
      </c>
      <c r="R297" t="s">
        <v>1275</v>
      </c>
      <c r="S297">
        <v>43885</v>
      </c>
      <c r="U297" t="s">
        <v>39</v>
      </c>
      <c r="W297" t="s">
        <v>40</v>
      </c>
      <c r="X297" t="s">
        <v>205</v>
      </c>
      <c r="Y297">
        <v>57.21</v>
      </c>
      <c r="AA297" t="s">
        <v>1284</v>
      </c>
      <c r="AB297" s="8" t="s">
        <v>215</v>
      </c>
      <c r="AC297">
        <v>1114731616</v>
      </c>
      <c r="AE297" t="s">
        <v>141</v>
      </c>
      <c r="AF297" t="s">
        <v>86</v>
      </c>
      <c r="AG297" t="s">
        <v>381</v>
      </c>
      <c r="AH297" t="s">
        <v>303</v>
      </c>
      <c r="AI297" s="1">
        <v>36580</v>
      </c>
      <c r="AJ297" t="s">
        <v>216</v>
      </c>
      <c r="AK297" t="s">
        <v>37</v>
      </c>
      <c r="AL297" t="s">
        <v>279</v>
      </c>
      <c r="AM297" t="s">
        <v>38</v>
      </c>
      <c r="AN297" t="s">
        <v>206</v>
      </c>
      <c r="AO297" s="1">
        <v>44048</v>
      </c>
    </row>
    <row r="298" spans="1:41" x14ac:dyDescent="0.25">
      <c r="A298" t="s">
        <v>290</v>
      </c>
      <c r="B298" t="s">
        <v>1516</v>
      </c>
      <c r="C298" t="s">
        <v>6</v>
      </c>
      <c r="D298">
        <v>1113071147</v>
      </c>
      <c r="E298" t="s">
        <v>603</v>
      </c>
      <c r="F298" t="s">
        <v>118</v>
      </c>
      <c r="G298" t="s">
        <v>604</v>
      </c>
      <c r="I298" t="s">
        <v>705</v>
      </c>
      <c r="J298">
        <v>43472</v>
      </c>
      <c r="L298" t="s">
        <v>216</v>
      </c>
      <c r="M298" t="s">
        <v>37</v>
      </c>
      <c r="N298" t="s">
        <v>708</v>
      </c>
      <c r="O298" t="s">
        <v>709</v>
      </c>
      <c r="P298" t="s">
        <v>982</v>
      </c>
      <c r="R298" t="s">
        <v>1276</v>
      </c>
      <c r="S298">
        <v>43885</v>
      </c>
      <c r="U298" t="s">
        <v>39</v>
      </c>
      <c r="W298" t="s">
        <v>40</v>
      </c>
      <c r="X298" t="s">
        <v>205</v>
      </c>
      <c r="Y298">
        <v>57.21</v>
      </c>
      <c r="AA298" t="s">
        <v>1284</v>
      </c>
      <c r="AB298" s="8" t="s">
        <v>214</v>
      </c>
      <c r="AC298">
        <v>1114736844</v>
      </c>
      <c r="AE298" t="s">
        <v>427</v>
      </c>
      <c r="AF298" t="s">
        <v>49</v>
      </c>
      <c r="AG298" t="s">
        <v>105</v>
      </c>
      <c r="AH298" t="s">
        <v>304</v>
      </c>
      <c r="AI298" s="1">
        <v>36580</v>
      </c>
      <c r="AJ298" t="s">
        <v>216</v>
      </c>
      <c r="AK298" t="s">
        <v>37</v>
      </c>
      <c r="AL298" t="s">
        <v>279</v>
      </c>
      <c r="AM298" t="s">
        <v>38</v>
      </c>
      <c r="AN298" t="s">
        <v>206</v>
      </c>
      <c r="AO298" s="1">
        <v>44048</v>
      </c>
    </row>
    <row r="299" spans="1:41" x14ac:dyDescent="0.25">
      <c r="A299" t="s">
        <v>290</v>
      </c>
      <c r="B299" t="s">
        <v>1516</v>
      </c>
      <c r="C299" t="s">
        <v>6</v>
      </c>
      <c r="D299">
        <v>1113071161</v>
      </c>
      <c r="E299" t="s">
        <v>605</v>
      </c>
      <c r="F299" t="s">
        <v>606</v>
      </c>
      <c r="G299" t="s">
        <v>471</v>
      </c>
      <c r="I299" t="s">
        <v>114</v>
      </c>
      <c r="J299">
        <v>43520</v>
      </c>
      <c r="L299" t="s">
        <v>216</v>
      </c>
      <c r="M299" t="s">
        <v>37</v>
      </c>
      <c r="N299" t="s">
        <v>708</v>
      </c>
      <c r="O299" t="s">
        <v>709</v>
      </c>
      <c r="P299" t="s">
        <v>983</v>
      </c>
      <c r="R299" t="s">
        <v>1277</v>
      </c>
      <c r="S299">
        <v>43885</v>
      </c>
      <c r="U299" t="s">
        <v>39</v>
      </c>
      <c r="W299" t="s">
        <v>40</v>
      </c>
      <c r="X299" t="s">
        <v>205</v>
      </c>
      <c r="Y299">
        <v>57.21</v>
      </c>
      <c r="AA299" t="s">
        <v>1284</v>
      </c>
      <c r="AB299" s="8" t="s">
        <v>215</v>
      </c>
      <c r="AC299">
        <v>1007225088</v>
      </c>
      <c r="AE299" t="s">
        <v>576</v>
      </c>
      <c r="AF299" t="s">
        <v>1321</v>
      </c>
      <c r="AG299" t="s">
        <v>471</v>
      </c>
      <c r="AH299" t="s">
        <v>114</v>
      </c>
      <c r="AI299" s="1">
        <v>36580</v>
      </c>
      <c r="AJ299" t="s">
        <v>216</v>
      </c>
      <c r="AK299" t="s">
        <v>37</v>
      </c>
      <c r="AL299" t="s">
        <v>279</v>
      </c>
      <c r="AM299" t="s">
        <v>38</v>
      </c>
      <c r="AN299" t="s">
        <v>206</v>
      </c>
      <c r="AO299" s="1">
        <v>44048</v>
      </c>
    </row>
    <row r="300" spans="1:41" x14ac:dyDescent="0.25">
      <c r="A300" t="s">
        <v>290</v>
      </c>
      <c r="B300" t="s">
        <v>1516</v>
      </c>
      <c r="C300" t="s">
        <v>6</v>
      </c>
      <c r="D300">
        <v>1113071264</v>
      </c>
      <c r="E300" t="s">
        <v>350</v>
      </c>
      <c r="F300" t="s">
        <v>59</v>
      </c>
      <c r="G300" t="s">
        <v>304</v>
      </c>
      <c r="I300" t="s">
        <v>221</v>
      </c>
      <c r="J300">
        <v>43683</v>
      </c>
      <c r="L300" t="s">
        <v>217</v>
      </c>
      <c r="M300" t="s">
        <v>37</v>
      </c>
      <c r="N300" t="s">
        <v>708</v>
      </c>
      <c r="O300" t="s">
        <v>709</v>
      </c>
      <c r="P300" t="s">
        <v>984</v>
      </c>
      <c r="R300" t="s">
        <v>1278</v>
      </c>
      <c r="S300">
        <v>44013</v>
      </c>
      <c r="U300" t="s">
        <v>39</v>
      </c>
      <c r="W300" t="s">
        <v>40</v>
      </c>
      <c r="X300" t="s">
        <v>205</v>
      </c>
      <c r="Y300">
        <v>57.21</v>
      </c>
      <c r="AA300" t="s">
        <v>1284</v>
      </c>
      <c r="AB300" s="8" t="s">
        <v>214</v>
      </c>
      <c r="AC300">
        <v>1114736312</v>
      </c>
      <c r="AE300" t="s">
        <v>68</v>
      </c>
      <c r="AF300" t="s">
        <v>251</v>
      </c>
      <c r="AG300" t="s">
        <v>304</v>
      </c>
      <c r="AH300" t="s">
        <v>221</v>
      </c>
      <c r="AI300" s="1">
        <v>36580</v>
      </c>
      <c r="AJ300" t="s">
        <v>216</v>
      </c>
      <c r="AK300" t="s">
        <v>37</v>
      </c>
      <c r="AL300" t="s">
        <v>279</v>
      </c>
      <c r="AM300" t="s">
        <v>38</v>
      </c>
      <c r="AN300" t="s">
        <v>206</v>
      </c>
      <c r="AO300" s="1">
        <v>44048</v>
      </c>
    </row>
    <row r="301" spans="1:41" x14ac:dyDescent="0.25">
      <c r="A301" t="s">
        <v>290</v>
      </c>
      <c r="B301" t="s">
        <v>1516</v>
      </c>
      <c r="C301" t="s">
        <v>6</v>
      </c>
      <c r="D301">
        <v>1114010005</v>
      </c>
      <c r="E301" t="s">
        <v>513</v>
      </c>
      <c r="F301" t="s">
        <v>49</v>
      </c>
      <c r="G301" t="s">
        <v>232</v>
      </c>
      <c r="I301" t="s">
        <v>706</v>
      </c>
      <c r="J301">
        <v>42662</v>
      </c>
      <c r="L301" t="s">
        <v>217</v>
      </c>
      <c r="M301" t="s">
        <v>37</v>
      </c>
      <c r="N301" t="s">
        <v>708</v>
      </c>
      <c r="O301" t="s">
        <v>709</v>
      </c>
      <c r="P301" t="s">
        <v>985</v>
      </c>
      <c r="R301" t="s">
        <v>1279</v>
      </c>
      <c r="S301">
        <v>43885</v>
      </c>
      <c r="U301" t="s">
        <v>39</v>
      </c>
      <c r="W301" t="s">
        <v>40</v>
      </c>
      <c r="X301" t="s">
        <v>205</v>
      </c>
      <c r="Y301">
        <v>57.21</v>
      </c>
      <c r="AA301" t="s">
        <v>1284</v>
      </c>
      <c r="AB301" s="8" t="s">
        <v>214</v>
      </c>
      <c r="AC301">
        <v>1113663292</v>
      </c>
      <c r="AE301" t="s">
        <v>1501</v>
      </c>
      <c r="AF301" t="s">
        <v>1502</v>
      </c>
      <c r="AG301" t="s">
        <v>706</v>
      </c>
      <c r="AH301" t="s">
        <v>1503</v>
      </c>
      <c r="AI301" s="1">
        <v>36580</v>
      </c>
      <c r="AJ301" t="s">
        <v>216</v>
      </c>
      <c r="AK301" t="s">
        <v>37</v>
      </c>
      <c r="AL301" t="s">
        <v>279</v>
      </c>
      <c r="AM301" t="s">
        <v>38</v>
      </c>
      <c r="AN301" t="s">
        <v>206</v>
      </c>
      <c r="AO301" s="1">
        <v>44048</v>
      </c>
    </row>
    <row r="302" spans="1:41" x14ac:dyDescent="0.25">
      <c r="A302" t="s">
        <v>290</v>
      </c>
      <c r="B302" t="s">
        <v>1516</v>
      </c>
      <c r="C302" t="s">
        <v>6</v>
      </c>
      <c r="D302">
        <v>1114736486</v>
      </c>
      <c r="E302" t="s">
        <v>297</v>
      </c>
      <c r="F302" t="s">
        <v>295</v>
      </c>
      <c r="G302" t="s">
        <v>203</v>
      </c>
      <c r="I302" t="s">
        <v>96</v>
      </c>
      <c r="J302">
        <v>42334</v>
      </c>
      <c r="L302" t="s">
        <v>217</v>
      </c>
      <c r="M302" t="s">
        <v>37</v>
      </c>
      <c r="N302" t="s">
        <v>708</v>
      </c>
      <c r="O302" t="s">
        <v>709</v>
      </c>
      <c r="P302" t="s">
        <v>986</v>
      </c>
      <c r="R302" t="s">
        <v>1280</v>
      </c>
      <c r="S302">
        <v>43885</v>
      </c>
      <c r="U302" t="s">
        <v>39</v>
      </c>
      <c r="W302" t="s">
        <v>40</v>
      </c>
      <c r="X302" t="s">
        <v>205</v>
      </c>
      <c r="Y302">
        <v>57.21</v>
      </c>
      <c r="AA302" t="s">
        <v>1289</v>
      </c>
      <c r="AB302" s="8" t="s">
        <v>214</v>
      </c>
      <c r="AC302">
        <v>1151445403</v>
      </c>
      <c r="AE302" t="s">
        <v>1469</v>
      </c>
      <c r="AF302" t="s">
        <v>49</v>
      </c>
      <c r="AG302" t="s">
        <v>96</v>
      </c>
      <c r="AH302" t="s">
        <v>83</v>
      </c>
      <c r="AI302" s="1">
        <v>36580</v>
      </c>
      <c r="AJ302" t="s">
        <v>216</v>
      </c>
      <c r="AK302" t="s">
        <v>37</v>
      </c>
      <c r="AL302" t="s">
        <v>279</v>
      </c>
      <c r="AM302" t="s">
        <v>38</v>
      </c>
      <c r="AN302" t="s">
        <v>206</v>
      </c>
      <c r="AO302" s="1">
        <v>44048</v>
      </c>
    </row>
    <row r="303" spans="1:41" x14ac:dyDescent="0.25">
      <c r="A303" t="s">
        <v>290</v>
      </c>
      <c r="B303" t="s">
        <v>1516</v>
      </c>
      <c r="C303" t="s">
        <v>6</v>
      </c>
      <c r="D303">
        <v>1114736552</v>
      </c>
      <c r="E303" t="s">
        <v>146</v>
      </c>
      <c r="F303" t="s">
        <v>607</v>
      </c>
      <c r="G303" t="s">
        <v>116</v>
      </c>
      <c r="I303" t="s">
        <v>707</v>
      </c>
      <c r="J303">
        <v>42720</v>
      </c>
      <c r="L303" t="s">
        <v>216</v>
      </c>
      <c r="M303" t="s">
        <v>37</v>
      </c>
      <c r="N303" t="s">
        <v>708</v>
      </c>
      <c r="O303" t="s">
        <v>709</v>
      </c>
      <c r="P303" t="s">
        <v>987</v>
      </c>
      <c r="R303" t="s">
        <v>1281</v>
      </c>
      <c r="S303">
        <v>43955</v>
      </c>
      <c r="U303" t="s">
        <v>39</v>
      </c>
      <c r="W303" t="s">
        <v>40</v>
      </c>
      <c r="X303" t="s">
        <v>205</v>
      </c>
      <c r="Y303">
        <v>57.21</v>
      </c>
      <c r="AA303" t="s">
        <v>1284</v>
      </c>
      <c r="AB303" s="8" t="s">
        <v>214</v>
      </c>
      <c r="AC303">
        <v>1148448411</v>
      </c>
      <c r="AE303" t="s">
        <v>1504</v>
      </c>
      <c r="AF303" t="s">
        <v>49</v>
      </c>
      <c r="AG303" t="s">
        <v>157</v>
      </c>
      <c r="AH303" t="s">
        <v>583</v>
      </c>
      <c r="AI303" s="1">
        <v>36580</v>
      </c>
      <c r="AJ303" t="s">
        <v>216</v>
      </c>
      <c r="AK303" t="s">
        <v>37</v>
      </c>
      <c r="AL303" t="s">
        <v>279</v>
      </c>
      <c r="AM303" t="s">
        <v>38</v>
      </c>
      <c r="AN303" t="s">
        <v>206</v>
      </c>
      <c r="AO303" s="1">
        <v>44048</v>
      </c>
    </row>
    <row r="304" spans="1:41" x14ac:dyDescent="0.25">
      <c r="A304" t="s">
        <v>290</v>
      </c>
      <c r="B304" t="s">
        <v>1516</v>
      </c>
      <c r="C304" t="s">
        <v>6</v>
      </c>
      <c r="D304">
        <v>1114736745</v>
      </c>
      <c r="E304" t="s">
        <v>608</v>
      </c>
      <c r="F304" t="s">
        <v>523</v>
      </c>
      <c r="G304" t="s">
        <v>609</v>
      </c>
      <c r="I304" t="s">
        <v>580</v>
      </c>
      <c r="J304">
        <v>42837</v>
      </c>
      <c r="L304" t="s">
        <v>216</v>
      </c>
      <c r="M304" t="s">
        <v>37</v>
      </c>
      <c r="N304" t="s">
        <v>708</v>
      </c>
      <c r="O304" t="s">
        <v>709</v>
      </c>
      <c r="P304" t="s">
        <v>988</v>
      </c>
      <c r="R304" t="s">
        <v>1257</v>
      </c>
      <c r="S304">
        <v>43885</v>
      </c>
      <c r="U304" t="s">
        <v>39</v>
      </c>
      <c r="W304" t="s">
        <v>40</v>
      </c>
      <c r="X304" t="s">
        <v>205</v>
      </c>
      <c r="Y304">
        <v>57.21</v>
      </c>
      <c r="AA304" t="s">
        <v>1284</v>
      </c>
      <c r="AB304" s="8" t="s">
        <v>214</v>
      </c>
      <c r="AC304">
        <v>48679993</v>
      </c>
      <c r="AE304" t="s">
        <v>68</v>
      </c>
      <c r="AF304" t="s">
        <v>187</v>
      </c>
      <c r="AG304" t="s">
        <v>580</v>
      </c>
      <c r="AH304" t="s">
        <v>583</v>
      </c>
      <c r="AI304" s="1">
        <v>36580</v>
      </c>
      <c r="AJ304" t="s">
        <v>216</v>
      </c>
      <c r="AK304" t="s">
        <v>37</v>
      </c>
      <c r="AL304" t="s">
        <v>279</v>
      </c>
      <c r="AM304" t="s">
        <v>38</v>
      </c>
      <c r="AN304" t="s">
        <v>206</v>
      </c>
      <c r="AO304" s="1">
        <v>44048</v>
      </c>
    </row>
    <row r="305" spans="1:41" x14ac:dyDescent="0.25">
      <c r="A305" t="s">
        <v>290</v>
      </c>
      <c r="B305" t="s">
        <v>1516</v>
      </c>
      <c r="C305" t="s">
        <v>6</v>
      </c>
      <c r="D305">
        <v>1114737350</v>
      </c>
      <c r="E305" t="s">
        <v>610</v>
      </c>
      <c r="F305" t="s">
        <v>41</v>
      </c>
      <c r="G305" t="s">
        <v>116</v>
      </c>
      <c r="I305" t="s">
        <v>157</v>
      </c>
      <c r="J305">
        <v>43114</v>
      </c>
      <c r="L305" t="s">
        <v>216</v>
      </c>
      <c r="M305" t="s">
        <v>37</v>
      </c>
      <c r="N305" t="s">
        <v>708</v>
      </c>
      <c r="O305" t="s">
        <v>709</v>
      </c>
      <c r="P305" t="s">
        <v>987</v>
      </c>
      <c r="R305" t="s">
        <v>1281</v>
      </c>
      <c r="S305">
        <v>43885</v>
      </c>
      <c r="U305" t="s">
        <v>39</v>
      </c>
      <c r="W305" t="s">
        <v>40</v>
      </c>
      <c r="X305" t="s">
        <v>205</v>
      </c>
      <c r="Y305">
        <v>57.21</v>
      </c>
      <c r="AA305" t="s">
        <v>1284</v>
      </c>
      <c r="AB305" s="8" t="s">
        <v>214</v>
      </c>
      <c r="AC305">
        <v>1148448411</v>
      </c>
      <c r="AE305" t="s">
        <v>1504</v>
      </c>
      <c r="AF305" t="s">
        <v>49</v>
      </c>
      <c r="AG305" t="s">
        <v>157</v>
      </c>
      <c r="AH305" t="s">
        <v>583</v>
      </c>
      <c r="AI305" s="1">
        <v>36580</v>
      </c>
      <c r="AJ305" t="s">
        <v>216</v>
      </c>
      <c r="AK305" t="s">
        <v>37</v>
      </c>
      <c r="AL305" t="s">
        <v>279</v>
      </c>
      <c r="AM305" t="s">
        <v>38</v>
      </c>
      <c r="AN305" t="s">
        <v>206</v>
      </c>
      <c r="AO305" s="1">
        <v>44048</v>
      </c>
    </row>
    <row r="306" spans="1:41" x14ac:dyDescent="0.25">
      <c r="A306" t="s">
        <v>290</v>
      </c>
      <c r="B306" t="s">
        <v>1516</v>
      </c>
      <c r="C306" t="s">
        <v>6</v>
      </c>
      <c r="D306">
        <v>1144213718</v>
      </c>
      <c r="E306" t="s">
        <v>611</v>
      </c>
      <c r="F306" t="s">
        <v>52</v>
      </c>
      <c r="G306" t="s">
        <v>612</v>
      </c>
      <c r="I306" t="s">
        <v>203</v>
      </c>
      <c r="J306">
        <v>43201</v>
      </c>
      <c r="L306" t="s">
        <v>216</v>
      </c>
      <c r="M306" t="s">
        <v>37</v>
      </c>
      <c r="N306" t="s">
        <v>708</v>
      </c>
      <c r="O306" t="s">
        <v>709</v>
      </c>
      <c r="P306" t="s">
        <v>989</v>
      </c>
      <c r="R306" t="s">
        <v>1282</v>
      </c>
      <c r="S306">
        <v>43885</v>
      </c>
      <c r="U306" t="s">
        <v>39</v>
      </c>
      <c r="W306" t="s">
        <v>40</v>
      </c>
      <c r="X306" t="s">
        <v>205</v>
      </c>
      <c r="Y306">
        <v>57.21</v>
      </c>
      <c r="AA306" t="s">
        <v>1284</v>
      </c>
      <c r="AB306" s="8" t="s">
        <v>214</v>
      </c>
      <c r="AC306">
        <v>1114833103</v>
      </c>
      <c r="AE306" t="s">
        <v>176</v>
      </c>
      <c r="AF306" t="s">
        <v>229</v>
      </c>
      <c r="AG306" t="s">
        <v>203</v>
      </c>
      <c r="AH306" t="s">
        <v>96</v>
      </c>
      <c r="AI306" s="1">
        <v>36580</v>
      </c>
      <c r="AJ306" t="s">
        <v>216</v>
      </c>
      <c r="AK306" t="s">
        <v>37</v>
      </c>
      <c r="AL306" t="s">
        <v>279</v>
      </c>
      <c r="AM306" t="s">
        <v>38</v>
      </c>
      <c r="AN306" t="s">
        <v>206</v>
      </c>
      <c r="AO306" s="1">
        <v>44048</v>
      </c>
    </row>
    <row r="307" spans="1:41" x14ac:dyDescent="0.25">
      <c r="A307" t="s">
        <v>290</v>
      </c>
      <c r="B307" t="s">
        <v>1516</v>
      </c>
      <c r="C307" t="s">
        <v>6</v>
      </c>
      <c r="D307">
        <v>1149941500</v>
      </c>
      <c r="E307" t="s">
        <v>613</v>
      </c>
      <c r="F307" t="s">
        <v>143</v>
      </c>
      <c r="G307" t="s">
        <v>614</v>
      </c>
      <c r="I307" t="s">
        <v>53</v>
      </c>
      <c r="J307">
        <v>43138</v>
      </c>
      <c r="L307" t="s">
        <v>216</v>
      </c>
      <c r="M307" t="s">
        <v>37</v>
      </c>
      <c r="N307" t="s">
        <v>708</v>
      </c>
      <c r="O307" t="s">
        <v>709</v>
      </c>
      <c r="P307" t="s">
        <v>980</v>
      </c>
      <c r="R307" t="s">
        <v>1283</v>
      </c>
      <c r="S307">
        <v>43885</v>
      </c>
      <c r="U307" t="s">
        <v>39</v>
      </c>
      <c r="W307" t="s">
        <v>40</v>
      </c>
      <c r="X307" t="s">
        <v>205</v>
      </c>
      <c r="Y307">
        <v>57.21</v>
      </c>
      <c r="AA307" t="s">
        <v>1284</v>
      </c>
      <c r="AB307" s="8" t="s">
        <v>215</v>
      </c>
      <c r="AC307">
        <v>1002861333</v>
      </c>
      <c r="AE307" t="s">
        <v>1505</v>
      </c>
      <c r="AF307" t="s">
        <v>148</v>
      </c>
      <c r="AG307" t="s">
        <v>614</v>
      </c>
      <c r="AH307" t="s">
        <v>53</v>
      </c>
      <c r="AI307" s="1">
        <v>36580</v>
      </c>
      <c r="AJ307" t="s">
        <v>216</v>
      </c>
      <c r="AK307" t="s">
        <v>37</v>
      </c>
      <c r="AL307" t="s">
        <v>279</v>
      </c>
      <c r="AM307" t="s">
        <v>38</v>
      </c>
      <c r="AN307" t="s">
        <v>206</v>
      </c>
      <c r="AO307" s="1">
        <v>44048</v>
      </c>
    </row>
  </sheetData>
  <autoFilter ref="A1:AO1" xr:uid="{9BA3C115-D280-49C3-B0AD-7E1A3BB33B86}"/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09F9-9822-4923-9BD6-84CA9DD88F9D}">
  <dimension ref="A1:F9"/>
  <sheetViews>
    <sheetView workbookViewId="0">
      <selection activeCell="F9" sqref="F9"/>
    </sheetView>
  </sheetViews>
  <sheetFormatPr baseColWidth="10" defaultRowHeight="15" x14ac:dyDescent="0.25"/>
  <cols>
    <col min="1" max="1" width="53" bestFit="1" customWidth="1"/>
    <col min="5" max="5" width="22.7109375" customWidth="1"/>
    <col min="6" max="6" width="25.85546875" bestFit="1" customWidth="1"/>
  </cols>
  <sheetData>
    <row r="1" spans="1:6" x14ac:dyDescent="0.25">
      <c r="A1" t="s">
        <v>278</v>
      </c>
      <c r="E1" t="s">
        <v>267</v>
      </c>
      <c r="F1" t="s">
        <v>268</v>
      </c>
    </row>
    <row r="2" spans="1:6" x14ac:dyDescent="0.25">
      <c r="A2" t="s">
        <v>264</v>
      </c>
      <c r="E2" t="s">
        <v>269</v>
      </c>
      <c r="F2" t="s">
        <v>213</v>
      </c>
    </row>
    <row r="3" spans="1:6" x14ac:dyDescent="0.25">
      <c r="A3" t="s">
        <v>260</v>
      </c>
      <c r="E3" t="s">
        <v>270</v>
      </c>
      <c r="F3" t="s">
        <v>211</v>
      </c>
    </row>
    <row r="4" spans="1:6" x14ac:dyDescent="0.25">
      <c r="A4" t="s">
        <v>261</v>
      </c>
      <c r="E4" t="s">
        <v>271</v>
      </c>
      <c r="F4" t="s">
        <v>208</v>
      </c>
    </row>
    <row r="5" spans="1:6" x14ac:dyDescent="0.25">
      <c r="A5" t="s">
        <v>262</v>
      </c>
      <c r="E5" t="s">
        <v>272</v>
      </c>
      <c r="F5" t="s">
        <v>209</v>
      </c>
    </row>
    <row r="6" spans="1:6" x14ac:dyDescent="0.25">
      <c r="A6" t="s">
        <v>263</v>
      </c>
      <c r="E6" t="s">
        <v>273</v>
      </c>
      <c r="F6" t="s">
        <v>212</v>
      </c>
    </row>
    <row r="7" spans="1:6" x14ac:dyDescent="0.25">
      <c r="A7" t="s">
        <v>265</v>
      </c>
      <c r="E7" t="s">
        <v>274</v>
      </c>
      <c r="F7" t="s">
        <v>210</v>
      </c>
    </row>
    <row r="8" spans="1:6" x14ac:dyDescent="0.25">
      <c r="E8" t="s">
        <v>275</v>
      </c>
      <c r="F8" t="s">
        <v>207</v>
      </c>
    </row>
    <row r="9" spans="1:6" x14ac:dyDescent="0.25">
      <c r="A9" t="s">
        <v>266</v>
      </c>
      <c r="E9" t="s">
        <v>277</v>
      </c>
      <c r="F9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Validacioes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2020-06-22T02:13:37Z</dcterms:created>
  <dcterms:modified xsi:type="dcterms:W3CDTF">2020-08-05T14:42:29Z</dcterms:modified>
</cp:coreProperties>
</file>