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4" fontId="0" fillId="0" borderId="0" pivotButton="0" quotePrefix="0" xfId="0"/>
    <xf numFmtId="14" fontId="0" fillId="2" borderId="1" pivotButton="0" quotePrefix="0" xfId="0"/>
    <xf numFmtId="0" fontId="0" fillId="2" borderId="1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29"/>
  <sheetViews>
    <sheetView tabSelected="1" topLeftCell="J1" zoomScale="115" zoomScaleNormal="115" workbookViewId="0">
      <selection activeCell="P6" sqref="P6"/>
    </sheetView>
  </sheetViews>
  <sheetFormatPr baseColWidth="10" defaultRowHeight="15"/>
  <cols>
    <col width="15" bestFit="1" customWidth="1" style="1" min="1" max="1"/>
    <col width="14.7109375" bestFit="1" customWidth="1" min="2" max="2"/>
    <col width="17.5703125" bestFit="1" customWidth="1" min="3" max="3"/>
    <col width="12.7109375" bestFit="1" customWidth="1" min="4" max="4"/>
    <col width="14.28515625" bestFit="1" customWidth="1" style="1" min="5" max="5"/>
    <col width="27.85546875" bestFit="1" customWidth="1" min="6" max="6"/>
    <col width="12" bestFit="1" customWidth="1" min="7" max="7"/>
    <col width="11" bestFit="1" customWidth="1" min="8" max="8"/>
    <col width="11.85546875" bestFit="1" customWidth="1" min="9" max="9"/>
    <col width="14.28515625" bestFit="1" customWidth="1" min="10" max="10"/>
    <col width="36" bestFit="1" customWidth="1" min="11" max="11"/>
    <col width="11.85546875" bestFit="1" customWidth="1" min="13" max="13"/>
  </cols>
  <sheetData>
    <row r="1">
      <c r="A1" s="2" t="inlineStr">
        <is>
          <t>AccountingDate</t>
        </is>
      </c>
      <c r="B1" s="3" t="inlineStr">
        <is>
          <t>JournalNumber</t>
        </is>
      </c>
      <c r="C1" s="3" t="inlineStr">
        <is>
          <t>SubledgerVoucher</t>
        </is>
      </c>
      <c r="D1" s="3" t="inlineStr">
        <is>
          <t>VALOR</t>
        </is>
      </c>
      <c r="E1" s="2" t="inlineStr">
        <is>
          <t>DocumentDate</t>
        </is>
      </c>
      <c r="F1" s="3" t="inlineStr">
        <is>
          <t>LedgerAccount</t>
        </is>
      </c>
      <c r="G1" s="3" t="inlineStr">
        <is>
          <t>CentroCosto</t>
        </is>
      </c>
      <c r="H1" s="3" t="inlineStr">
        <is>
          <t>Tercero</t>
        </is>
      </c>
      <c r="I1" s="3" t="inlineStr">
        <is>
          <t>suma</t>
        </is>
      </c>
      <c r="J1" s="3" t="inlineStr">
        <is>
          <t>BankTransType</t>
        </is>
      </c>
      <c r="K1" s="3" t="inlineStr">
        <is>
          <t>Descripcion</t>
        </is>
      </c>
      <c r="M1" t="inlineStr">
        <is>
          <t>Datoprueba1</t>
        </is>
      </c>
      <c r="N1" t="inlineStr">
        <is>
          <t>Datoprueba2</t>
        </is>
      </c>
      <c r="O1" t="inlineStr">
        <is>
          <t>Sumaprueba</t>
        </is>
      </c>
      <c r="Q1" t="inlineStr">
        <is>
          <t>data</t>
        </is>
      </c>
      <c r="R1" t="inlineStr">
        <is>
          <t>data2</t>
        </is>
      </c>
      <c r="S1" t="inlineStr">
        <is>
          <t>sumadata</t>
        </is>
      </c>
    </row>
    <row r="2">
      <c r="A2" s="1" t="n">
        <v>45139</v>
      </c>
      <c r="B2" t="inlineStr">
        <is>
          <t>57663074_16</t>
        </is>
      </c>
      <c r="C2" t="inlineStr">
        <is>
          <t>DBCR-009906084</t>
        </is>
      </c>
      <c r="D2" t="n">
        <v>-6581.34</v>
      </c>
      <c r="E2" s="1" t="n">
        <v>45139</v>
      </c>
      <c r="F2" t="inlineStr">
        <is>
          <t>11100502-6150505-890903938</t>
        </is>
      </c>
      <c r="G2" t="n">
        <v>6150505</v>
      </c>
      <c r="H2" t="n">
        <v>890903938</v>
      </c>
      <c r="I2" t="n">
        <v>897054443</v>
      </c>
      <c r="J2" t="inlineStr">
        <is>
          <t>TC</t>
        </is>
      </c>
      <c r="K2" t="inlineStr">
        <is>
          <t>TARJETAS DE CREDITO/DB (DISP)</t>
        </is>
      </c>
      <c r="M2" s="4" t="n">
        <v>2</v>
      </c>
      <c r="N2" s="4" t="n">
        <v>12</v>
      </c>
      <c r="O2" s="4" t="n">
        <v>14</v>
      </c>
      <c r="Q2" t="n">
        <v>163</v>
      </c>
      <c r="R2" t="n">
        <v>52</v>
      </c>
      <c r="S2" t="n">
        <v>215</v>
      </c>
      <c r="T2">
        <f> M2 + N2</f>
        <v/>
      </c>
    </row>
    <row r="3">
      <c r="A3" s="1" t="n">
        <v>45139</v>
      </c>
      <c r="B3" t="inlineStr">
        <is>
          <t>57663076_16</t>
        </is>
      </c>
      <c r="C3" t="inlineStr">
        <is>
          <t>DBCR-009906091</t>
        </is>
      </c>
      <c r="D3" t="n">
        <v>-3579.33</v>
      </c>
      <c r="E3" s="1" t="n">
        <v>45139</v>
      </c>
      <c r="F3" t="inlineStr">
        <is>
          <t>11100502-6150505-890903938</t>
        </is>
      </c>
      <c r="G3" t="n">
        <v>6150505</v>
      </c>
      <c r="H3" t="n">
        <v>890903938</v>
      </c>
      <c r="I3" t="n">
        <v>897054443</v>
      </c>
      <c r="J3" t="inlineStr">
        <is>
          <t>TC</t>
        </is>
      </c>
      <c r="K3" t="inlineStr">
        <is>
          <t>TARJETAS DE CREDITO/DB (DISP)</t>
        </is>
      </c>
      <c r="M3" s="4" t="n">
        <v>16</v>
      </c>
      <c r="N3" s="4" t="n">
        <v>7</v>
      </c>
      <c r="O3" s="4" t="n">
        <v>23</v>
      </c>
      <c r="Q3" t="n">
        <v>85</v>
      </c>
      <c r="R3" t="n">
        <v>207</v>
      </c>
      <c r="S3" t="n">
        <v>292</v>
      </c>
      <c r="T3">
        <f>M3+N3</f>
        <v/>
      </c>
    </row>
    <row r="4">
      <c r="A4" s="1" t="n">
        <v>45139</v>
      </c>
      <c r="B4" t="inlineStr">
        <is>
          <t>57663080_16</t>
        </is>
      </c>
      <c r="C4" t="inlineStr">
        <is>
          <t>DBCR-009906098</t>
        </is>
      </c>
      <c r="D4" t="n">
        <v>-3538.95</v>
      </c>
      <c r="E4" s="1" t="n">
        <v>45139</v>
      </c>
      <c r="F4" t="inlineStr">
        <is>
          <t>11100502-6030855-890903938</t>
        </is>
      </c>
      <c r="G4" t="n">
        <v>6030855</v>
      </c>
      <c r="H4" t="n">
        <v>890903938</v>
      </c>
      <c r="I4" t="n">
        <v>896934793</v>
      </c>
      <c r="J4" t="inlineStr">
        <is>
          <t>TC</t>
        </is>
      </c>
      <c r="K4" t="inlineStr">
        <is>
          <t>TARJETAS DE CREDITO/DB (DISP)</t>
        </is>
      </c>
      <c r="M4" s="4" t="n">
        <v>6</v>
      </c>
      <c r="N4" s="4" t="n">
        <v>16</v>
      </c>
      <c r="O4" s="4" t="n">
        <v>22</v>
      </c>
      <c r="Q4" t="n">
        <v>76</v>
      </c>
      <c r="R4" t="n">
        <v>176</v>
      </c>
      <c r="S4" t="n">
        <v>252</v>
      </c>
      <c r="T4">
        <f>m4+n4</f>
        <v/>
      </c>
    </row>
    <row r="5">
      <c r="A5" s="1" t="n">
        <v>45139</v>
      </c>
      <c r="B5" t="inlineStr">
        <is>
          <t>57663087_16</t>
        </is>
      </c>
      <c r="C5" t="inlineStr">
        <is>
          <t>DBCR-009906096</t>
        </is>
      </c>
      <c r="D5" t="n">
        <v>-4557.52</v>
      </c>
      <c r="E5" s="1" t="n">
        <v>45139</v>
      </c>
      <c r="F5" t="inlineStr">
        <is>
          <t>11100502-4241757-890903938</t>
        </is>
      </c>
      <c r="G5" t="n">
        <v>4241757</v>
      </c>
      <c r="H5" t="n">
        <v>890903938</v>
      </c>
      <c r="I5" t="n">
        <v>895145695</v>
      </c>
      <c r="J5" t="inlineStr">
        <is>
          <t>TC</t>
        </is>
      </c>
      <c r="K5" t="inlineStr">
        <is>
          <t>TARJETAS DE CREDITO/DB (DISP)</t>
        </is>
      </c>
      <c r="M5" s="4" t="n">
        <v>18</v>
      </c>
      <c r="N5" s="4" t="n">
        <v>2</v>
      </c>
      <c r="O5" s="4" t="n">
        <v>20</v>
      </c>
      <c r="Q5" t="n">
        <v>276</v>
      </c>
      <c r="R5" t="n">
        <v>199</v>
      </c>
      <c r="S5" t="n">
        <v>475</v>
      </c>
      <c r="T5">
        <f> M5 + N5</f>
        <v/>
      </c>
    </row>
    <row r="6">
      <c r="A6" s="1" t="n">
        <v>45139</v>
      </c>
      <c r="B6" t="inlineStr">
        <is>
          <t>57663089_16</t>
        </is>
      </c>
      <c r="C6" t="inlineStr">
        <is>
          <t>DBCR-009906099</t>
        </is>
      </c>
      <c r="D6" t="n">
        <v>-121.42</v>
      </c>
      <c r="E6" s="1" t="n">
        <v>45139</v>
      </c>
      <c r="F6" t="inlineStr">
        <is>
          <t>11100502-4241757-890903938</t>
        </is>
      </c>
      <c r="G6" t="n">
        <v>4241757</v>
      </c>
      <c r="H6" t="n">
        <v>890903938</v>
      </c>
      <c r="I6" t="n">
        <v>895145695</v>
      </c>
      <c r="J6" t="inlineStr">
        <is>
          <t>TC</t>
        </is>
      </c>
      <c r="K6" t="inlineStr">
        <is>
          <t>TARJETAS DE CREDITO/DB (DISP)</t>
        </is>
      </c>
      <c r="M6" s="4" t="n">
        <v>6</v>
      </c>
      <c r="N6" s="4" t="n">
        <v>14</v>
      </c>
      <c r="O6" s="4" t="n">
        <v>20</v>
      </c>
      <c r="Q6" t="n">
        <v>146</v>
      </c>
      <c r="R6" t="n">
        <v>115</v>
      </c>
      <c r="S6" t="n">
        <v>261</v>
      </c>
    </row>
    <row r="7">
      <c r="A7" s="1" t="n">
        <v>45139</v>
      </c>
      <c r="B7" t="inlineStr">
        <is>
          <t>57663092_16</t>
        </is>
      </c>
      <c r="C7" t="inlineStr">
        <is>
          <t>DBCR-009910102</t>
        </is>
      </c>
      <c r="D7" t="n">
        <v>-17478.4</v>
      </c>
      <c r="E7" s="1" t="n">
        <v>45139</v>
      </c>
      <c r="F7" t="inlineStr">
        <is>
          <t>11100502-6030045-890903938</t>
        </is>
      </c>
      <c r="G7" t="n">
        <v>6030045</v>
      </c>
      <c r="H7" t="n">
        <v>890903938</v>
      </c>
      <c r="I7" t="n">
        <v>896933983</v>
      </c>
      <c r="J7" t="inlineStr">
        <is>
          <t>TC</t>
        </is>
      </c>
      <c r="K7" t="inlineStr">
        <is>
          <t>TARJETAS DE CREDITO/DB (DISP)</t>
        </is>
      </c>
      <c r="M7" s="4" t="n">
        <v>102</v>
      </c>
      <c r="N7" s="4" t="n">
        <v>491</v>
      </c>
      <c r="O7" s="4" t="n">
        <v>593</v>
      </c>
      <c r="Q7" t="n">
        <v>55</v>
      </c>
      <c r="R7" t="n">
        <v>71</v>
      </c>
      <c r="S7" t="n">
        <v>126</v>
      </c>
    </row>
    <row r="8">
      <c r="A8" s="1" t="n">
        <v>45139</v>
      </c>
      <c r="B8" t="inlineStr">
        <is>
          <t>57663094_16</t>
        </is>
      </c>
      <c r="C8" t="inlineStr">
        <is>
          <t>DBCR-009910104</t>
        </is>
      </c>
      <c r="D8" t="n">
        <v>-9199.16</v>
      </c>
      <c r="E8" s="1" t="n">
        <v>45139</v>
      </c>
      <c r="F8" t="inlineStr">
        <is>
          <t>11100502-6030045-890903938</t>
        </is>
      </c>
      <c r="G8" t="n">
        <v>6030045</v>
      </c>
      <c r="H8" t="n">
        <v>890903938</v>
      </c>
      <c r="I8" t="n">
        <v>896933983</v>
      </c>
      <c r="J8" t="inlineStr">
        <is>
          <t>TC</t>
        </is>
      </c>
      <c r="K8" t="inlineStr">
        <is>
          <t>TARJETAS DE CREDITO/DB (DISP)</t>
        </is>
      </c>
      <c r="M8" s="4" t="n">
        <v>43</v>
      </c>
      <c r="N8" s="4" t="n">
        <v>496</v>
      </c>
      <c r="O8" s="4" t="n">
        <v>539</v>
      </c>
      <c r="Q8" t="n">
        <v>84</v>
      </c>
      <c r="R8" t="n">
        <v>144</v>
      </c>
      <c r="S8" t="n">
        <v>228</v>
      </c>
    </row>
    <row r="9">
      <c r="A9" s="1" t="n">
        <v>45139</v>
      </c>
      <c r="B9" t="inlineStr">
        <is>
          <t>57663109_16</t>
        </is>
      </c>
      <c r="C9" t="inlineStr">
        <is>
          <t>DBCR-009910110</t>
        </is>
      </c>
      <c r="D9" t="n">
        <v>-6463.99</v>
      </c>
      <c r="E9" s="1" t="n">
        <v>45139</v>
      </c>
      <c r="F9" t="inlineStr">
        <is>
          <t>11100502-4241757-890903938</t>
        </is>
      </c>
      <c r="G9" t="n">
        <v>4241757</v>
      </c>
      <c r="H9" t="n">
        <v>890903938</v>
      </c>
      <c r="I9" t="n">
        <v>895145695</v>
      </c>
      <c r="J9" t="inlineStr">
        <is>
          <t>TC</t>
        </is>
      </c>
      <c r="K9" t="inlineStr">
        <is>
          <t>TARJETAS DE CREDITO/DB (DISP)</t>
        </is>
      </c>
      <c r="M9" s="4" t="n">
        <v>148</v>
      </c>
      <c r="N9" s="4" t="n">
        <v>471</v>
      </c>
      <c r="O9" s="4" t="n">
        <v>619</v>
      </c>
      <c r="Q9" t="n">
        <v>286</v>
      </c>
      <c r="R9" t="n">
        <v>33</v>
      </c>
      <c r="S9" t="n">
        <v>319</v>
      </c>
    </row>
    <row r="10">
      <c r="A10" s="1" t="n">
        <v>45139</v>
      </c>
      <c r="B10" t="inlineStr">
        <is>
          <t>57663111_16</t>
        </is>
      </c>
      <c r="C10" t="inlineStr">
        <is>
          <t>DBCR-009910112</t>
        </is>
      </c>
      <c r="D10" t="n">
        <v>-3402.1</v>
      </c>
      <c r="E10" s="1" t="n">
        <v>45139</v>
      </c>
      <c r="F10" t="inlineStr">
        <is>
          <t>11100502-4241757-890903938</t>
        </is>
      </c>
      <c r="G10" t="n">
        <v>4241757</v>
      </c>
      <c r="H10" t="n">
        <v>890903938</v>
      </c>
      <c r="I10" t="n">
        <v>895145695</v>
      </c>
      <c r="J10" t="inlineStr">
        <is>
          <t>TC</t>
        </is>
      </c>
      <c r="K10" t="inlineStr">
        <is>
          <t>TARJETAS DE CREDITO/DB (DISP)</t>
        </is>
      </c>
      <c r="M10" s="4" t="n">
        <v>132</v>
      </c>
      <c r="N10" s="4" t="n">
        <v>464</v>
      </c>
      <c r="O10" s="4" t="n">
        <v>596</v>
      </c>
      <c r="Q10" t="n">
        <v>21</v>
      </c>
      <c r="R10" t="n">
        <v>31</v>
      </c>
      <c r="S10" t="n">
        <v>52</v>
      </c>
    </row>
    <row r="11">
      <c r="A11" s="1" t="n">
        <v>45139</v>
      </c>
      <c r="B11" t="inlineStr">
        <is>
          <t>57663118_16</t>
        </is>
      </c>
      <c r="C11" t="inlineStr">
        <is>
          <t>DBCR-009910115</t>
        </is>
      </c>
      <c r="D11" t="n">
        <v>-4660.08</v>
      </c>
      <c r="E11" s="1" t="n">
        <v>45139</v>
      </c>
      <c r="F11" t="inlineStr">
        <is>
          <t>11100502-6060596-890903938</t>
        </is>
      </c>
      <c r="G11" t="n">
        <v>6060596</v>
      </c>
      <c r="H11" t="n">
        <v>890903938</v>
      </c>
      <c r="I11" t="n">
        <v>896964534</v>
      </c>
      <c r="J11" t="inlineStr">
        <is>
          <t>TC</t>
        </is>
      </c>
      <c r="K11" t="inlineStr">
        <is>
          <t>TARJETAS DE CREDITO/DB (DISP)</t>
        </is>
      </c>
      <c r="M11" s="4" t="n">
        <v>37</v>
      </c>
      <c r="N11" s="4" t="n">
        <v>473</v>
      </c>
      <c r="O11" s="4" t="n">
        <v>510</v>
      </c>
      <c r="Q11" t="n">
        <v>254</v>
      </c>
      <c r="R11" t="n">
        <v>205</v>
      </c>
      <c r="S11" t="n">
        <v>459</v>
      </c>
    </row>
    <row r="12">
      <c r="A12" s="1" t="n">
        <v>45139</v>
      </c>
      <c r="B12" t="inlineStr">
        <is>
          <t>57663119_16</t>
        </is>
      </c>
      <c r="C12" t="inlineStr">
        <is>
          <t>DBCR-009910116</t>
        </is>
      </c>
      <c r="D12" t="n">
        <v>-4815.42</v>
      </c>
      <c r="E12" s="1" t="n">
        <v>45139</v>
      </c>
      <c r="F12" t="inlineStr">
        <is>
          <t>11100502-6060596-890903938</t>
        </is>
      </c>
      <c r="G12" t="n">
        <v>6060596</v>
      </c>
      <c r="H12" t="n">
        <v>890903938</v>
      </c>
      <c r="I12" t="n">
        <v>896964534</v>
      </c>
      <c r="J12" t="inlineStr">
        <is>
          <t>TC</t>
        </is>
      </c>
      <c r="K12" t="inlineStr">
        <is>
          <t>TARJETAS DE CREDITO/DB (DISP)</t>
        </is>
      </c>
      <c r="M12" s="4" t="n">
        <v>71</v>
      </c>
      <c r="N12" s="4" t="n">
        <v>434</v>
      </c>
      <c r="O12" s="4" t="n">
        <v>505</v>
      </c>
      <c r="Q12" t="n">
        <v>196</v>
      </c>
      <c r="R12" t="n">
        <v>225</v>
      </c>
      <c r="S12" t="n">
        <v>421</v>
      </c>
    </row>
    <row r="13">
      <c r="A13" s="1" t="n">
        <v>45139</v>
      </c>
      <c r="B13" t="inlineStr">
        <is>
          <t>57663133_16</t>
        </is>
      </c>
      <c r="C13" t="inlineStr">
        <is>
          <t>DBCR-009910125</t>
        </is>
      </c>
      <c r="D13" t="n">
        <v>-2802.1</v>
      </c>
      <c r="E13" s="1" t="n">
        <v>45139</v>
      </c>
      <c r="F13" t="inlineStr">
        <is>
          <t>11100502-6031387-890903938</t>
        </is>
      </c>
      <c r="G13" t="n">
        <v>6031387</v>
      </c>
      <c r="H13" t="n">
        <v>890903938</v>
      </c>
      <c r="I13" t="n">
        <v>896935325</v>
      </c>
      <c r="J13" t="inlineStr">
        <is>
          <t>TC</t>
        </is>
      </c>
      <c r="K13" t="inlineStr">
        <is>
          <t>TARJETAS DE CREDITO/DB (DISP)</t>
        </is>
      </c>
      <c r="M13" s="4" t="n">
        <v>20</v>
      </c>
      <c r="N13" s="4" t="n">
        <v>416</v>
      </c>
      <c r="O13" s="4" t="n">
        <v>436</v>
      </c>
      <c r="Q13" t="n">
        <v>4</v>
      </c>
      <c r="R13" t="n">
        <v>157</v>
      </c>
      <c r="S13" t="n">
        <v>161</v>
      </c>
    </row>
    <row r="14">
      <c r="A14" s="1" t="n">
        <v>45139</v>
      </c>
      <c r="B14" t="inlineStr">
        <is>
          <t>57663135_16</t>
        </is>
      </c>
      <c r="C14" t="inlineStr">
        <is>
          <t>DBCR-009910127</t>
        </is>
      </c>
      <c r="D14" t="n">
        <v>-1474.79</v>
      </c>
      <c r="E14" s="1" t="n">
        <v>45139</v>
      </c>
      <c r="F14" t="inlineStr">
        <is>
          <t>11100502-6031387-890903938</t>
        </is>
      </c>
      <c r="G14" t="n">
        <v>6031387</v>
      </c>
      <c r="H14" t="n">
        <v>890903938</v>
      </c>
      <c r="I14" t="n">
        <v>896935325</v>
      </c>
      <c r="J14" t="inlineStr">
        <is>
          <t>TC</t>
        </is>
      </c>
      <c r="K14" t="inlineStr">
        <is>
          <t>TARJETAS DE CREDITO/DB (DISP)</t>
        </is>
      </c>
      <c r="M14" s="4" t="n">
        <v>23</v>
      </c>
      <c r="N14" s="4" t="n">
        <v>453</v>
      </c>
      <c r="O14" s="4" t="n">
        <v>476</v>
      </c>
      <c r="Q14" t="n">
        <v>11</v>
      </c>
      <c r="R14" t="n">
        <v>176</v>
      </c>
      <c r="S14" t="n">
        <v>187</v>
      </c>
    </row>
    <row r="15">
      <c r="A15" s="1" t="n">
        <v>45139</v>
      </c>
      <c r="B15" t="inlineStr">
        <is>
          <t>57663144_16</t>
        </is>
      </c>
      <c r="C15" t="inlineStr">
        <is>
          <t>DBCR-009910129</t>
        </is>
      </c>
      <c r="D15" t="n">
        <v>-6703.49</v>
      </c>
      <c r="E15" s="1" t="n">
        <v>45139</v>
      </c>
      <c r="F15" t="inlineStr">
        <is>
          <t>11100502-6170641-890903938</t>
        </is>
      </c>
      <c r="G15" t="n">
        <v>6170641</v>
      </c>
      <c r="H15" t="n">
        <v>890903938</v>
      </c>
      <c r="I15" t="n">
        <v>897074579</v>
      </c>
      <c r="J15" t="inlineStr">
        <is>
          <t>TC</t>
        </is>
      </c>
      <c r="K15" t="inlineStr">
        <is>
          <t>TARJETAS DE CREDITO/DB (DISP)</t>
        </is>
      </c>
      <c r="M15" s="4" t="n">
        <v>157</v>
      </c>
      <c r="N15" s="4" t="n">
        <v>487</v>
      </c>
      <c r="O15" s="4" t="n">
        <v>644</v>
      </c>
      <c r="Q15" t="n">
        <v>260</v>
      </c>
      <c r="R15" t="n">
        <v>220</v>
      </c>
      <c r="S15" t="n">
        <v>480</v>
      </c>
    </row>
    <row r="16">
      <c r="A16" s="1" t="n">
        <v>45139</v>
      </c>
      <c r="B16" t="inlineStr">
        <is>
          <t>57663146_16</t>
        </is>
      </c>
      <c r="C16" t="inlineStr">
        <is>
          <t>DBCR-009910131</t>
        </is>
      </c>
      <c r="D16" t="n">
        <v>-3528.15</v>
      </c>
      <c r="E16" s="1" t="n">
        <v>45139</v>
      </c>
      <c r="F16" t="inlineStr">
        <is>
          <t>11100502-6170641-890903938</t>
        </is>
      </c>
      <c r="G16" t="n">
        <v>6170641</v>
      </c>
      <c r="H16" t="n">
        <v>890903938</v>
      </c>
      <c r="I16" t="n">
        <v>897074579</v>
      </c>
      <c r="J16" t="inlineStr">
        <is>
          <t>TC</t>
        </is>
      </c>
      <c r="K16" t="inlineStr">
        <is>
          <t>TARJETAS DE CREDITO/DB (DISP)</t>
        </is>
      </c>
      <c r="M16" s="4" t="n">
        <v>132</v>
      </c>
      <c r="N16" s="4" t="n">
        <v>475</v>
      </c>
      <c r="O16" s="4" t="n">
        <v>607</v>
      </c>
      <c r="Q16" t="n">
        <v>152</v>
      </c>
      <c r="R16" t="n">
        <v>142</v>
      </c>
      <c r="S16" t="n">
        <v>294</v>
      </c>
    </row>
    <row r="17">
      <c r="A17" s="1" t="n">
        <v>45139</v>
      </c>
      <c r="B17" t="inlineStr">
        <is>
          <t>57663147_16</t>
        </is>
      </c>
      <c r="C17" t="inlineStr">
        <is>
          <t>DBCR-009910132</t>
        </is>
      </c>
      <c r="D17" t="n">
        <v>-3645.76</v>
      </c>
      <c r="E17" s="1" t="n">
        <v>45139</v>
      </c>
      <c r="F17" t="inlineStr">
        <is>
          <t>11100502-6170641-890903938</t>
        </is>
      </c>
      <c r="G17" t="n">
        <v>6170641</v>
      </c>
      <c r="H17" t="n">
        <v>890903938</v>
      </c>
      <c r="I17" t="n">
        <v>897074579</v>
      </c>
      <c r="J17" t="inlineStr">
        <is>
          <t>TC</t>
        </is>
      </c>
      <c r="K17" t="inlineStr">
        <is>
          <t>TARJETAS DE CREDITO/DB (DISP)</t>
        </is>
      </c>
      <c r="M17" s="4" t="n">
        <v>158</v>
      </c>
      <c r="N17" s="4" t="n">
        <v>484</v>
      </c>
      <c r="O17" s="4" t="n">
        <v>642</v>
      </c>
      <c r="Q17" t="n">
        <v>29</v>
      </c>
      <c r="R17" t="n">
        <v>157</v>
      </c>
      <c r="S17" t="n">
        <v>186</v>
      </c>
    </row>
    <row r="18">
      <c r="A18" s="1" t="n">
        <v>45139</v>
      </c>
      <c r="B18" t="inlineStr">
        <is>
          <t>57663162_16</t>
        </is>
      </c>
      <c r="C18" t="inlineStr">
        <is>
          <t>DBCR-009910138</t>
        </is>
      </c>
      <c r="D18" t="n">
        <v>-1739.15</v>
      </c>
      <c r="E18" s="1" t="n">
        <v>45139</v>
      </c>
      <c r="F18" t="inlineStr">
        <is>
          <t>11100502-6150517-890903938</t>
        </is>
      </c>
      <c r="G18" t="n">
        <v>6150517</v>
      </c>
      <c r="H18" t="n">
        <v>890903938</v>
      </c>
      <c r="I18" t="n">
        <v>897054455</v>
      </c>
      <c r="J18" t="inlineStr">
        <is>
          <t>TC</t>
        </is>
      </c>
      <c r="K18" t="inlineStr">
        <is>
          <t>TARJETAS DE CREDITO/DB (DISP)</t>
        </is>
      </c>
      <c r="M18" s="4" t="n">
        <v>39</v>
      </c>
      <c r="N18" s="4" t="n">
        <v>452</v>
      </c>
      <c r="O18" s="4" t="n">
        <v>491</v>
      </c>
      <c r="Q18" t="n">
        <v>111</v>
      </c>
      <c r="R18" t="n">
        <v>180</v>
      </c>
      <c r="S18" t="n">
        <v>291</v>
      </c>
    </row>
    <row r="19">
      <c r="A19" s="1" t="n">
        <v>45139</v>
      </c>
      <c r="B19" t="inlineStr">
        <is>
          <t>57663165_16</t>
        </is>
      </c>
      <c r="C19" t="inlineStr">
        <is>
          <t>DBCR-009910143</t>
        </is>
      </c>
      <c r="D19" t="n">
        <v>-9211.01</v>
      </c>
      <c r="E19" s="1" t="n">
        <v>45139</v>
      </c>
      <c r="F19" t="inlineStr">
        <is>
          <t>11100502-6060943-890903938</t>
        </is>
      </c>
      <c r="G19" t="n">
        <v>6060943</v>
      </c>
      <c r="H19" t="n">
        <v>890903938</v>
      </c>
      <c r="I19" t="n">
        <v>896964881</v>
      </c>
      <c r="J19" t="inlineStr">
        <is>
          <t>TC</t>
        </is>
      </c>
      <c r="K19" t="inlineStr">
        <is>
          <t>TARJETAS DE CREDITO/DB (DISP)</t>
        </is>
      </c>
      <c r="M19" s="4" t="n">
        <v>61</v>
      </c>
      <c r="N19" s="4" t="n">
        <v>441</v>
      </c>
      <c r="O19" s="4" t="n">
        <v>502</v>
      </c>
      <c r="Q19" t="n">
        <v>226</v>
      </c>
      <c r="R19" t="n">
        <v>111</v>
      </c>
      <c r="S19" t="n">
        <v>337</v>
      </c>
    </row>
    <row r="20">
      <c r="A20" s="1" t="n">
        <v>45139</v>
      </c>
      <c r="B20" t="inlineStr">
        <is>
          <t>57663169_16</t>
        </is>
      </c>
      <c r="C20" t="inlineStr">
        <is>
          <t>DBCR-009910151</t>
        </is>
      </c>
      <c r="D20" t="n">
        <v>-1637.39</v>
      </c>
      <c r="E20" s="1" t="n">
        <v>45139</v>
      </c>
      <c r="F20" t="inlineStr">
        <is>
          <t>11100502-6060761-890903938</t>
        </is>
      </c>
      <c r="G20" t="n">
        <v>6060761</v>
      </c>
      <c r="H20" t="n">
        <v>890903938</v>
      </c>
      <c r="I20" t="n">
        <v>896964699</v>
      </c>
      <c r="J20" t="inlineStr">
        <is>
          <t>TC</t>
        </is>
      </c>
      <c r="K20" t="inlineStr">
        <is>
          <t>TARJETAS DE CREDITO/DB (DISP)</t>
        </is>
      </c>
      <c r="M20" s="4" t="n">
        <v>49</v>
      </c>
      <c r="N20" s="4" t="n">
        <v>429</v>
      </c>
      <c r="O20" s="4" t="n">
        <v>478</v>
      </c>
      <c r="Q20" t="n">
        <v>204</v>
      </c>
      <c r="R20" t="n">
        <v>274</v>
      </c>
      <c r="S20" t="n">
        <v>478</v>
      </c>
    </row>
    <row r="21">
      <c r="A21" s="1" t="n">
        <v>45139</v>
      </c>
      <c r="B21" t="inlineStr">
        <is>
          <t>57663173_16</t>
        </is>
      </c>
      <c r="C21" t="inlineStr">
        <is>
          <t>DBCR-009910145</t>
        </is>
      </c>
      <c r="D21" t="n">
        <v>-739.16</v>
      </c>
      <c r="E21" s="1" t="n">
        <v>45139</v>
      </c>
      <c r="F21" t="inlineStr">
        <is>
          <t>11100502-6060504-890903938</t>
        </is>
      </c>
      <c r="G21" t="n">
        <v>6060504</v>
      </c>
      <c r="H21" t="n">
        <v>890903938</v>
      </c>
      <c r="I21" t="n">
        <v>896964442</v>
      </c>
      <c r="J21" t="inlineStr">
        <is>
          <t>TC</t>
        </is>
      </c>
      <c r="K21" t="inlineStr">
        <is>
          <t>TARJETAS DE CREDITO/DB (DISP)</t>
        </is>
      </c>
      <c r="M21" s="4" t="n">
        <v>130</v>
      </c>
      <c r="N21" s="4" t="n">
        <v>496</v>
      </c>
      <c r="O21" s="4" t="n">
        <v>626</v>
      </c>
      <c r="Q21" t="n">
        <v>228</v>
      </c>
      <c r="R21" t="n">
        <v>4</v>
      </c>
      <c r="S21" t="n">
        <v>232</v>
      </c>
    </row>
    <row r="22">
      <c r="A22" s="1" t="n">
        <v>45139</v>
      </c>
      <c r="B22" t="inlineStr">
        <is>
          <t>57663178_16</t>
        </is>
      </c>
      <c r="C22" t="inlineStr">
        <is>
          <t>DBCR-009910137</t>
        </is>
      </c>
      <c r="D22" t="n">
        <v>-7182.48</v>
      </c>
      <c r="E22" s="1" t="n">
        <v>45139</v>
      </c>
      <c r="F22" t="inlineStr">
        <is>
          <t>11100502-4241757-890903938</t>
        </is>
      </c>
      <c r="G22" t="n">
        <v>4241757</v>
      </c>
      <c r="H22" t="n">
        <v>890903938</v>
      </c>
      <c r="I22" t="n">
        <v>895145695</v>
      </c>
      <c r="J22" t="inlineStr">
        <is>
          <t>TC</t>
        </is>
      </c>
      <c r="K22" t="inlineStr">
        <is>
          <t>TARJETAS DE CREDITO/DB (DISP)</t>
        </is>
      </c>
      <c r="M22" s="4" t="n">
        <v>118</v>
      </c>
      <c r="N22" s="4" t="n">
        <v>497</v>
      </c>
      <c r="O22" s="4" t="n">
        <v>615</v>
      </c>
      <c r="Q22" t="n">
        <v>212</v>
      </c>
      <c r="R22" t="n">
        <v>145</v>
      </c>
      <c r="S22" t="n">
        <v>357</v>
      </c>
    </row>
    <row r="23">
      <c r="A23" s="1" t="n">
        <v>45139</v>
      </c>
      <c r="B23" t="inlineStr">
        <is>
          <t>57666514_16</t>
        </is>
      </c>
      <c r="C23" t="inlineStr">
        <is>
          <t>DBCR-009906421</t>
        </is>
      </c>
      <c r="D23" t="n">
        <v>-3350.55</v>
      </c>
      <c r="E23" s="1" t="n">
        <v>45139</v>
      </c>
      <c r="F23" t="inlineStr">
        <is>
          <t>11100502-6030028-890903938</t>
        </is>
      </c>
      <c r="G23" t="n">
        <v>6030028</v>
      </c>
      <c r="H23" t="n">
        <v>890903938</v>
      </c>
      <c r="I23" t="n">
        <v>896933966</v>
      </c>
      <c r="J23" t="inlineStr">
        <is>
          <t>TC</t>
        </is>
      </c>
      <c r="K23" t="inlineStr">
        <is>
          <t>TARJETAS DE CREDITO/DB (DISP)</t>
        </is>
      </c>
      <c r="M23" s="4" t="n">
        <v>67</v>
      </c>
      <c r="N23" s="4" t="n">
        <v>448</v>
      </c>
      <c r="O23" s="4" t="n">
        <v>515</v>
      </c>
      <c r="Q23" t="n">
        <v>275</v>
      </c>
      <c r="R23" t="n">
        <v>90</v>
      </c>
      <c r="S23" t="n">
        <v>365</v>
      </c>
    </row>
    <row r="24">
      <c r="A24" s="1" t="n">
        <v>45139</v>
      </c>
      <c r="B24" t="inlineStr">
        <is>
          <t>57666516_16</t>
        </is>
      </c>
      <c r="C24" t="inlineStr">
        <is>
          <t>DBCR-009906423</t>
        </is>
      </c>
      <c r="D24" t="n">
        <v>-1763.45</v>
      </c>
      <c r="E24" s="1" t="n">
        <v>45139</v>
      </c>
      <c r="F24" t="inlineStr">
        <is>
          <t>11100502-6030028-890903938</t>
        </is>
      </c>
      <c r="G24" t="n">
        <v>6030028</v>
      </c>
      <c r="H24" t="n">
        <v>890903938</v>
      </c>
      <c r="I24" t="n">
        <v>896933966</v>
      </c>
      <c r="J24" t="inlineStr">
        <is>
          <t>TC</t>
        </is>
      </c>
      <c r="K24" t="inlineStr">
        <is>
          <t>TARJETAS DE CREDITO/DB (DISP)</t>
        </is>
      </c>
      <c r="M24" s="4" t="n">
        <v>25</v>
      </c>
      <c r="N24" s="4" t="n">
        <v>453</v>
      </c>
      <c r="O24" s="4" t="n">
        <v>478</v>
      </c>
      <c r="Q24" t="n">
        <v>254</v>
      </c>
      <c r="R24" t="n">
        <v>120</v>
      </c>
      <c r="S24" t="n">
        <v>374</v>
      </c>
    </row>
    <row r="25">
      <c r="A25" s="1" t="n">
        <v>45139</v>
      </c>
      <c r="B25" t="inlineStr">
        <is>
          <t>57666518_16</t>
        </is>
      </c>
      <c r="C25" t="inlineStr">
        <is>
          <t>DBCR-009906425</t>
        </is>
      </c>
      <c r="D25" t="n">
        <v>-763.99</v>
      </c>
      <c r="E25" s="1" t="n">
        <v>45139</v>
      </c>
      <c r="F25" t="inlineStr">
        <is>
          <t>11100502-6030028-890903938</t>
        </is>
      </c>
      <c r="G25" t="n">
        <v>6030028</v>
      </c>
      <c r="H25" t="n">
        <v>890903938</v>
      </c>
      <c r="I25" t="n">
        <v>896933966</v>
      </c>
      <c r="J25" t="inlineStr">
        <is>
          <t>TC</t>
        </is>
      </c>
      <c r="K25" t="inlineStr">
        <is>
          <t>TARJETAS DE CREDITO/DB (DISP)</t>
        </is>
      </c>
      <c r="M25" s="4" t="n">
        <v>131</v>
      </c>
      <c r="N25" s="4" t="n">
        <v>495</v>
      </c>
      <c r="O25" s="4" t="n">
        <v>626</v>
      </c>
      <c r="Q25" t="n">
        <v>13</v>
      </c>
      <c r="R25" t="n">
        <v>275</v>
      </c>
      <c r="S25" t="n">
        <v>288</v>
      </c>
    </row>
    <row r="26">
      <c r="A26" s="1" t="n">
        <v>45139</v>
      </c>
      <c r="B26" t="inlineStr">
        <is>
          <t>57666519_16</t>
        </is>
      </c>
      <c r="C26" t="inlineStr">
        <is>
          <t>DBCR-009906426</t>
        </is>
      </c>
      <c r="D26" t="n">
        <v>-110.98</v>
      </c>
      <c r="E26" s="1" t="n">
        <v>45139</v>
      </c>
      <c r="F26" t="inlineStr">
        <is>
          <t>11100502-6030028-890903938</t>
        </is>
      </c>
      <c r="G26" t="n">
        <v>6030028</v>
      </c>
      <c r="H26" t="n">
        <v>890903938</v>
      </c>
      <c r="I26" t="n">
        <v>896933966</v>
      </c>
      <c r="J26" t="inlineStr">
        <is>
          <t>TC</t>
        </is>
      </c>
      <c r="K26" t="inlineStr">
        <is>
          <t>TARJETAS DE CREDITO/DB (DISP)</t>
        </is>
      </c>
      <c r="M26" s="4" t="n">
        <v>45</v>
      </c>
      <c r="N26" s="4" t="n">
        <v>438</v>
      </c>
      <c r="O26" s="4" t="n">
        <v>483</v>
      </c>
      <c r="Q26" t="n">
        <v>255</v>
      </c>
      <c r="R26" t="n">
        <v>45</v>
      </c>
      <c r="S26" t="n">
        <v>300</v>
      </c>
    </row>
    <row r="27">
      <c r="A27" s="1" t="n">
        <v>45139</v>
      </c>
      <c r="B27" t="inlineStr">
        <is>
          <t>57666521_16</t>
        </is>
      </c>
      <c r="C27" t="inlineStr">
        <is>
          <t>DBCR-009906428</t>
        </is>
      </c>
      <c r="D27" t="n">
        <v>-415.5</v>
      </c>
      <c r="E27" s="1" t="n">
        <v>45139</v>
      </c>
      <c r="F27" t="inlineStr">
        <is>
          <t>11100502-6030028-890903938</t>
        </is>
      </c>
      <c r="G27" t="n">
        <v>6030028</v>
      </c>
      <c r="H27" t="n">
        <v>890903938</v>
      </c>
      <c r="I27" t="n">
        <v>896933966</v>
      </c>
      <c r="J27" t="inlineStr">
        <is>
          <t>TC</t>
        </is>
      </c>
      <c r="K27" t="inlineStr">
        <is>
          <t>TARJETAS DE CREDITO/DB (DISP)</t>
        </is>
      </c>
      <c r="M27" s="4" t="n">
        <v>19</v>
      </c>
      <c r="N27" s="4" t="n">
        <v>424</v>
      </c>
      <c r="O27" s="4" t="n">
        <v>443</v>
      </c>
      <c r="Q27" t="n">
        <v>37</v>
      </c>
      <c r="R27" t="n">
        <v>285</v>
      </c>
      <c r="S27" t="n">
        <v>322</v>
      </c>
    </row>
    <row r="28">
      <c r="A28" s="1" t="n">
        <v>45139</v>
      </c>
      <c r="B28" t="inlineStr">
        <is>
          <t>57666536_16</t>
        </is>
      </c>
      <c r="C28" t="inlineStr">
        <is>
          <t>DBCR-009906440</t>
        </is>
      </c>
      <c r="D28" t="n">
        <v>-1301.22</v>
      </c>
      <c r="E28" s="1" t="n">
        <v>45139</v>
      </c>
      <c r="F28" t="inlineStr">
        <is>
          <t>11100502-6030028-890903938</t>
        </is>
      </c>
      <c r="G28" t="n">
        <v>6030028</v>
      </c>
      <c r="H28" t="n">
        <v>890903938</v>
      </c>
      <c r="I28" t="n">
        <v>896933966</v>
      </c>
      <c r="J28" t="inlineStr">
        <is>
          <t>TC</t>
        </is>
      </c>
      <c r="K28" t="inlineStr">
        <is>
          <t>TARJETAS DE CREDITO/DB (DISP)</t>
        </is>
      </c>
      <c r="M28" s="4" t="n">
        <v>196</v>
      </c>
      <c r="N28" s="4" t="n">
        <v>488</v>
      </c>
      <c r="O28" s="4" t="n">
        <v>684</v>
      </c>
      <c r="Q28" t="n">
        <v>297</v>
      </c>
      <c r="R28" t="n">
        <v>180</v>
      </c>
      <c r="S28" t="n">
        <v>477</v>
      </c>
    </row>
    <row r="29">
      <c r="A29" s="1" t="n">
        <v>45139</v>
      </c>
      <c r="B29" t="inlineStr">
        <is>
          <t>57666552_16</t>
        </is>
      </c>
      <c r="C29" t="inlineStr">
        <is>
          <t>DBCR-009906451</t>
        </is>
      </c>
      <c r="D29" t="n">
        <v>-5541.18</v>
      </c>
      <c r="E29" s="1" t="n">
        <v>45139</v>
      </c>
      <c r="F29" t="inlineStr">
        <is>
          <t>11100502-6060527-890903938</t>
        </is>
      </c>
      <c r="G29" t="n">
        <v>6060527</v>
      </c>
      <c r="H29" t="n">
        <v>890903938</v>
      </c>
      <c r="I29" t="n">
        <v>896964465</v>
      </c>
      <c r="J29" t="inlineStr">
        <is>
          <t>TC</t>
        </is>
      </c>
      <c r="K29" t="inlineStr">
        <is>
          <t>TARJETAS DE CREDITO/DB (DISP)</t>
        </is>
      </c>
      <c r="M29" s="4" t="n">
        <v>10</v>
      </c>
      <c r="N29" s="4" t="n">
        <v>476</v>
      </c>
      <c r="O29" s="4" t="n">
        <v>486</v>
      </c>
      <c r="Q29" t="n">
        <v>79</v>
      </c>
      <c r="R29" t="n">
        <v>16</v>
      </c>
      <c r="S29" t="n">
        <v>95</v>
      </c>
    </row>
    <row r="30">
      <c r="A30" s="1" t="n">
        <v>45139</v>
      </c>
      <c r="B30" t="inlineStr">
        <is>
          <t>57666554_16</t>
        </is>
      </c>
      <c r="C30" t="inlineStr">
        <is>
          <t>DBCR-009906453</t>
        </is>
      </c>
      <c r="D30" t="n">
        <v>-2392.56</v>
      </c>
      <c r="E30" s="1" t="n">
        <v>45139</v>
      </c>
      <c r="F30" t="inlineStr">
        <is>
          <t>11100502-6060527-890903938</t>
        </is>
      </c>
      <c r="G30" t="n">
        <v>6060527</v>
      </c>
      <c r="H30" t="n">
        <v>890903938</v>
      </c>
      <c r="I30" t="n">
        <v>896964465</v>
      </c>
      <c r="J30" t="inlineStr">
        <is>
          <t>TC</t>
        </is>
      </c>
      <c r="K30" t="inlineStr">
        <is>
          <t>TARJETAS DE CREDITO/DB (DISP)</t>
        </is>
      </c>
      <c r="M30" s="4" t="n">
        <v>208</v>
      </c>
      <c r="N30" s="4" t="n">
        <v>499</v>
      </c>
      <c r="O30" s="4" t="n">
        <v>707</v>
      </c>
      <c r="Q30" t="n">
        <v>176</v>
      </c>
      <c r="R30" t="n">
        <v>169</v>
      </c>
      <c r="S30" t="n">
        <v>345</v>
      </c>
    </row>
    <row r="31">
      <c r="A31" s="1" t="n">
        <v>45139</v>
      </c>
      <c r="B31" t="inlineStr">
        <is>
          <t>57666563_16</t>
        </is>
      </c>
      <c r="C31" t="inlineStr">
        <is>
          <t>DBCR-009906459</t>
        </is>
      </c>
      <c r="D31" t="n">
        <v>-1259.24</v>
      </c>
      <c r="E31" s="1" t="n">
        <v>45139</v>
      </c>
      <c r="F31" t="inlineStr">
        <is>
          <t>11100502-6060541-890903938</t>
        </is>
      </c>
      <c r="G31" t="n">
        <v>6060541</v>
      </c>
      <c r="H31" t="n">
        <v>890903938</v>
      </c>
      <c r="I31" t="n">
        <v>896964479</v>
      </c>
      <c r="J31" t="inlineStr">
        <is>
          <t>TC</t>
        </is>
      </c>
      <c r="K31" t="inlineStr">
        <is>
          <t>TARJETAS DE CREDITO/DB (DISP)</t>
        </is>
      </c>
      <c r="M31" s="4" t="n">
        <v>27</v>
      </c>
      <c r="N31" s="4" t="n">
        <v>435</v>
      </c>
      <c r="O31" s="4" t="n">
        <v>462</v>
      </c>
      <c r="Q31" t="n">
        <v>80</v>
      </c>
      <c r="R31" t="n">
        <v>260</v>
      </c>
      <c r="S31" t="n">
        <v>340</v>
      </c>
    </row>
    <row r="32">
      <c r="A32" s="1" t="n">
        <v>45139</v>
      </c>
      <c r="B32" t="inlineStr">
        <is>
          <t>57666572_16</t>
        </is>
      </c>
      <c r="C32" t="inlineStr">
        <is>
          <t>DBCR-009906465</t>
        </is>
      </c>
      <c r="D32" t="n">
        <v>-1674.08</v>
      </c>
      <c r="E32" s="1" t="n">
        <v>45139</v>
      </c>
      <c r="F32" t="inlineStr">
        <is>
          <t>11100502-6030531-890903938</t>
        </is>
      </c>
      <c r="G32" t="n">
        <v>6030531</v>
      </c>
      <c r="H32" t="n">
        <v>890903938</v>
      </c>
      <c r="I32" t="n">
        <v>896934469</v>
      </c>
      <c r="J32" t="inlineStr">
        <is>
          <t>TC</t>
        </is>
      </c>
      <c r="K32" t="inlineStr">
        <is>
          <t>TARJETAS DE CREDITO/DB (DISP)</t>
        </is>
      </c>
      <c r="M32" s="4" t="n">
        <v>114</v>
      </c>
      <c r="N32" s="4" t="n">
        <v>451</v>
      </c>
      <c r="O32" s="4" t="n">
        <v>565</v>
      </c>
      <c r="Q32" t="n">
        <v>2</v>
      </c>
      <c r="R32" t="n">
        <v>134</v>
      </c>
      <c r="S32" t="n">
        <v>136</v>
      </c>
    </row>
    <row r="33">
      <c r="A33" s="1" t="n">
        <v>45139</v>
      </c>
      <c r="B33" t="inlineStr">
        <is>
          <t>57666574_16</t>
        </is>
      </c>
      <c r="C33" t="inlineStr">
        <is>
          <t>DBCR-009906467</t>
        </is>
      </c>
      <c r="D33" t="n">
        <v>-881.09</v>
      </c>
      <c r="E33" s="1" t="n">
        <v>45139</v>
      </c>
      <c r="F33" t="inlineStr">
        <is>
          <t>11100502-6030531-890903938</t>
        </is>
      </c>
      <c r="G33" t="n">
        <v>6030531</v>
      </c>
      <c r="H33" t="n">
        <v>890903938</v>
      </c>
      <c r="I33" t="n">
        <v>896934469</v>
      </c>
      <c r="J33" t="inlineStr">
        <is>
          <t>TC</t>
        </is>
      </c>
      <c r="K33" t="inlineStr">
        <is>
          <t>TARJETAS DE CREDITO/DB (DISP)</t>
        </is>
      </c>
      <c r="M33" s="4" t="n">
        <v>161</v>
      </c>
      <c r="N33" s="4" t="n">
        <v>492</v>
      </c>
      <c r="O33" s="4" t="n">
        <v>653</v>
      </c>
      <c r="Q33" t="n">
        <v>269</v>
      </c>
      <c r="R33" t="n">
        <v>50</v>
      </c>
      <c r="S33" t="n">
        <v>319</v>
      </c>
    </row>
    <row r="34">
      <c r="A34" s="1" t="n">
        <v>45139</v>
      </c>
      <c r="B34" t="inlineStr">
        <is>
          <t>57666584_16</t>
        </is>
      </c>
      <c r="C34" t="inlineStr">
        <is>
          <t>DBCR-009906474</t>
        </is>
      </c>
      <c r="D34" t="n">
        <v>-1234.03</v>
      </c>
      <c r="E34" s="1" t="n">
        <v>45139</v>
      </c>
      <c r="F34" t="inlineStr">
        <is>
          <t>11100502-6060597-890903938</t>
        </is>
      </c>
      <c r="G34" t="n">
        <v>6060597</v>
      </c>
      <c r="H34" t="n">
        <v>890903938</v>
      </c>
      <c r="I34" t="n">
        <v>896964535</v>
      </c>
      <c r="J34" t="inlineStr">
        <is>
          <t>TC</t>
        </is>
      </c>
      <c r="K34" t="inlineStr">
        <is>
          <t>TARJETAS DE CREDITO/DB (DISP)</t>
        </is>
      </c>
      <c r="M34" s="4" t="n">
        <v>29</v>
      </c>
      <c r="N34" s="4" t="n">
        <v>477</v>
      </c>
      <c r="O34" s="4" t="n">
        <v>506</v>
      </c>
      <c r="Q34" t="n">
        <v>167</v>
      </c>
      <c r="R34" t="n">
        <v>101</v>
      </c>
      <c r="S34" t="n">
        <v>268</v>
      </c>
    </row>
    <row r="35">
      <c r="A35" s="1" t="n">
        <v>45139</v>
      </c>
      <c r="B35" t="inlineStr">
        <is>
          <t>57666585_16</t>
        </is>
      </c>
      <c r="C35" t="inlineStr">
        <is>
          <t>DBCR-009906475</t>
        </is>
      </c>
      <c r="D35" t="n">
        <v>-1275.17</v>
      </c>
      <c r="E35" s="1" t="n">
        <v>45139</v>
      </c>
      <c r="F35" t="inlineStr">
        <is>
          <t>11100502-6060597-890903938</t>
        </is>
      </c>
      <c r="G35" t="n">
        <v>6060597</v>
      </c>
      <c r="H35" t="n">
        <v>890903938</v>
      </c>
      <c r="I35" t="n">
        <v>896964535</v>
      </c>
      <c r="J35" t="inlineStr">
        <is>
          <t>TC</t>
        </is>
      </c>
      <c r="K35" t="inlineStr">
        <is>
          <t>TARJETAS DE CREDITO/DB (DISP)</t>
        </is>
      </c>
      <c r="M35" s="4" t="n">
        <v>147</v>
      </c>
      <c r="N35" s="4" t="n">
        <v>470</v>
      </c>
      <c r="O35" s="4" t="n">
        <v>617</v>
      </c>
      <c r="Q35" t="n">
        <v>81</v>
      </c>
      <c r="R35" t="n">
        <v>161</v>
      </c>
      <c r="S35" t="n">
        <v>242</v>
      </c>
    </row>
    <row r="36">
      <c r="A36" s="1" t="n">
        <v>45139</v>
      </c>
      <c r="B36" t="inlineStr">
        <is>
          <t>57666601_16</t>
        </is>
      </c>
      <c r="C36" t="inlineStr">
        <is>
          <t>DBCR-009906488</t>
        </is>
      </c>
      <c r="D36" t="n">
        <v>-7055.55</v>
      </c>
      <c r="E36" s="1" t="n">
        <v>45139</v>
      </c>
      <c r="F36" t="inlineStr">
        <is>
          <t>11100502-6060598-890903938</t>
        </is>
      </c>
      <c r="G36" t="n">
        <v>6060598</v>
      </c>
      <c r="H36" t="n">
        <v>890903938</v>
      </c>
      <c r="I36" t="n">
        <v>896964536</v>
      </c>
      <c r="J36" t="inlineStr">
        <is>
          <t>TC</t>
        </is>
      </c>
      <c r="K36" t="inlineStr">
        <is>
          <t>TARJETAS DE CREDITO/DB (DISP)</t>
        </is>
      </c>
      <c r="Q36" t="n">
        <v>291</v>
      </c>
      <c r="R36" t="n">
        <v>141</v>
      </c>
      <c r="S36" t="n">
        <v>432</v>
      </c>
    </row>
    <row r="37">
      <c r="A37" s="1" t="n">
        <v>45139</v>
      </c>
      <c r="B37" t="inlineStr">
        <is>
          <t>57666603_16</t>
        </is>
      </c>
      <c r="C37" t="inlineStr">
        <is>
          <t>DBCR-009906490</t>
        </is>
      </c>
      <c r="D37" t="n">
        <v>-3837.23</v>
      </c>
      <c r="E37" s="1" t="n">
        <v>45139</v>
      </c>
      <c r="F37" t="inlineStr">
        <is>
          <t>11100502-6060598-890903938</t>
        </is>
      </c>
      <c r="G37" t="n">
        <v>6060598</v>
      </c>
      <c r="H37" t="n">
        <v>890903938</v>
      </c>
      <c r="I37" t="n">
        <v>896964536</v>
      </c>
      <c r="J37" t="inlineStr">
        <is>
          <t>TC</t>
        </is>
      </c>
      <c r="K37" t="inlineStr">
        <is>
          <t>TARJETAS DE CREDITO/DB (DISP)</t>
        </is>
      </c>
      <c r="Q37" t="n">
        <v>27</v>
      </c>
      <c r="R37" t="n">
        <v>149</v>
      </c>
      <c r="S37" t="n">
        <v>176</v>
      </c>
    </row>
    <row r="38">
      <c r="A38" s="1" t="n">
        <v>45139</v>
      </c>
      <c r="B38" t="inlineStr">
        <is>
          <t>57666616_16</t>
        </is>
      </c>
      <c r="C38" t="inlineStr">
        <is>
          <t>DBCR-009906500</t>
        </is>
      </c>
      <c r="D38" t="n">
        <v>-869.4</v>
      </c>
      <c r="E38" s="1" t="n">
        <v>45139</v>
      </c>
      <c r="F38" t="inlineStr">
        <is>
          <t>11100502-6030544-890903938</t>
        </is>
      </c>
      <c r="G38" t="n">
        <v>6030544</v>
      </c>
      <c r="H38" t="n">
        <v>890903938</v>
      </c>
      <c r="I38" t="n">
        <v>896934482</v>
      </c>
      <c r="J38" t="inlineStr">
        <is>
          <t>TC</t>
        </is>
      </c>
      <c r="K38" t="inlineStr">
        <is>
          <t>TARJETAS DE CREDITO/DB (DISP)</t>
        </is>
      </c>
      <c r="Q38" t="n">
        <v>152</v>
      </c>
      <c r="R38" t="n">
        <v>82</v>
      </c>
      <c r="S38" t="n">
        <v>234</v>
      </c>
    </row>
    <row r="39">
      <c r="A39" s="1" t="n">
        <v>45139</v>
      </c>
      <c r="B39" t="inlineStr">
        <is>
          <t>57666622_16</t>
        </is>
      </c>
      <c r="C39" t="inlineStr">
        <is>
          <t>DBCR-009906503</t>
        </is>
      </c>
      <c r="D39" t="n">
        <v>-4160.04</v>
      </c>
      <c r="E39" s="1" t="n">
        <v>45139</v>
      </c>
      <c r="F39" t="inlineStr">
        <is>
          <t>11100502-6060622-890903938</t>
        </is>
      </c>
      <c r="G39" t="n">
        <v>6060622</v>
      </c>
      <c r="H39" t="n">
        <v>890903938</v>
      </c>
      <c r="I39" t="n">
        <v>896964560</v>
      </c>
      <c r="J39" t="inlineStr">
        <is>
          <t>TC</t>
        </is>
      </c>
      <c r="K39" t="inlineStr">
        <is>
          <t>TARJETAS DE CREDITO/DB (DISP)</t>
        </is>
      </c>
      <c r="Q39" t="n">
        <v>137</v>
      </c>
      <c r="R39" t="n">
        <v>16</v>
      </c>
      <c r="S39" t="n">
        <v>153</v>
      </c>
    </row>
    <row r="40">
      <c r="A40" s="1" t="n">
        <v>45139</v>
      </c>
      <c r="B40" t="inlineStr">
        <is>
          <t>57666629_16</t>
        </is>
      </c>
      <c r="C40" t="inlineStr">
        <is>
          <t>DBCR-009906510</t>
        </is>
      </c>
      <c r="D40" t="n">
        <v>-1952.52</v>
      </c>
      <c r="E40" s="1" t="n">
        <v>45139</v>
      </c>
      <c r="F40" t="inlineStr">
        <is>
          <t>11100502-6060622-890903938</t>
        </is>
      </c>
      <c r="G40" t="n">
        <v>6060622</v>
      </c>
      <c r="H40" t="n">
        <v>890903938</v>
      </c>
      <c r="I40" t="n">
        <v>896964560</v>
      </c>
      <c r="J40" t="inlineStr">
        <is>
          <t>TC</t>
        </is>
      </c>
      <c r="K40" t="inlineStr">
        <is>
          <t>TARJETAS DE CREDITO/DB (DISP)</t>
        </is>
      </c>
      <c r="Q40" t="n">
        <v>186</v>
      </c>
      <c r="R40" t="n">
        <v>51</v>
      </c>
      <c r="S40" t="n">
        <v>237</v>
      </c>
    </row>
    <row r="41">
      <c r="A41" s="1" t="n">
        <v>45139</v>
      </c>
      <c r="B41" t="inlineStr">
        <is>
          <t>57666637_16</t>
        </is>
      </c>
      <c r="C41" t="inlineStr">
        <is>
          <t>DBCR-009906515</t>
        </is>
      </c>
      <c r="D41" t="n">
        <v>-5598.24</v>
      </c>
      <c r="E41" s="1" t="n">
        <v>45139</v>
      </c>
      <c r="F41" t="inlineStr">
        <is>
          <t>11100502-6030594-890903938</t>
        </is>
      </c>
      <c r="G41" t="n">
        <v>6030594</v>
      </c>
      <c r="H41" t="n">
        <v>890903938</v>
      </c>
      <c r="I41" t="n">
        <v>896934532</v>
      </c>
      <c r="J41" t="inlineStr">
        <is>
          <t>TC</t>
        </is>
      </c>
      <c r="K41" t="inlineStr">
        <is>
          <t>TARJETAS DE CREDITO/DB (DISP)</t>
        </is>
      </c>
      <c r="Q41" t="n">
        <v>146</v>
      </c>
      <c r="R41" t="n">
        <v>171</v>
      </c>
      <c r="S41" t="n">
        <v>317</v>
      </c>
    </row>
    <row r="42">
      <c r="A42" s="1" t="n">
        <v>45139</v>
      </c>
      <c r="B42" t="inlineStr">
        <is>
          <t>57666638_16</t>
        </is>
      </c>
      <c r="C42" t="inlineStr">
        <is>
          <t>DBCR-009906516</t>
        </is>
      </c>
      <c r="D42" t="n">
        <v>-3590.04</v>
      </c>
      <c r="E42" s="1" t="n">
        <v>45139</v>
      </c>
      <c r="F42" t="inlineStr">
        <is>
          <t>11100502-6030594-890903938</t>
        </is>
      </c>
      <c r="G42" t="n">
        <v>6030594</v>
      </c>
      <c r="H42" t="n">
        <v>890903938</v>
      </c>
      <c r="I42" t="n">
        <v>896934532</v>
      </c>
      <c r="J42" t="inlineStr">
        <is>
          <t>TC</t>
        </is>
      </c>
      <c r="K42" t="inlineStr">
        <is>
          <t>TARJETAS DE CREDITO/DB (DISP)</t>
        </is>
      </c>
      <c r="Q42" t="n">
        <v>37</v>
      </c>
      <c r="R42" t="n">
        <v>159</v>
      </c>
      <c r="S42" t="n">
        <v>196</v>
      </c>
    </row>
    <row r="43">
      <c r="A43" s="1" t="n">
        <v>45139</v>
      </c>
      <c r="B43" t="inlineStr">
        <is>
          <t>57666639_16</t>
        </is>
      </c>
      <c r="C43" t="inlineStr">
        <is>
          <t>DBCR-009906517</t>
        </is>
      </c>
      <c r="D43" t="n">
        <v>-521.5</v>
      </c>
      <c r="E43" s="1" t="n">
        <v>45139</v>
      </c>
      <c r="F43" t="inlineStr">
        <is>
          <t>11100502-6030594-890903938</t>
        </is>
      </c>
      <c r="G43" t="n">
        <v>6030594</v>
      </c>
      <c r="H43" t="n">
        <v>890903938</v>
      </c>
      <c r="I43" t="n">
        <v>896934532</v>
      </c>
      <c r="J43" t="inlineStr">
        <is>
          <t>TC</t>
        </is>
      </c>
      <c r="K43" t="inlineStr">
        <is>
          <t>TARJETAS DE CREDITO/DB (DISP)</t>
        </is>
      </c>
      <c r="Q43" t="n">
        <v>224</v>
      </c>
      <c r="R43" t="n">
        <v>58</v>
      </c>
      <c r="S43" t="n">
        <v>282</v>
      </c>
    </row>
    <row r="44">
      <c r="A44" s="1" t="n">
        <v>45139</v>
      </c>
      <c r="B44" t="inlineStr">
        <is>
          <t>57666642_16</t>
        </is>
      </c>
      <c r="C44" t="inlineStr">
        <is>
          <t>DBCR-009906520</t>
        </is>
      </c>
      <c r="D44" t="n">
        <v>-10619.24</v>
      </c>
      <c r="E44" s="1" t="n">
        <v>45139</v>
      </c>
      <c r="F44" t="inlineStr">
        <is>
          <t>11100502-6030594-890903938</t>
        </is>
      </c>
      <c r="G44" t="n">
        <v>6030594</v>
      </c>
      <c r="H44" t="n">
        <v>890903938</v>
      </c>
      <c r="I44" t="n">
        <v>896934532</v>
      </c>
      <c r="J44" t="inlineStr">
        <is>
          <t>TC</t>
        </is>
      </c>
      <c r="K44" t="inlineStr">
        <is>
          <t>TARJETAS DE CREDITO/DB (DISP)</t>
        </is>
      </c>
      <c r="Q44" t="n">
        <v>122</v>
      </c>
      <c r="R44" t="n">
        <v>260</v>
      </c>
      <c r="S44" t="n">
        <v>382</v>
      </c>
    </row>
    <row r="45">
      <c r="A45" s="1" t="n">
        <v>45139</v>
      </c>
      <c r="B45" t="inlineStr">
        <is>
          <t>57666643_16</t>
        </is>
      </c>
      <c r="C45" t="inlineStr">
        <is>
          <t>DBCR-009906521</t>
        </is>
      </c>
      <c r="D45" t="n">
        <v>-1542.58</v>
      </c>
      <c r="E45" s="1" t="n">
        <v>45139</v>
      </c>
      <c r="F45" t="inlineStr">
        <is>
          <t>11100502-6030594-890903938</t>
        </is>
      </c>
      <c r="G45" t="n">
        <v>6030594</v>
      </c>
      <c r="H45" t="n">
        <v>890903938</v>
      </c>
      <c r="I45" t="n">
        <v>896934532</v>
      </c>
      <c r="J45" t="inlineStr">
        <is>
          <t>TC</t>
        </is>
      </c>
      <c r="K45" t="inlineStr">
        <is>
          <t>TARJETAS DE CREDITO/DB (DISP)</t>
        </is>
      </c>
      <c r="Q45" t="n">
        <v>85</v>
      </c>
      <c r="R45" t="n">
        <v>298</v>
      </c>
      <c r="S45" t="n">
        <v>383</v>
      </c>
    </row>
    <row r="46">
      <c r="A46" s="1" t="n">
        <v>45139</v>
      </c>
      <c r="B46" t="inlineStr">
        <is>
          <t>57666652_16</t>
        </is>
      </c>
      <c r="C46" t="inlineStr">
        <is>
          <t>DBCR-009906530</t>
        </is>
      </c>
      <c r="D46" t="n">
        <v>-10573.74</v>
      </c>
      <c r="E46" s="1" t="n">
        <v>45139</v>
      </c>
      <c r="F46" t="inlineStr">
        <is>
          <t>11100502-6030594-890903938</t>
        </is>
      </c>
      <c r="G46" t="n">
        <v>6030594</v>
      </c>
      <c r="H46" t="n">
        <v>890903938</v>
      </c>
      <c r="I46" t="n">
        <v>896934532</v>
      </c>
      <c r="J46" t="inlineStr">
        <is>
          <t>TC</t>
        </is>
      </c>
      <c r="K46" t="inlineStr">
        <is>
          <t>TARJETAS DE CREDITO/DB (DISP)</t>
        </is>
      </c>
      <c r="Q46" t="n">
        <v>189</v>
      </c>
      <c r="R46" t="n">
        <v>51</v>
      </c>
      <c r="S46" t="n">
        <v>240</v>
      </c>
    </row>
    <row r="47">
      <c r="A47" s="1" t="n">
        <v>45139</v>
      </c>
      <c r="B47" t="inlineStr">
        <is>
          <t>57666654_16</t>
        </is>
      </c>
      <c r="C47" t="inlineStr">
        <is>
          <t>DBCR-009906532</t>
        </is>
      </c>
      <c r="D47" t="n">
        <v>-5565.13</v>
      </c>
      <c r="E47" s="1" t="n">
        <v>45139</v>
      </c>
      <c r="F47" t="inlineStr">
        <is>
          <t>11100502-6030594-890903938</t>
        </is>
      </c>
      <c r="G47" t="n">
        <v>6030594</v>
      </c>
      <c r="H47" t="n">
        <v>890903938</v>
      </c>
      <c r="I47" t="n">
        <v>896934532</v>
      </c>
      <c r="J47" t="inlineStr">
        <is>
          <t>TC</t>
        </is>
      </c>
      <c r="K47" t="inlineStr">
        <is>
          <t>TARJETAS DE CREDITO/DB (DISP)</t>
        </is>
      </c>
      <c r="Q47" t="n">
        <v>129</v>
      </c>
      <c r="R47" t="n">
        <v>216</v>
      </c>
      <c r="S47" t="n">
        <v>345</v>
      </c>
    </row>
    <row r="48">
      <c r="A48" s="1" t="n">
        <v>45139</v>
      </c>
      <c r="B48" t="inlineStr">
        <is>
          <t>57666660_16</t>
        </is>
      </c>
      <c r="C48" t="inlineStr">
        <is>
          <t>DBCR-009906538</t>
        </is>
      </c>
      <c r="D48" t="n">
        <v>-2392.56</v>
      </c>
      <c r="E48" s="1" t="n">
        <v>45139</v>
      </c>
      <c r="F48" t="inlineStr">
        <is>
          <t>11100502-6030594-890903938</t>
        </is>
      </c>
      <c r="G48" t="n">
        <v>6030594</v>
      </c>
      <c r="H48" t="n">
        <v>890903938</v>
      </c>
      <c r="I48" t="n">
        <v>896934532</v>
      </c>
      <c r="J48" t="inlineStr">
        <is>
          <t>TC</t>
        </is>
      </c>
      <c r="K48" t="inlineStr">
        <is>
          <t>TARJETAS DE CREDITO/DB (DISP)</t>
        </is>
      </c>
      <c r="Q48" t="n">
        <v>6</v>
      </c>
      <c r="R48" t="n">
        <v>268</v>
      </c>
      <c r="S48" t="n">
        <v>274</v>
      </c>
    </row>
    <row r="49">
      <c r="A49" s="1" t="n">
        <v>45139</v>
      </c>
      <c r="B49" t="inlineStr">
        <is>
          <t>57666662_16</t>
        </is>
      </c>
      <c r="C49" t="inlineStr">
        <is>
          <t>DBCR-009906540</t>
        </is>
      </c>
      <c r="D49" t="n">
        <v>-1259.24</v>
      </c>
      <c r="E49" s="1" t="n">
        <v>45139</v>
      </c>
      <c r="F49" t="inlineStr">
        <is>
          <t>11100502-6030594-890903938</t>
        </is>
      </c>
      <c r="G49" t="n">
        <v>6030594</v>
      </c>
      <c r="H49" t="n">
        <v>890903938</v>
      </c>
      <c r="I49" t="n">
        <v>896934532</v>
      </c>
      <c r="J49" t="inlineStr">
        <is>
          <t>TC</t>
        </is>
      </c>
      <c r="K49" t="inlineStr">
        <is>
          <t>TARJETAS DE CREDITO/DB (DISP)</t>
        </is>
      </c>
      <c r="Q49" t="n">
        <v>52</v>
      </c>
      <c r="R49" t="n">
        <v>164</v>
      </c>
      <c r="S49" t="n">
        <v>216</v>
      </c>
    </row>
    <row r="50">
      <c r="A50" s="1" t="n">
        <v>45139</v>
      </c>
      <c r="B50" t="inlineStr">
        <is>
          <t>57666669_16</t>
        </is>
      </c>
      <c r="C50" t="inlineStr">
        <is>
          <t>DBCR-009906545</t>
        </is>
      </c>
      <c r="D50" t="n">
        <v>-2994.5</v>
      </c>
      <c r="E50" s="1" t="n">
        <v>45139</v>
      </c>
      <c r="F50" t="inlineStr">
        <is>
          <t>11100502-6030594-890903938</t>
        </is>
      </c>
      <c r="G50" t="n">
        <v>6030594</v>
      </c>
      <c r="H50" t="n">
        <v>890903938</v>
      </c>
      <c r="I50" t="n">
        <v>896934532</v>
      </c>
      <c r="J50" t="inlineStr">
        <is>
          <t>TC</t>
        </is>
      </c>
      <c r="K50" t="inlineStr">
        <is>
          <t>TARJETAS DE CREDITO/DB (DISP)</t>
        </is>
      </c>
      <c r="Q50" t="n">
        <v>127</v>
      </c>
      <c r="R50" t="n">
        <v>64</v>
      </c>
      <c r="S50" t="n">
        <v>191</v>
      </c>
    </row>
    <row r="51">
      <c r="A51" s="1" t="n">
        <v>45139</v>
      </c>
      <c r="B51" t="inlineStr">
        <is>
          <t>57666674_16</t>
        </is>
      </c>
      <c r="C51" t="inlineStr">
        <is>
          <t>DBCR-009906547</t>
        </is>
      </c>
      <c r="D51" t="n">
        <v>-3447.48</v>
      </c>
      <c r="E51" s="1" t="n">
        <v>45139</v>
      </c>
      <c r="F51" t="inlineStr">
        <is>
          <t>11100502-6060597-890903938</t>
        </is>
      </c>
      <c r="G51" t="n">
        <v>6060597</v>
      </c>
      <c r="H51" t="n">
        <v>890903938</v>
      </c>
      <c r="I51" t="n">
        <v>896964535</v>
      </c>
      <c r="J51" t="inlineStr">
        <is>
          <t>TC</t>
        </is>
      </c>
      <c r="K51" t="inlineStr">
        <is>
          <t>TARJETAS DE CREDITO/DB (DISP)</t>
        </is>
      </c>
      <c r="Q51" t="n">
        <v>15</v>
      </c>
      <c r="R51" t="n">
        <v>43</v>
      </c>
      <c r="S51" t="n">
        <v>58</v>
      </c>
    </row>
    <row r="52">
      <c r="A52" s="1" t="n">
        <v>45139</v>
      </c>
      <c r="B52" t="inlineStr">
        <is>
          <t>57666676_16</t>
        </is>
      </c>
      <c r="C52" t="inlineStr">
        <is>
          <t>DBCR-009906549</t>
        </is>
      </c>
      <c r="D52" t="n">
        <v>-33517.44</v>
      </c>
      <c r="E52" s="1" t="n">
        <v>45139</v>
      </c>
      <c r="F52" t="inlineStr">
        <is>
          <t>11100502-6060597-890903938</t>
        </is>
      </c>
      <c r="G52" t="n">
        <v>6060597</v>
      </c>
      <c r="H52" t="n">
        <v>890903938</v>
      </c>
      <c r="I52" t="n">
        <v>896964535</v>
      </c>
      <c r="J52" t="inlineStr">
        <is>
          <t>TC</t>
        </is>
      </c>
      <c r="K52" t="inlineStr">
        <is>
          <t>TARJETAS DE CREDITO/DB (DISP)</t>
        </is>
      </c>
      <c r="Q52" t="n">
        <v>8</v>
      </c>
      <c r="R52" t="n">
        <v>137</v>
      </c>
      <c r="S52" t="n">
        <v>145</v>
      </c>
    </row>
    <row r="53">
      <c r="A53" s="1" t="n">
        <v>45139</v>
      </c>
      <c r="B53" t="inlineStr">
        <is>
          <t>57666678_16</t>
        </is>
      </c>
      <c r="C53" t="inlineStr">
        <is>
          <t>DBCR-009906551</t>
        </is>
      </c>
      <c r="D53" t="n">
        <v>-18228.78</v>
      </c>
      <c r="E53" s="1" t="n">
        <v>45139</v>
      </c>
      <c r="F53" t="inlineStr">
        <is>
          <t>11100502-6060597-890903938</t>
        </is>
      </c>
      <c r="G53" t="n">
        <v>6060597</v>
      </c>
      <c r="H53" t="n">
        <v>890903938</v>
      </c>
      <c r="I53" t="n">
        <v>896964535</v>
      </c>
      <c r="J53" t="inlineStr">
        <is>
          <t>TC</t>
        </is>
      </c>
      <c r="K53" t="inlineStr">
        <is>
          <t>TARJETAS DE CREDITO/DB (DISP)</t>
        </is>
      </c>
      <c r="Q53" t="n">
        <v>3</v>
      </c>
      <c r="R53" t="n">
        <v>38</v>
      </c>
      <c r="S53" t="n">
        <v>41</v>
      </c>
    </row>
    <row r="54">
      <c r="A54" s="1" t="n">
        <v>45139</v>
      </c>
      <c r="B54" t="inlineStr">
        <is>
          <t>57666682_16</t>
        </is>
      </c>
      <c r="C54" t="inlineStr">
        <is>
          <t>DBCR-009906555</t>
        </is>
      </c>
      <c r="D54" t="n">
        <v>-2962.56</v>
      </c>
      <c r="E54" s="1" t="n">
        <v>45139</v>
      </c>
      <c r="F54" t="inlineStr">
        <is>
          <t>11100502-6060597-890903938</t>
        </is>
      </c>
      <c r="G54" t="n">
        <v>6060597</v>
      </c>
      <c r="H54" t="n">
        <v>890903938</v>
      </c>
      <c r="I54" t="n">
        <v>896964535</v>
      </c>
      <c r="J54" t="inlineStr">
        <is>
          <t>TC</t>
        </is>
      </c>
      <c r="K54" t="inlineStr">
        <is>
          <t>TARJETAS DE CREDITO/DB (DISP)</t>
        </is>
      </c>
      <c r="Q54" t="n">
        <v>290</v>
      </c>
      <c r="R54" t="n">
        <v>31</v>
      </c>
      <c r="S54" t="n">
        <v>321</v>
      </c>
    </row>
    <row r="55">
      <c r="A55" s="1" t="n">
        <v>45139</v>
      </c>
      <c r="B55" t="inlineStr">
        <is>
          <t>57666684_16</t>
        </is>
      </c>
      <c r="C55" t="inlineStr">
        <is>
          <t>DBCR-009906557</t>
        </is>
      </c>
      <c r="D55" t="n">
        <v>-1611.22</v>
      </c>
      <c r="E55" s="1" t="n">
        <v>45139</v>
      </c>
      <c r="F55" t="inlineStr">
        <is>
          <t>11100502-6060597-890903938</t>
        </is>
      </c>
      <c r="G55" t="n">
        <v>6060597</v>
      </c>
      <c r="H55" t="n">
        <v>890903938</v>
      </c>
      <c r="I55" t="n">
        <v>896964535</v>
      </c>
      <c r="J55" t="inlineStr">
        <is>
          <t>TC</t>
        </is>
      </c>
      <c r="K55" t="inlineStr">
        <is>
          <t>TARJETAS DE CREDITO/DB (DISP)</t>
        </is>
      </c>
      <c r="Q55" t="n">
        <v>205</v>
      </c>
      <c r="R55" t="n">
        <v>132</v>
      </c>
      <c r="S55" t="n">
        <v>337</v>
      </c>
    </row>
    <row r="56">
      <c r="A56" s="1" t="n">
        <v>45139</v>
      </c>
      <c r="B56" t="inlineStr">
        <is>
          <t>57666687_16</t>
        </is>
      </c>
      <c r="C56" t="inlineStr">
        <is>
          <t>DBCR-009906560</t>
        </is>
      </c>
      <c r="D56" t="n">
        <v>-3760.38</v>
      </c>
      <c r="E56" s="1" t="n">
        <v>45139</v>
      </c>
      <c r="F56" t="inlineStr">
        <is>
          <t>11100502-6060597-890903938</t>
        </is>
      </c>
      <c r="G56" t="n">
        <v>6060597</v>
      </c>
      <c r="H56" t="n">
        <v>890903938</v>
      </c>
      <c r="I56" t="n">
        <v>896964535</v>
      </c>
      <c r="J56" t="inlineStr">
        <is>
          <t>TC</t>
        </is>
      </c>
      <c r="K56" t="inlineStr">
        <is>
          <t>TARJETAS DE CREDITO/DB (DISP)</t>
        </is>
      </c>
      <c r="Q56" t="n">
        <v>6</v>
      </c>
      <c r="R56" t="n">
        <v>225</v>
      </c>
      <c r="S56" t="n">
        <v>231</v>
      </c>
    </row>
    <row r="57">
      <c r="A57" s="1" t="n">
        <v>45139</v>
      </c>
      <c r="B57" t="inlineStr">
        <is>
          <t>57666691_16</t>
        </is>
      </c>
      <c r="C57" t="inlineStr">
        <is>
          <t>DBCR-009906561</t>
        </is>
      </c>
      <c r="D57" t="n">
        <v>-4069.03</v>
      </c>
      <c r="E57" s="1" t="n">
        <v>45139</v>
      </c>
      <c r="F57" t="inlineStr">
        <is>
          <t>11100502-6030586-890903938</t>
        </is>
      </c>
      <c r="G57" t="n">
        <v>6030586</v>
      </c>
      <c r="H57" t="n">
        <v>890903938</v>
      </c>
      <c r="I57" t="n">
        <v>896934524</v>
      </c>
      <c r="J57" t="inlineStr">
        <is>
          <t>TC</t>
        </is>
      </c>
      <c r="K57" t="inlineStr">
        <is>
          <t>TARJETAS DE CREDITO/DB (DISP)</t>
        </is>
      </c>
      <c r="Q57" t="n">
        <v>249</v>
      </c>
      <c r="R57" t="n">
        <v>78</v>
      </c>
      <c r="S57" t="n">
        <v>327</v>
      </c>
    </row>
    <row r="58">
      <c r="A58" s="1" t="n">
        <v>45139</v>
      </c>
      <c r="B58" t="inlineStr">
        <is>
          <t>57666692_16</t>
        </is>
      </c>
      <c r="C58" t="inlineStr">
        <is>
          <t>DBCR-009906562</t>
        </is>
      </c>
      <c r="D58" t="n">
        <v>-591.08</v>
      </c>
      <c r="E58" s="1" t="n">
        <v>45139</v>
      </c>
      <c r="F58" t="inlineStr">
        <is>
          <t>11100502-6030586-890903938</t>
        </is>
      </c>
      <c r="G58" t="n">
        <v>6030586</v>
      </c>
      <c r="H58" t="n">
        <v>890903938</v>
      </c>
      <c r="I58" t="n">
        <v>896934524</v>
      </c>
      <c r="J58" t="inlineStr">
        <is>
          <t>TC</t>
        </is>
      </c>
      <c r="K58" t="inlineStr">
        <is>
          <t>TARJETAS DE CREDITO/DB (DISP)</t>
        </is>
      </c>
      <c r="Q58" t="n">
        <v>107</v>
      </c>
      <c r="R58" t="n">
        <v>147</v>
      </c>
      <c r="S58" t="n">
        <v>254</v>
      </c>
    </row>
    <row r="59">
      <c r="A59" s="1" t="n">
        <v>45139</v>
      </c>
      <c r="B59" t="inlineStr">
        <is>
          <t>57666693_16</t>
        </is>
      </c>
      <c r="C59" t="inlineStr">
        <is>
          <t>DBCR-009906563</t>
        </is>
      </c>
      <c r="D59" t="n">
        <v>-2141.6</v>
      </c>
      <c r="E59" s="1" t="n">
        <v>45139</v>
      </c>
      <c r="F59" t="inlineStr">
        <is>
          <t>11100502-6030586-890903938</t>
        </is>
      </c>
      <c r="G59" t="n">
        <v>6030586</v>
      </c>
      <c r="H59" t="n">
        <v>890903938</v>
      </c>
      <c r="I59" t="n">
        <v>896934524</v>
      </c>
      <c r="J59" t="inlineStr">
        <is>
          <t>TC</t>
        </is>
      </c>
      <c r="K59" t="inlineStr">
        <is>
          <t>TARJETAS DE CREDITO/DB (DISP)</t>
        </is>
      </c>
      <c r="Q59" t="n">
        <v>139</v>
      </c>
      <c r="R59" t="n">
        <v>197</v>
      </c>
      <c r="S59" t="n">
        <v>336</v>
      </c>
    </row>
    <row r="60">
      <c r="A60" s="1" t="n">
        <v>45139</v>
      </c>
      <c r="B60" t="inlineStr">
        <is>
          <t>57666696_16</t>
        </is>
      </c>
      <c r="C60" t="inlineStr">
        <is>
          <t>DBCR-009906566</t>
        </is>
      </c>
      <c r="D60" t="n">
        <v>-1042.65</v>
      </c>
      <c r="E60" s="1" t="n">
        <v>45139</v>
      </c>
      <c r="F60" t="inlineStr">
        <is>
          <t>11100502-6030586-890903938</t>
        </is>
      </c>
      <c r="G60" t="n">
        <v>6030586</v>
      </c>
      <c r="H60" t="n">
        <v>890903938</v>
      </c>
      <c r="I60" t="n">
        <v>896934524</v>
      </c>
      <c r="J60" t="inlineStr">
        <is>
          <t>TC</t>
        </is>
      </c>
      <c r="K60" t="inlineStr">
        <is>
          <t>TARJETAS DE CREDITO/DB (DISP)</t>
        </is>
      </c>
      <c r="Q60" t="n">
        <v>180</v>
      </c>
      <c r="R60" t="n">
        <v>64</v>
      </c>
      <c r="S60" t="n">
        <v>244</v>
      </c>
    </row>
    <row r="61">
      <c r="A61" s="1" t="n">
        <v>45139</v>
      </c>
      <c r="B61" t="inlineStr">
        <is>
          <t>57666697_16</t>
        </is>
      </c>
      <c r="C61" t="inlineStr">
        <is>
          <t>DBCR-009906567</t>
        </is>
      </c>
      <c r="D61" t="n">
        <v>-3777.73</v>
      </c>
      <c r="E61" s="1" t="n">
        <v>45139</v>
      </c>
      <c r="F61" t="inlineStr">
        <is>
          <t>11100502-6030586-890903938</t>
        </is>
      </c>
      <c r="G61" t="n">
        <v>6030586</v>
      </c>
      <c r="H61" t="n">
        <v>890903938</v>
      </c>
      <c r="I61" t="n">
        <v>896934524</v>
      </c>
      <c r="J61" t="inlineStr">
        <is>
          <t>TC</t>
        </is>
      </c>
      <c r="K61" t="inlineStr">
        <is>
          <t>TARJETAS DE CREDITO/DB (DISP)</t>
        </is>
      </c>
      <c r="Q61" t="n">
        <v>6</v>
      </c>
      <c r="R61" t="n">
        <v>205</v>
      </c>
      <c r="S61" t="n">
        <v>211</v>
      </c>
    </row>
    <row r="62">
      <c r="A62" s="1" t="n">
        <v>45139</v>
      </c>
      <c r="B62" t="inlineStr">
        <is>
          <t>57666700_16</t>
        </is>
      </c>
      <c r="C62" t="inlineStr">
        <is>
          <t>DBCR-009906570</t>
        </is>
      </c>
      <c r="D62" t="n">
        <v>-555.9400000000001</v>
      </c>
      <c r="E62" s="1" t="n">
        <v>45139</v>
      </c>
      <c r="F62" t="inlineStr">
        <is>
          <t>11100502-6030586-890903938</t>
        </is>
      </c>
      <c r="G62" t="n">
        <v>6030586</v>
      </c>
      <c r="H62" t="n">
        <v>890903938</v>
      </c>
      <c r="I62" t="n">
        <v>896934524</v>
      </c>
      <c r="J62" t="inlineStr">
        <is>
          <t>TC</t>
        </is>
      </c>
      <c r="K62" t="inlineStr">
        <is>
          <t>TARJETAS DE CREDITO/DB (DISP)</t>
        </is>
      </c>
      <c r="Q62" t="n">
        <v>25</v>
      </c>
      <c r="R62" t="n">
        <v>129</v>
      </c>
      <c r="S62" t="n">
        <v>154</v>
      </c>
    </row>
    <row r="63">
      <c r="A63" s="1" t="n">
        <v>45139</v>
      </c>
      <c r="B63" t="inlineStr">
        <is>
          <t>57666701_16</t>
        </is>
      </c>
      <c r="C63" t="inlineStr">
        <is>
          <t>DBCR-009906571</t>
        </is>
      </c>
      <c r="D63" t="n">
        <v>-2014.29</v>
      </c>
      <c r="E63" s="1" t="n">
        <v>45139</v>
      </c>
      <c r="F63" t="inlineStr">
        <is>
          <t>11100502-6030586-890903938</t>
        </is>
      </c>
      <c r="G63" t="n">
        <v>6030586</v>
      </c>
      <c r="H63" t="n">
        <v>890903938</v>
      </c>
      <c r="I63" t="n">
        <v>896934524</v>
      </c>
      <c r="J63" t="inlineStr">
        <is>
          <t>TC</t>
        </is>
      </c>
      <c r="K63" t="inlineStr">
        <is>
          <t>TARJETAS DE CREDITO/DB (DISP)</t>
        </is>
      </c>
      <c r="Q63" t="n">
        <v>28</v>
      </c>
      <c r="R63" t="n">
        <v>184</v>
      </c>
      <c r="S63" t="n">
        <v>212</v>
      </c>
    </row>
    <row r="64">
      <c r="A64" s="1" t="n">
        <v>45139</v>
      </c>
      <c r="B64" t="inlineStr">
        <is>
          <t>57666711_16</t>
        </is>
      </c>
      <c r="C64" t="inlineStr">
        <is>
          <t>DBCR-009906581</t>
        </is>
      </c>
      <c r="D64" t="n">
        <v>-1431.47</v>
      </c>
      <c r="E64" s="1" t="n">
        <v>45139</v>
      </c>
      <c r="F64" t="inlineStr">
        <is>
          <t>11100502-6030586-890903938</t>
        </is>
      </c>
      <c r="G64" t="n">
        <v>6030586</v>
      </c>
      <c r="H64" t="n">
        <v>890903938</v>
      </c>
      <c r="I64" t="n">
        <v>896934524</v>
      </c>
      <c r="J64" t="inlineStr">
        <is>
          <t>TC</t>
        </is>
      </c>
      <c r="K64" t="inlineStr">
        <is>
          <t>TARJETAS DE CREDITO/DB (DISP)</t>
        </is>
      </c>
      <c r="Q64" t="n">
        <v>287</v>
      </c>
      <c r="R64" t="n">
        <v>145</v>
      </c>
      <c r="S64" t="n">
        <v>432</v>
      </c>
    </row>
    <row r="65">
      <c r="A65" s="1" t="n">
        <v>45139</v>
      </c>
      <c r="B65" t="inlineStr">
        <is>
          <t>57666714_16</t>
        </is>
      </c>
      <c r="C65" t="inlineStr">
        <is>
          <t>DBCR-009906584</t>
        </is>
      </c>
      <c r="D65" t="n">
        <v>-1890.76</v>
      </c>
      <c r="E65" s="1" t="n">
        <v>45139</v>
      </c>
      <c r="F65" t="inlineStr">
        <is>
          <t>11100502-6030586-890903938</t>
        </is>
      </c>
      <c r="G65" t="n">
        <v>6030586</v>
      </c>
      <c r="H65" t="n">
        <v>890903938</v>
      </c>
      <c r="I65" t="n">
        <v>896934524</v>
      </c>
      <c r="J65" t="inlineStr">
        <is>
          <t>TC</t>
        </is>
      </c>
      <c r="K65" t="inlineStr">
        <is>
          <t>TARJETAS DE CREDITO/DB (DISP)</t>
        </is>
      </c>
      <c r="Q65" t="n">
        <v>81</v>
      </c>
      <c r="R65" t="n">
        <v>112</v>
      </c>
      <c r="S65" t="n">
        <v>193</v>
      </c>
    </row>
    <row r="66">
      <c r="A66" s="1" t="n">
        <v>45139</v>
      </c>
      <c r="B66" t="inlineStr">
        <is>
          <t>57666716_16</t>
        </is>
      </c>
      <c r="C66" t="inlineStr">
        <is>
          <t>DBCR-009906586</t>
        </is>
      </c>
      <c r="D66" t="n">
        <v>-11079.08</v>
      </c>
      <c r="E66" s="1" t="n">
        <v>45139</v>
      </c>
      <c r="F66" t="inlineStr">
        <is>
          <t>11100502-6030586-890903938</t>
        </is>
      </c>
      <c r="G66" t="n">
        <v>6030586</v>
      </c>
      <c r="H66" t="n">
        <v>890903938</v>
      </c>
      <c r="I66" t="n">
        <v>896934524</v>
      </c>
      <c r="J66" t="inlineStr">
        <is>
          <t>TC</t>
        </is>
      </c>
      <c r="K66" t="inlineStr">
        <is>
          <t>TARJETAS DE CREDITO/DB (DISP)</t>
        </is>
      </c>
      <c r="Q66" t="n">
        <v>289</v>
      </c>
      <c r="R66" t="n">
        <v>102</v>
      </c>
      <c r="S66" t="n">
        <v>391</v>
      </c>
    </row>
    <row r="67">
      <c r="A67" s="1" t="n">
        <v>45139</v>
      </c>
      <c r="B67" t="inlineStr">
        <is>
          <t>57666717_16</t>
        </is>
      </c>
      <c r="C67" t="inlineStr">
        <is>
          <t>DBCR-009906587</t>
        </is>
      </c>
      <c r="D67" t="n">
        <v>-1609.38</v>
      </c>
      <c r="E67" s="1" t="n">
        <v>45139</v>
      </c>
      <c r="F67" t="inlineStr">
        <is>
          <t>11100502-6030586-890903938</t>
        </is>
      </c>
      <c r="G67" t="n">
        <v>6030586</v>
      </c>
      <c r="H67" t="n">
        <v>890903938</v>
      </c>
      <c r="I67" t="n">
        <v>896934524</v>
      </c>
      <c r="J67" t="inlineStr">
        <is>
          <t>TC</t>
        </is>
      </c>
      <c r="K67" t="inlineStr">
        <is>
          <t>TARJETAS DE CREDITO/DB (DISP)</t>
        </is>
      </c>
      <c r="Q67" t="n">
        <v>89</v>
      </c>
      <c r="R67" t="n">
        <v>130</v>
      </c>
      <c r="S67" t="n">
        <v>219</v>
      </c>
    </row>
    <row r="68">
      <c r="A68" s="1" t="n">
        <v>45139</v>
      </c>
      <c r="B68" t="inlineStr">
        <is>
          <t>57666723_16</t>
        </is>
      </c>
      <c r="C68" t="inlineStr">
        <is>
          <t>DBCR-009906590</t>
        </is>
      </c>
      <c r="D68" t="n">
        <v>-1075.34</v>
      </c>
      <c r="E68" s="1" t="n">
        <v>45139</v>
      </c>
      <c r="F68" t="inlineStr">
        <is>
          <t>11100502-6060604-890903938</t>
        </is>
      </c>
      <c r="G68" t="n">
        <v>6060604</v>
      </c>
      <c r="H68" t="n">
        <v>890903938</v>
      </c>
      <c r="I68" t="n">
        <v>896964542</v>
      </c>
      <c r="J68" t="inlineStr">
        <is>
          <t>TC</t>
        </is>
      </c>
      <c r="K68" t="inlineStr">
        <is>
          <t>TARJETAS DE CREDITO/DB (DISP)</t>
        </is>
      </c>
      <c r="Q68" t="n">
        <v>62</v>
      </c>
      <c r="R68" t="n">
        <v>230</v>
      </c>
      <c r="S68" t="n">
        <v>292</v>
      </c>
    </row>
    <row r="69">
      <c r="A69" s="1" t="n">
        <v>45139</v>
      </c>
      <c r="B69" t="inlineStr">
        <is>
          <t>57666724_16</t>
        </is>
      </c>
      <c r="C69" t="inlineStr">
        <is>
          <t>DBCR-009906591</t>
        </is>
      </c>
      <c r="D69" t="n">
        <v>-565.97</v>
      </c>
      <c r="E69" s="1" t="n">
        <v>45139</v>
      </c>
      <c r="F69" t="inlineStr">
        <is>
          <t>11100502-6060604-890903938</t>
        </is>
      </c>
      <c r="G69" t="n">
        <v>6060604</v>
      </c>
      <c r="H69" t="n">
        <v>890903938</v>
      </c>
      <c r="I69" t="n">
        <v>896964542</v>
      </c>
      <c r="J69" t="inlineStr">
        <is>
          <t>TC</t>
        </is>
      </c>
      <c r="K69" t="inlineStr">
        <is>
          <t>TARJETAS DE CREDITO/DB (DISP)</t>
        </is>
      </c>
      <c r="Q69" t="n">
        <v>10</v>
      </c>
      <c r="R69" t="n">
        <v>102</v>
      </c>
      <c r="S69" t="n">
        <v>112</v>
      </c>
    </row>
    <row r="70">
      <c r="A70" s="1" t="n">
        <v>45139</v>
      </c>
      <c r="B70" t="inlineStr">
        <is>
          <t>57666726_16</t>
        </is>
      </c>
      <c r="C70" t="inlineStr">
        <is>
          <t>DBCR-009906593</t>
        </is>
      </c>
      <c r="D70" t="n">
        <v>-1195.08</v>
      </c>
      <c r="E70" s="1" t="n">
        <v>45139</v>
      </c>
      <c r="F70" t="inlineStr">
        <is>
          <t>11100502-6060604-890903938</t>
        </is>
      </c>
      <c r="G70" t="n">
        <v>6060604</v>
      </c>
      <c r="H70" t="n">
        <v>890903938</v>
      </c>
      <c r="I70" t="n">
        <v>896964542</v>
      </c>
      <c r="J70" t="inlineStr">
        <is>
          <t>TC</t>
        </is>
      </c>
      <c r="K70" t="inlineStr">
        <is>
          <t>TARJETAS DE CREDITO/DB (DISP)</t>
        </is>
      </c>
      <c r="Q70" t="n">
        <v>27</v>
      </c>
      <c r="R70" t="n">
        <v>207</v>
      </c>
      <c r="S70" t="n">
        <v>234</v>
      </c>
    </row>
    <row r="71">
      <c r="A71" s="1" t="n">
        <v>45139</v>
      </c>
      <c r="B71" t="inlineStr">
        <is>
          <t>57666753_16</t>
        </is>
      </c>
      <c r="C71" t="inlineStr">
        <is>
          <t>DBCR-009906611</t>
        </is>
      </c>
      <c r="D71" t="n">
        <v>-234.71</v>
      </c>
      <c r="E71" s="1" t="n">
        <v>45139</v>
      </c>
      <c r="F71" t="inlineStr">
        <is>
          <t>11100502-6030038-890903938</t>
        </is>
      </c>
      <c r="G71" t="n">
        <v>6030038</v>
      </c>
      <c r="H71" t="n">
        <v>890903938</v>
      </c>
      <c r="I71" t="n">
        <v>896933976</v>
      </c>
      <c r="J71" t="inlineStr">
        <is>
          <t>TC</t>
        </is>
      </c>
      <c r="K71" t="inlineStr">
        <is>
          <t>TARJETAS DE CREDITO/DB (DISP)</t>
        </is>
      </c>
      <c r="Q71" t="n">
        <v>9</v>
      </c>
      <c r="R71" t="n">
        <v>64</v>
      </c>
      <c r="S71" t="n">
        <v>73</v>
      </c>
    </row>
    <row r="72">
      <c r="A72" s="1" t="n">
        <v>45139</v>
      </c>
      <c r="B72" t="inlineStr">
        <is>
          <t>57666762_16</t>
        </is>
      </c>
      <c r="C72" t="inlineStr">
        <is>
          <t>DBCR-009906620</t>
        </is>
      </c>
      <c r="D72" t="n">
        <v>-117.24</v>
      </c>
      <c r="E72" s="1" t="n">
        <v>45139</v>
      </c>
      <c r="F72" t="inlineStr">
        <is>
          <t>11100502-6030038-890903938</t>
        </is>
      </c>
      <c r="G72" t="n">
        <v>6030038</v>
      </c>
      <c r="H72" t="n">
        <v>890903938</v>
      </c>
      <c r="I72" t="n">
        <v>896933976</v>
      </c>
      <c r="J72" t="inlineStr">
        <is>
          <t>TC</t>
        </is>
      </c>
      <c r="K72" t="inlineStr">
        <is>
          <t>TARJETAS DE CREDITO/DB (DISP)</t>
        </is>
      </c>
      <c r="Q72" t="n">
        <v>191</v>
      </c>
      <c r="R72" t="n">
        <v>195</v>
      </c>
      <c r="S72" t="n">
        <v>386</v>
      </c>
    </row>
    <row r="73">
      <c r="A73" s="1" t="n">
        <v>45139</v>
      </c>
      <c r="B73" t="inlineStr">
        <is>
          <t>57666765_16</t>
        </is>
      </c>
      <c r="C73" t="inlineStr">
        <is>
          <t>DBCR-009906623</t>
        </is>
      </c>
      <c r="D73" t="n">
        <v>-5235.38</v>
      </c>
      <c r="E73" s="1" t="n">
        <v>45139</v>
      </c>
      <c r="F73" t="inlineStr">
        <is>
          <t>11100502-6030038-890903938</t>
        </is>
      </c>
      <c r="G73" t="n">
        <v>6030038</v>
      </c>
      <c r="H73" t="n">
        <v>890903938</v>
      </c>
      <c r="I73" t="n">
        <v>896933976</v>
      </c>
      <c r="J73" t="inlineStr">
        <is>
          <t>TC</t>
        </is>
      </c>
      <c r="K73" t="inlineStr">
        <is>
          <t>TARJETAS DE CREDITO/DB (DISP)</t>
        </is>
      </c>
      <c r="Q73" t="n">
        <v>203</v>
      </c>
      <c r="R73" t="n">
        <v>242</v>
      </c>
      <c r="S73" t="n">
        <v>445</v>
      </c>
    </row>
    <row r="74">
      <c r="A74" s="1" t="n">
        <v>45139</v>
      </c>
      <c r="B74" t="inlineStr">
        <is>
          <t>57666767_16</t>
        </is>
      </c>
      <c r="C74" t="inlineStr">
        <is>
          <t>DBCR-009906625</t>
        </is>
      </c>
      <c r="D74" t="n">
        <v>-2755.46</v>
      </c>
      <c r="E74" s="1" t="n">
        <v>45139</v>
      </c>
      <c r="F74" t="inlineStr">
        <is>
          <t>11100502-6030038-890903938</t>
        </is>
      </c>
      <c r="G74" t="n">
        <v>6030038</v>
      </c>
      <c r="H74" t="n">
        <v>890903938</v>
      </c>
      <c r="I74" t="n">
        <v>896933976</v>
      </c>
      <c r="J74" t="inlineStr">
        <is>
          <t>TC</t>
        </is>
      </c>
      <c r="K74" t="inlineStr">
        <is>
          <t>TARJETAS DE CREDITO/DB (DISP)</t>
        </is>
      </c>
      <c r="Q74" t="n">
        <v>99</v>
      </c>
      <c r="R74" t="n">
        <v>237</v>
      </c>
      <c r="S74" t="n">
        <v>336</v>
      </c>
    </row>
    <row r="75">
      <c r="A75" s="1" t="n">
        <v>45139</v>
      </c>
      <c r="B75" t="inlineStr">
        <is>
          <t>57666783_16</t>
        </is>
      </c>
      <c r="C75" t="inlineStr">
        <is>
          <t>DBCR-009906638</t>
        </is>
      </c>
      <c r="D75" t="n">
        <v>-2603.74</v>
      </c>
      <c r="E75" s="1" t="n">
        <v>45139</v>
      </c>
      <c r="F75" t="inlineStr">
        <is>
          <t>11100502-6060079-890903938</t>
        </is>
      </c>
      <c r="G75" t="n">
        <v>6060079</v>
      </c>
      <c r="H75" t="n">
        <v>890903938</v>
      </c>
      <c r="I75" t="n">
        <v>896964017</v>
      </c>
      <c r="J75" t="inlineStr">
        <is>
          <t>TC</t>
        </is>
      </c>
      <c r="K75" t="inlineStr">
        <is>
          <t>TARJETAS DE CREDITO/DB (DISP)</t>
        </is>
      </c>
      <c r="Q75" t="n">
        <v>278</v>
      </c>
      <c r="R75" t="n">
        <v>1</v>
      </c>
      <c r="S75" t="n">
        <v>279</v>
      </c>
    </row>
    <row r="76">
      <c r="A76" s="1" t="n">
        <v>45139</v>
      </c>
      <c r="B76" t="inlineStr">
        <is>
          <t>57666788_16</t>
        </is>
      </c>
      <c r="C76" t="inlineStr">
        <is>
          <t>DBCR-009906643</t>
        </is>
      </c>
      <c r="D76" t="n">
        <v>-8138.07</v>
      </c>
      <c r="E76" s="1" t="n">
        <v>45139</v>
      </c>
      <c r="F76" t="inlineStr">
        <is>
          <t>11100502-6060079-890903938</t>
        </is>
      </c>
      <c r="G76" t="n">
        <v>6060079</v>
      </c>
      <c r="H76" t="n">
        <v>890903938</v>
      </c>
      <c r="I76" t="n">
        <v>896964017</v>
      </c>
      <c r="J76" t="inlineStr">
        <is>
          <t>TC</t>
        </is>
      </c>
      <c r="K76" t="inlineStr">
        <is>
          <t>TARJETAS DE CREDITO/DB (DISP)</t>
        </is>
      </c>
      <c r="Q76" t="n">
        <v>97</v>
      </c>
      <c r="R76" t="n">
        <v>174</v>
      </c>
      <c r="S76" t="n">
        <v>271</v>
      </c>
    </row>
    <row r="77">
      <c r="A77" s="1" t="n">
        <v>45139</v>
      </c>
      <c r="B77" t="inlineStr">
        <is>
          <t>57667990_16</t>
        </is>
      </c>
      <c r="C77" t="inlineStr">
        <is>
          <t>DBCR-009906645</t>
        </is>
      </c>
      <c r="D77" t="n">
        <v>-4283.19</v>
      </c>
      <c r="E77" s="1" t="n">
        <v>45139</v>
      </c>
      <c r="F77" t="inlineStr">
        <is>
          <t>11100502-6060079-890903938</t>
        </is>
      </c>
      <c r="G77" t="n">
        <v>6060079</v>
      </c>
      <c r="H77" t="n">
        <v>890903938</v>
      </c>
      <c r="I77" t="n">
        <v>896964017</v>
      </c>
      <c r="J77" t="inlineStr">
        <is>
          <t>TC</t>
        </is>
      </c>
      <c r="K77" t="inlineStr">
        <is>
          <t>TARJETAS DE CREDITO/DB (DISP)</t>
        </is>
      </c>
      <c r="Q77" t="n">
        <v>126</v>
      </c>
      <c r="R77" t="n">
        <v>215</v>
      </c>
      <c r="S77" t="n">
        <v>341</v>
      </c>
    </row>
    <row r="78">
      <c r="A78" s="1" t="n">
        <v>45139</v>
      </c>
      <c r="B78" t="inlineStr">
        <is>
          <t>57667992_16</t>
        </is>
      </c>
      <c r="C78" t="inlineStr">
        <is>
          <t>DBCR-009906647</t>
        </is>
      </c>
      <c r="D78" t="n">
        <v>-5985</v>
      </c>
      <c r="E78" s="1" t="n">
        <v>45139</v>
      </c>
      <c r="F78" t="inlineStr">
        <is>
          <t>11100502-6060079-890903938</t>
        </is>
      </c>
      <c r="G78" t="n">
        <v>6060079</v>
      </c>
      <c r="H78" t="n">
        <v>890903938</v>
      </c>
      <c r="I78" t="n">
        <v>896964017</v>
      </c>
      <c r="J78" t="inlineStr">
        <is>
          <t>TC</t>
        </is>
      </c>
      <c r="K78" t="inlineStr">
        <is>
          <t>TARJETAS DE CREDITO/DB (DISP)</t>
        </is>
      </c>
      <c r="Q78" t="n">
        <v>199</v>
      </c>
      <c r="R78" t="n">
        <v>29</v>
      </c>
      <c r="S78" t="n">
        <v>228</v>
      </c>
    </row>
    <row r="79">
      <c r="A79" s="1" t="n">
        <v>45139</v>
      </c>
      <c r="B79" t="inlineStr">
        <is>
          <t>57667993_16</t>
        </is>
      </c>
      <c r="C79" t="inlineStr">
        <is>
          <t>DBCR-009906648</t>
        </is>
      </c>
      <c r="D79" t="n">
        <v>-420</v>
      </c>
      <c r="E79" s="1" t="n">
        <v>45139</v>
      </c>
      <c r="F79" t="inlineStr">
        <is>
          <t>11100502-6060079-890903938</t>
        </is>
      </c>
      <c r="G79" t="n">
        <v>6060079</v>
      </c>
      <c r="H79" t="n">
        <v>890903938</v>
      </c>
      <c r="I79" t="n">
        <v>896964017</v>
      </c>
      <c r="J79" t="inlineStr">
        <is>
          <t>TC</t>
        </is>
      </c>
      <c r="K79" t="inlineStr">
        <is>
          <t>TARJETAS DE CREDITO/DB (DISP)</t>
        </is>
      </c>
      <c r="Q79" t="n">
        <v>112</v>
      </c>
      <c r="R79" t="n">
        <v>122</v>
      </c>
      <c r="S79" t="n">
        <v>234</v>
      </c>
    </row>
    <row r="80">
      <c r="A80" s="1" t="n">
        <v>45139</v>
      </c>
      <c r="B80" t="inlineStr">
        <is>
          <t>57667999_16</t>
        </is>
      </c>
      <c r="C80" t="inlineStr">
        <is>
          <t>DBCR-009906651</t>
        </is>
      </c>
      <c r="D80" t="n">
        <v>-3350.55</v>
      </c>
      <c r="E80" s="1" t="n">
        <v>45139</v>
      </c>
      <c r="F80" t="inlineStr">
        <is>
          <t>11100502-6030068-890903938</t>
        </is>
      </c>
      <c r="G80" t="n">
        <v>6030068</v>
      </c>
      <c r="H80" t="n">
        <v>890903938</v>
      </c>
      <c r="I80" t="n">
        <v>896934006</v>
      </c>
      <c r="J80" t="inlineStr">
        <is>
          <t>TC</t>
        </is>
      </c>
      <c r="K80" t="inlineStr">
        <is>
          <t>TARJETAS DE CREDITO/DB (DISP)</t>
        </is>
      </c>
      <c r="Q80" t="n">
        <v>190</v>
      </c>
      <c r="R80" t="n">
        <v>259</v>
      </c>
      <c r="S80" t="n">
        <v>449</v>
      </c>
    </row>
    <row r="81">
      <c r="A81" s="1" t="n">
        <v>45139</v>
      </c>
      <c r="B81" t="inlineStr">
        <is>
          <t>57668019_16</t>
        </is>
      </c>
      <c r="C81" t="inlineStr">
        <is>
          <t>DBCR-009906668</t>
        </is>
      </c>
      <c r="D81" t="n">
        <v>-3111.05</v>
      </c>
      <c r="E81" s="1" t="n">
        <v>45139</v>
      </c>
      <c r="F81" t="inlineStr">
        <is>
          <t>11100502-6031164-890903938</t>
        </is>
      </c>
      <c r="G81" t="n">
        <v>6031164</v>
      </c>
      <c r="H81" t="n">
        <v>890903938</v>
      </c>
      <c r="I81" t="n">
        <v>896935102</v>
      </c>
      <c r="J81" t="inlineStr">
        <is>
          <t>TC</t>
        </is>
      </c>
      <c r="K81" t="inlineStr">
        <is>
          <t>TARJETAS DE CREDITO/DB (DISP)</t>
        </is>
      </c>
      <c r="Q81" t="n">
        <v>188</v>
      </c>
      <c r="R81" t="n">
        <v>195</v>
      </c>
      <c r="S81" t="n">
        <v>383</v>
      </c>
    </row>
    <row r="82">
      <c r="A82" s="1" t="n">
        <v>45139</v>
      </c>
      <c r="B82" t="inlineStr">
        <is>
          <t>57668022_16</t>
        </is>
      </c>
      <c r="C82" t="inlineStr">
        <is>
          <t>DBCR-009906671</t>
        </is>
      </c>
      <c r="D82" t="n">
        <v>-1691.97</v>
      </c>
      <c r="E82" s="1" t="n">
        <v>45139</v>
      </c>
      <c r="F82" t="inlineStr">
        <is>
          <t>11100502-6031164-890903938</t>
        </is>
      </c>
      <c r="G82" t="n">
        <v>6031164</v>
      </c>
      <c r="H82" t="n">
        <v>890903938</v>
      </c>
      <c r="I82" t="n">
        <v>896935102</v>
      </c>
      <c r="J82" t="inlineStr">
        <is>
          <t>TC</t>
        </is>
      </c>
      <c r="K82" t="inlineStr">
        <is>
          <t>TARJETAS DE CREDITO/DB (DISP)</t>
        </is>
      </c>
      <c r="Q82" t="n">
        <v>21</v>
      </c>
      <c r="R82" t="n">
        <v>266</v>
      </c>
      <c r="S82" t="n">
        <v>287</v>
      </c>
    </row>
    <row r="83">
      <c r="A83" s="1" t="n">
        <v>45139</v>
      </c>
      <c r="B83" t="inlineStr">
        <is>
          <t>57668025_16</t>
        </is>
      </c>
      <c r="C83" t="inlineStr">
        <is>
          <t>DBCR-009906674</t>
        </is>
      </c>
      <c r="D83" t="n">
        <v>-2896.64</v>
      </c>
      <c r="E83" s="1" t="n">
        <v>45139</v>
      </c>
      <c r="F83" t="inlineStr">
        <is>
          <t>11100502-6031164-890903938</t>
        </is>
      </c>
      <c r="G83" t="n">
        <v>6031164</v>
      </c>
      <c r="H83" t="n">
        <v>890903938</v>
      </c>
      <c r="I83" t="n">
        <v>896935102</v>
      </c>
      <c r="J83" t="inlineStr">
        <is>
          <t>TC</t>
        </is>
      </c>
      <c r="K83" t="inlineStr">
        <is>
          <t>TARJETAS DE CREDITO/DB (DISP)</t>
        </is>
      </c>
      <c r="Q83" t="n">
        <v>54</v>
      </c>
      <c r="R83" t="n">
        <v>185</v>
      </c>
      <c r="S83" t="n">
        <v>239</v>
      </c>
    </row>
    <row r="84">
      <c r="A84" s="1" t="n">
        <v>45139</v>
      </c>
      <c r="B84" t="inlineStr">
        <is>
          <t>57668028_16</t>
        </is>
      </c>
      <c r="C84" t="inlineStr">
        <is>
          <t>DBCR-009906677</t>
        </is>
      </c>
      <c r="D84" t="n">
        <v>-243.18</v>
      </c>
      <c r="E84" s="1" t="n">
        <v>45139</v>
      </c>
      <c r="F84" t="inlineStr">
        <is>
          <t>11100502-6031164-890903938</t>
        </is>
      </c>
      <c r="G84" t="n">
        <v>6031164</v>
      </c>
      <c r="H84" t="n">
        <v>890903938</v>
      </c>
      <c r="I84" t="n">
        <v>896935102</v>
      </c>
      <c r="J84" t="inlineStr">
        <is>
          <t>TC</t>
        </is>
      </c>
      <c r="K84" t="inlineStr">
        <is>
          <t>TARJETAS DE CREDITO/DB (DISP)</t>
        </is>
      </c>
      <c r="Q84" t="n">
        <v>272</v>
      </c>
      <c r="R84" t="n">
        <v>128</v>
      </c>
      <c r="S84" t="n">
        <v>400</v>
      </c>
    </row>
    <row r="85">
      <c r="A85" s="1" t="n">
        <v>45139</v>
      </c>
      <c r="B85" t="inlineStr">
        <is>
          <t>57668034_16</t>
        </is>
      </c>
      <c r="C85" t="inlineStr">
        <is>
          <t>DBCR-009906683</t>
        </is>
      </c>
      <c r="D85" t="n">
        <v>-1400.21</v>
      </c>
      <c r="E85" s="1" t="n">
        <v>45139</v>
      </c>
      <c r="F85" t="inlineStr">
        <is>
          <t>11100502-6031164-890903938</t>
        </is>
      </c>
      <c r="G85" t="n">
        <v>6031164</v>
      </c>
      <c r="H85" t="n">
        <v>890903938</v>
      </c>
      <c r="I85" t="n">
        <v>896935102</v>
      </c>
      <c r="J85" t="inlineStr">
        <is>
          <t>TC</t>
        </is>
      </c>
      <c r="K85" t="inlineStr">
        <is>
          <t>TARJETAS DE CREDITO/DB (DISP)</t>
        </is>
      </c>
      <c r="Q85" t="n">
        <v>3</v>
      </c>
      <c r="R85" t="n">
        <v>281</v>
      </c>
      <c r="S85" t="n">
        <v>284</v>
      </c>
    </row>
    <row r="86">
      <c r="A86" s="1" t="n">
        <v>45139</v>
      </c>
      <c r="B86" t="inlineStr">
        <is>
          <t>57668044_16</t>
        </is>
      </c>
      <c r="C86" t="inlineStr">
        <is>
          <t>DBCR-009906688</t>
        </is>
      </c>
      <c r="D86" t="n">
        <v>-502.94</v>
      </c>
      <c r="E86" s="1" t="n">
        <v>45139</v>
      </c>
      <c r="F86" t="inlineStr">
        <is>
          <t>11100502-6030783-890903938</t>
        </is>
      </c>
      <c r="G86" t="n">
        <v>6030783</v>
      </c>
      <c r="H86" t="n">
        <v>890903938</v>
      </c>
      <c r="I86" t="n">
        <v>896934721</v>
      </c>
      <c r="J86" t="inlineStr">
        <is>
          <t>TC</t>
        </is>
      </c>
      <c r="K86" t="inlineStr">
        <is>
          <t>TARJETAS DE CREDITO/DB (DISP)</t>
        </is>
      </c>
      <c r="Q86" t="n">
        <v>2</v>
      </c>
      <c r="R86" t="n">
        <v>75</v>
      </c>
      <c r="S86" t="n">
        <v>77</v>
      </c>
    </row>
    <row r="87">
      <c r="A87" s="1" t="n">
        <v>45139</v>
      </c>
      <c r="B87" t="inlineStr">
        <is>
          <t>57668045_16</t>
        </is>
      </c>
      <c r="C87" t="inlineStr">
        <is>
          <t>DBCR-009906689</t>
        </is>
      </c>
      <c r="D87" t="n">
        <v>-519.71</v>
      </c>
      <c r="E87" s="1" t="n">
        <v>45139</v>
      </c>
      <c r="F87" t="inlineStr">
        <is>
          <t>11100502-6030783-890903938</t>
        </is>
      </c>
      <c r="G87" t="n">
        <v>6030783</v>
      </c>
      <c r="H87" t="n">
        <v>890903938</v>
      </c>
      <c r="I87" t="n">
        <v>896934721</v>
      </c>
      <c r="J87" t="inlineStr">
        <is>
          <t>TC</t>
        </is>
      </c>
      <c r="K87" t="inlineStr">
        <is>
          <t>TARJETAS DE CREDITO/DB (DISP)</t>
        </is>
      </c>
      <c r="Q87" t="n">
        <v>37</v>
      </c>
      <c r="R87" t="n">
        <v>217</v>
      </c>
      <c r="S87" t="n">
        <v>254</v>
      </c>
    </row>
    <row r="88">
      <c r="A88" s="1" t="n">
        <v>45139</v>
      </c>
      <c r="B88" t="inlineStr">
        <is>
          <t>57668049_16</t>
        </is>
      </c>
      <c r="C88" t="inlineStr">
        <is>
          <t>DBCR-009906690</t>
        </is>
      </c>
      <c r="D88" t="n">
        <v>-2153.07</v>
      </c>
      <c r="E88" s="1" t="n">
        <v>45139</v>
      </c>
      <c r="F88" t="inlineStr">
        <is>
          <t>11100502-6030919-890903938</t>
        </is>
      </c>
      <c r="G88" t="n">
        <v>6030919</v>
      </c>
      <c r="H88" t="n">
        <v>890903938</v>
      </c>
      <c r="I88" t="n">
        <v>896934857</v>
      </c>
      <c r="J88" t="inlineStr">
        <is>
          <t>TC</t>
        </is>
      </c>
      <c r="K88" t="inlineStr">
        <is>
          <t>TARJETAS DE CREDITO/DB (DISP)</t>
        </is>
      </c>
      <c r="Q88" t="n">
        <v>157</v>
      </c>
      <c r="R88" t="n">
        <v>125</v>
      </c>
      <c r="S88" t="n">
        <v>282</v>
      </c>
    </row>
    <row r="89">
      <c r="A89" s="1" t="n">
        <v>45139</v>
      </c>
      <c r="B89" t="inlineStr">
        <is>
          <t>57668057_16</t>
        </is>
      </c>
      <c r="C89" t="inlineStr">
        <is>
          <t>DBCR-009906695</t>
        </is>
      </c>
      <c r="D89" t="n">
        <v>-1434.58</v>
      </c>
      <c r="E89" s="1" t="n">
        <v>45139</v>
      </c>
      <c r="F89" t="inlineStr">
        <is>
          <t>11100502-6150427-890903938</t>
        </is>
      </c>
      <c r="G89" t="n">
        <v>6150427</v>
      </c>
      <c r="H89" t="n">
        <v>890903938</v>
      </c>
      <c r="I89" t="n">
        <v>897054365</v>
      </c>
      <c r="J89" t="inlineStr">
        <is>
          <t>TC</t>
        </is>
      </c>
      <c r="K89" t="inlineStr">
        <is>
          <t>TARJETAS DE CREDITO/DB (DISP)</t>
        </is>
      </c>
      <c r="Q89" t="n">
        <v>72</v>
      </c>
      <c r="R89" t="n">
        <v>189</v>
      </c>
      <c r="S89" t="n">
        <v>261</v>
      </c>
    </row>
    <row r="90">
      <c r="A90" s="1" t="n">
        <v>45139</v>
      </c>
      <c r="B90" t="inlineStr">
        <is>
          <t>57668058_16</t>
        </is>
      </c>
      <c r="C90" t="inlineStr">
        <is>
          <t>DBCR-009906696</t>
        </is>
      </c>
      <c r="D90" t="n">
        <v>-755.04</v>
      </c>
      <c r="E90" s="1" t="n">
        <v>45139</v>
      </c>
      <c r="F90" t="inlineStr">
        <is>
          <t>11100502-6150427-890903938</t>
        </is>
      </c>
      <c r="G90" t="n">
        <v>6150427</v>
      </c>
      <c r="H90" t="n">
        <v>890903938</v>
      </c>
      <c r="I90" t="n">
        <v>897054365</v>
      </c>
      <c r="J90" t="inlineStr">
        <is>
          <t>TC</t>
        </is>
      </c>
      <c r="K90" t="inlineStr">
        <is>
          <t>TARJETAS DE CREDITO/DB (DISP)</t>
        </is>
      </c>
      <c r="Q90" t="n">
        <v>92</v>
      </c>
      <c r="R90" t="n">
        <v>142</v>
      </c>
      <c r="S90" t="n">
        <v>234</v>
      </c>
    </row>
    <row r="91">
      <c r="A91" s="1" t="n">
        <v>45139</v>
      </c>
      <c r="B91" t="inlineStr">
        <is>
          <t>57668071_16</t>
        </is>
      </c>
      <c r="C91" t="inlineStr">
        <is>
          <t>DBCR-009906706</t>
        </is>
      </c>
      <c r="D91" t="n">
        <v>-1691.97</v>
      </c>
      <c r="E91" s="1" t="n">
        <v>45139</v>
      </c>
      <c r="F91" t="inlineStr">
        <is>
          <t>11100502-6060976-890903938</t>
        </is>
      </c>
      <c r="G91" t="n">
        <v>6060976</v>
      </c>
      <c r="H91" t="n">
        <v>890903938</v>
      </c>
      <c r="I91" t="n">
        <v>896964914</v>
      </c>
      <c r="J91" t="inlineStr">
        <is>
          <t>TC</t>
        </is>
      </c>
      <c r="K91" t="inlineStr">
        <is>
          <t>TARJETAS DE CREDITO/DB (DISP)</t>
        </is>
      </c>
      <c r="Q91" t="n">
        <v>51</v>
      </c>
      <c r="R91" t="n">
        <v>26</v>
      </c>
      <c r="S91" t="n">
        <v>77</v>
      </c>
    </row>
    <row r="92">
      <c r="A92" s="1" t="n">
        <v>45139</v>
      </c>
      <c r="B92" t="inlineStr">
        <is>
          <t>57668073_16</t>
        </is>
      </c>
      <c r="C92" t="inlineStr">
        <is>
          <t>DBCR-009906708</t>
        </is>
      </c>
      <c r="D92" t="n">
        <v>-1157.14</v>
      </c>
      <c r="E92" s="1" t="n">
        <v>45139</v>
      </c>
      <c r="F92" t="inlineStr">
        <is>
          <t>11100502-6060976-890903938</t>
        </is>
      </c>
      <c r="G92" t="n">
        <v>6060976</v>
      </c>
      <c r="H92" t="n">
        <v>890903938</v>
      </c>
      <c r="I92" t="n">
        <v>896964914</v>
      </c>
      <c r="J92" t="inlineStr">
        <is>
          <t>TC</t>
        </is>
      </c>
      <c r="K92" t="inlineStr">
        <is>
          <t>TARJETAS DE CREDITO/DB (DISP)</t>
        </is>
      </c>
      <c r="Q92" t="n">
        <v>54</v>
      </c>
      <c r="R92" t="n">
        <v>81</v>
      </c>
      <c r="S92" t="n">
        <v>135</v>
      </c>
    </row>
    <row r="93">
      <c r="A93" s="1" t="n">
        <v>45139</v>
      </c>
      <c r="B93" t="inlineStr">
        <is>
          <t>57668074_16</t>
        </is>
      </c>
      <c r="C93" t="inlineStr">
        <is>
          <t>DBCR-009906709</t>
        </is>
      </c>
      <c r="D93" t="n">
        <v>-1195.71</v>
      </c>
      <c r="E93" s="1" t="n">
        <v>45139</v>
      </c>
      <c r="F93" t="inlineStr">
        <is>
          <t>11100502-6060976-890903938</t>
        </is>
      </c>
      <c r="G93" t="n">
        <v>6060976</v>
      </c>
      <c r="H93" t="n">
        <v>890903938</v>
      </c>
      <c r="I93" t="n">
        <v>896964914</v>
      </c>
      <c r="J93" t="inlineStr">
        <is>
          <t>TC</t>
        </is>
      </c>
      <c r="K93" t="inlineStr">
        <is>
          <t>TARJETAS DE CREDITO/DB (DISP)</t>
        </is>
      </c>
      <c r="Q93" t="n">
        <v>218</v>
      </c>
      <c r="R93" t="n">
        <v>116</v>
      </c>
      <c r="S93" t="n">
        <v>334</v>
      </c>
    </row>
    <row r="94">
      <c r="A94" s="1" t="n">
        <v>45139</v>
      </c>
      <c r="B94" t="inlineStr">
        <is>
          <t>57668077_16</t>
        </is>
      </c>
      <c r="C94" t="inlineStr">
        <is>
          <t>DBCR-009906712</t>
        </is>
      </c>
      <c r="D94" t="n">
        <v>-3120.84</v>
      </c>
      <c r="E94" s="1" t="n">
        <v>45139</v>
      </c>
      <c r="F94" t="inlineStr">
        <is>
          <t>11100502-6060976-890903938</t>
        </is>
      </c>
      <c r="G94" t="n">
        <v>6060976</v>
      </c>
      <c r="H94" t="n">
        <v>890903938</v>
      </c>
      <c r="I94" t="n">
        <v>896964914</v>
      </c>
      <c r="J94" t="inlineStr">
        <is>
          <t>TC</t>
        </is>
      </c>
      <c r="K94" t="inlineStr">
        <is>
          <t>TARJETAS DE CREDITO/DB (DISP)</t>
        </is>
      </c>
      <c r="Q94" t="n">
        <v>253</v>
      </c>
      <c r="R94" t="n">
        <v>59</v>
      </c>
      <c r="S94" t="n">
        <v>312</v>
      </c>
    </row>
    <row r="95">
      <c r="A95" s="1" t="n">
        <v>45139</v>
      </c>
      <c r="B95" t="inlineStr">
        <is>
          <t>57668085_16</t>
        </is>
      </c>
      <c r="C95" t="inlineStr">
        <is>
          <t>DBCR-009906717</t>
        </is>
      </c>
      <c r="D95" t="n">
        <v>-4787.52</v>
      </c>
      <c r="E95" s="1" t="n">
        <v>45139</v>
      </c>
      <c r="F95" t="inlineStr">
        <is>
          <t>11100502-6060977-890903938</t>
        </is>
      </c>
      <c r="G95" t="n">
        <v>6060977</v>
      </c>
      <c r="H95" t="n">
        <v>890903938</v>
      </c>
      <c r="I95" t="n">
        <v>896964915</v>
      </c>
      <c r="J95" t="inlineStr">
        <is>
          <t>TC</t>
        </is>
      </c>
      <c r="K95" t="inlineStr">
        <is>
          <t>TARJETAS DE CREDITO/DB (DISP)</t>
        </is>
      </c>
      <c r="Q95" t="n">
        <v>162</v>
      </c>
      <c r="R95" t="n">
        <v>113</v>
      </c>
      <c r="S95" t="n">
        <v>275</v>
      </c>
    </row>
    <row r="96">
      <c r="A96" s="1" t="n">
        <v>45139</v>
      </c>
      <c r="B96" t="inlineStr">
        <is>
          <t>57668086_16</t>
        </is>
      </c>
      <c r="C96" t="inlineStr">
        <is>
          <t>DBCR-009906718</t>
        </is>
      </c>
      <c r="D96" t="n">
        <v>-335.97</v>
      </c>
      <c r="E96" s="1" t="n">
        <v>45139</v>
      </c>
      <c r="F96" t="inlineStr">
        <is>
          <t>11100502-6060977-890903938</t>
        </is>
      </c>
      <c r="G96" t="n">
        <v>6060977</v>
      </c>
      <c r="H96" t="n">
        <v>890903938</v>
      </c>
      <c r="I96" t="n">
        <v>896964915</v>
      </c>
      <c r="J96" t="inlineStr">
        <is>
          <t>TC</t>
        </is>
      </c>
      <c r="K96" t="inlineStr">
        <is>
          <t>TARJETAS DE CREDITO/DB (DISP)</t>
        </is>
      </c>
      <c r="Q96" t="n">
        <v>41</v>
      </c>
      <c r="R96" t="n">
        <v>163</v>
      </c>
      <c r="S96" t="n">
        <v>204</v>
      </c>
    </row>
    <row r="97">
      <c r="A97" s="1" t="n">
        <v>45139</v>
      </c>
      <c r="B97" t="inlineStr">
        <is>
          <t>57668087_16</t>
        </is>
      </c>
      <c r="C97" t="inlineStr">
        <is>
          <t>DBCR-009906719</t>
        </is>
      </c>
      <c r="D97" t="n">
        <v>-2519.75</v>
      </c>
      <c r="E97" s="1" t="n">
        <v>45139</v>
      </c>
      <c r="F97" t="inlineStr">
        <is>
          <t>11100502-6060977-890903938</t>
        </is>
      </c>
      <c r="G97" t="n">
        <v>6060977</v>
      </c>
      <c r="H97" t="n">
        <v>890903938</v>
      </c>
      <c r="I97" t="n">
        <v>896964915</v>
      </c>
      <c r="J97" t="inlineStr">
        <is>
          <t>TC</t>
        </is>
      </c>
      <c r="K97" t="inlineStr">
        <is>
          <t>TARJETAS DE CREDITO/DB (DISP)</t>
        </is>
      </c>
      <c r="Q97" t="n">
        <v>260</v>
      </c>
      <c r="R97" t="n">
        <v>262</v>
      </c>
      <c r="S97" t="n">
        <v>522</v>
      </c>
    </row>
    <row r="98">
      <c r="A98" s="1" t="n">
        <v>45139</v>
      </c>
      <c r="B98" t="inlineStr">
        <is>
          <t>57668100_16</t>
        </is>
      </c>
      <c r="C98" t="inlineStr">
        <is>
          <t>DBCR-009906726</t>
        </is>
      </c>
      <c r="D98" t="n">
        <v>-641.6</v>
      </c>
      <c r="E98" s="1" t="n">
        <v>45139</v>
      </c>
      <c r="F98" t="inlineStr">
        <is>
          <t>11100502-6061673-890903938</t>
        </is>
      </c>
      <c r="G98" t="n">
        <v>6061673</v>
      </c>
      <c r="H98" t="n">
        <v>890903938</v>
      </c>
      <c r="I98" t="n">
        <v>896965611</v>
      </c>
      <c r="J98" t="inlineStr">
        <is>
          <t>TC</t>
        </is>
      </c>
      <c r="K98" t="inlineStr">
        <is>
          <t>TARJETAS DE CREDITO/DB (DISP)</t>
        </is>
      </c>
      <c r="Q98" t="n">
        <v>261</v>
      </c>
      <c r="R98" t="n">
        <v>118</v>
      </c>
      <c r="S98" t="n">
        <v>379</v>
      </c>
    </row>
    <row r="99">
      <c r="A99" s="1" t="n">
        <v>45139</v>
      </c>
      <c r="B99" t="inlineStr">
        <is>
          <t>57668101_16</t>
        </is>
      </c>
      <c r="C99" t="inlineStr">
        <is>
          <t>DBCR-009906727</t>
        </is>
      </c>
      <c r="D99" t="n">
        <v>-662.98</v>
      </c>
      <c r="E99" s="1" t="n">
        <v>45139</v>
      </c>
      <c r="F99" t="inlineStr">
        <is>
          <t>11100502-6061673-890903938</t>
        </is>
      </c>
      <c r="G99" t="n">
        <v>6061673</v>
      </c>
      <c r="H99" t="n">
        <v>890903938</v>
      </c>
      <c r="I99" t="n">
        <v>896965611</v>
      </c>
      <c r="J99" t="inlineStr">
        <is>
          <t>TC</t>
        </is>
      </c>
      <c r="K99" t="inlineStr">
        <is>
          <t>TARJETAS DE CREDITO/DB (DISP)</t>
        </is>
      </c>
      <c r="Q99" t="n">
        <v>87</v>
      </c>
      <c r="R99" t="n">
        <v>266</v>
      </c>
      <c r="S99" t="n">
        <v>353</v>
      </c>
    </row>
    <row r="100">
      <c r="A100" s="1" t="n">
        <v>45139</v>
      </c>
      <c r="B100" t="inlineStr">
        <is>
          <t>57668107_16</t>
        </is>
      </c>
      <c r="C100" t="inlineStr">
        <is>
          <t>DBCR-009906730</t>
        </is>
      </c>
      <c r="D100" t="n">
        <v>-2519.75</v>
      </c>
      <c r="E100" s="1" t="n">
        <v>45139</v>
      </c>
      <c r="F100" t="inlineStr">
        <is>
          <t>11100502-6061143-890903938</t>
        </is>
      </c>
      <c r="G100" t="n">
        <v>6061143</v>
      </c>
      <c r="H100" t="n">
        <v>890903938</v>
      </c>
      <c r="I100" t="n">
        <v>896965081</v>
      </c>
      <c r="J100" t="inlineStr">
        <is>
          <t>TC</t>
        </is>
      </c>
      <c r="K100" t="inlineStr">
        <is>
          <t>TARJETAS DE CREDITO/DB (DISP)</t>
        </is>
      </c>
      <c r="Q100" t="n">
        <v>96</v>
      </c>
      <c r="R100" t="n">
        <v>77</v>
      </c>
      <c r="S100" t="n">
        <v>173</v>
      </c>
    </row>
    <row r="101">
      <c r="A101" s="1" t="n">
        <v>45139</v>
      </c>
      <c r="B101" t="inlineStr">
        <is>
          <t>57668112_16</t>
        </is>
      </c>
      <c r="C101" t="inlineStr">
        <is>
          <t>DBCR-009906732</t>
        </is>
      </c>
      <c r="D101" t="n">
        <v>-106774.41</v>
      </c>
      <c r="E101" s="1" t="n">
        <v>45139</v>
      </c>
      <c r="F101" t="inlineStr">
        <is>
          <t>11100502-6060578-890903938</t>
        </is>
      </c>
      <c r="G101" t="n">
        <v>6060578</v>
      </c>
      <c r="H101" t="n">
        <v>890903938</v>
      </c>
      <c r="I101" t="n">
        <v>896964516</v>
      </c>
      <c r="J101" t="inlineStr">
        <is>
          <t>TC</t>
        </is>
      </c>
      <c r="K101" t="inlineStr">
        <is>
          <t>TARJETAS DE CREDITO/DB (DISP)</t>
        </is>
      </c>
      <c r="Q101" t="n">
        <v>244</v>
      </c>
      <c r="R101" t="n">
        <v>20</v>
      </c>
      <c r="S101" t="n">
        <v>264</v>
      </c>
    </row>
    <row r="102">
      <c r="A102" s="1" t="n">
        <v>45139</v>
      </c>
      <c r="B102" t="inlineStr">
        <is>
          <t>57668113_16</t>
        </is>
      </c>
      <c r="C102" t="inlineStr">
        <is>
          <t>DBCR-009906733</t>
        </is>
      </c>
      <c r="D102" t="n">
        <v>-7492.94</v>
      </c>
      <c r="E102" s="1" t="n">
        <v>45139</v>
      </c>
      <c r="F102" t="inlineStr">
        <is>
          <t>11100502-6060578-890903938</t>
        </is>
      </c>
      <c r="G102" t="n">
        <v>6060578</v>
      </c>
      <c r="H102" t="n">
        <v>890903938</v>
      </c>
      <c r="I102" t="n">
        <v>896964516</v>
      </c>
      <c r="J102" t="inlineStr">
        <is>
          <t>TC</t>
        </is>
      </c>
      <c r="K102" t="inlineStr">
        <is>
          <t>TARJETAS DE CREDITO/DB (DISP)</t>
        </is>
      </c>
      <c r="Q102" t="n">
        <v>15</v>
      </c>
      <c r="R102" t="n">
        <v>128</v>
      </c>
      <c r="S102" t="n">
        <v>143</v>
      </c>
    </row>
    <row r="103">
      <c r="A103" s="1" t="n">
        <v>45139</v>
      </c>
      <c r="B103" t="inlineStr">
        <is>
          <t>57668126_16</t>
        </is>
      </c>
      <c r="C103" t="inlineStr">
        <is>
          <t>DBCR-009906743</t>
        </is>
      </c>
      <c r="D103" t="n">
        <v>-1259.24</v>
      </c>
      <c r="E103" s="1" t="n">
        <v>45139</v>
      </c>
      <c r="F103" t="inlineStr">
        <is>
          <t>11100502-6060626-890903938</t>
        </is>
      </c>
      <c r="G103" t="n">
        <v>6060626</v>
      </c>
      <c r="H103" t="n">
        <v>890903938</v>
      </c>
      <c r="I103" t="n">
        <v>896964564</v>
      </c>
      <c r="J103" t="inlineStr">
        <is>
          <t>TC</t>
        </is>
      </c>
      <c r="K103" t="inlineStr">
        <is>
          <t>TARJETAS DE CREDITO/DB (DISP)</t>
        </is>
      </c>
      <c r="Q103" t="n">
        <v>13</v>
      </c>
      <c r="R103" t="n">
        <v>117</v>
      </c>
      <c r="S103" t="n">
        <v>130</v>
      </c>
    </row>
    <row r="104">
      <c r="A104" s="1" t="n">
        <v>45139</v>
      </c>
      <c r="B104" t="inlineStr">
        <is>
          <t>57668146_16</t>
        </is>
      </c>
      <c r="C104" t="inlineStr">
        <is>
          <t>DBCR-009906757</t>
        </is>
      </c>
      <c r="D104" t="n">
        <v>-17184.16</v>
      </c>
      <c r="E104" s="1" t="n">
        <v>45139</v>
      </c>
      <c r="F104" t="inlineStr">
        <is>
          <t>11100502-6031664-890903938</t>
        </is>
      </c>
      <c r="G104" t="n">
        <v>6031664</v>
      </c>
      <c r="H104" t="n">
        <v>890903938</v>
      </c>
      <c r="I104" t="n">
        <v>896935602</v>
      </c>
      <c r="J104" t="inlineStr">
        <is>
          <t>TC</t>
        </is>
      </c>
      <c r="K104" t="inlineStr">
        <is>
          <t>TARJETAS DE CREDITO/DB (DISP)</t>
        </is>
      </c>
      <c r="Q104" t="n">
        <v>188</v>
      </c>
      <c r="R104" t="n">
        <v>215</v>
      </c>
      <c r="S104" t="n">
        <v>403</v>
      </c>
    </row>
    <row r="105">
      <c r="A105" s="1" t="n">
        <v>45139</v>
      </c>
      <c r="B105" t="inlineStr">
        <is>
          <t>57668153_16</t>
        </is>
      </c>
      <c r="C105" t="inlineStr">
        <is>
          <t>DBCR-009906761</t>
        </is>
      </c>
      <c r="D105" t="n">
        <v>-1404.12</v>
      </c>
      <c r="E105" s="1" t="n">
        <v>45139</v>
      </c>
      <c r="F105" t="inlineStr">
        <is>
          <t>11100502-6060080-890903938</t>
        </is>
      </c>
      <c r="G105" t="n">
        <v>6060080</v>
      </c>
      <c r="H105" t="n">
        <v>890903938</v>
      </c>
      <c r="I105" t="n">
        <v>896964018</v>
      </c>
      <c r="J105" t="inlineStr">
        <is>
          <t>TC</t>
        </is>
      </c>
      <c r="K105" t="inlineStr">
        <is>
          <t>TARJETAS DE CREDITO/DB (DISP)</t>
        </is>
      </c>
      <c r="Q105" t="n">
        <v>9</v>
      </c>
      <c r="R105" t="n">
        <v>70</v>
      </c>
      <c r="S105" t="n">
        <v>79</v>
      </c>
    </row>
    <row r="106">
      <c r="A106" s="1" t="n">
        <v>45139</v>
      </c>
      <c r="B106" t="inlineStr">
        <is>
          <t>57668155_16</t>
        </is>
      </c>
      <c r="C106" t="inlineStr">
        <is>
          <t>DBCR-009906763</t>
        </is>
      </c>
      <c r="D106" t="n">
        <v>-564.03</v>
      </c>
      <c r="E106" s="1" t="n">
        <v>45139</v>
      </c>
      <c r="F106" t="inlineStr">
        <is>
          <t>11100502-6060080-890903938</t>
        </is>
      </c>
      <c r="G106" t="n">
        <v>6060080</v>
      </c>
      <c r="H106" t="n">
        <v>890903938</v>
      </c>
      <c r="I106" t="n">
        <v>896964018</v>
      </c>
      <c r="J106" t="inlineStr">
        <is>
          <t>TC</t>
        </is>
      </c>
      <c r="K106" t="inlineStr">
        <is>
          <t>TARJETAS DE CREDITO/DB (DISP)</t>
        </is>
      </c>
      <c r="Q106" t="n">
        <v>67</v>
      </c>
      <c r="R106" t="n">
        <v>71</v>
      </c>
      <c r="S106" t="n">
        <v>138</v>
      </c>
    </row>
    <row r="107">
      <c r="A107" s="1" t="n">
        <v>45139</v>
      </c>
      <c r="B107" t="inlineStr">
        <is>
          <t>57668163_16</t>
        </is>
      </c>
      <c r="C107" t="inlineStr">
        <is>
          <t>DBCR-009906771</t>
        </is>
      </c>
      <c r="D107" t="n">
        <v>-1073.78</v>
      </c>
      <c r="E107" s="1" t="n">
        <v>45139</v>
      </c>
      <c r="F107" t="inlineStr">
        <is>
          <t>11100502-6060080-890903938</t>
        </is>
      </c>
      <c r="G107" t="n">
        <v>6060080</v>
      </c>
      <c r="H107" t="n">
        <v>890903938</v>
      </c>
      <c r="I107" t="n">
        <v>896964018</v>
      </c>
      <c r="J107" t="inlineStr">
        <is>
          <t>TC</t>
        </is>
      </c>
      <c r="K107" t="inlineStr">
        <is>
          <t>TARJETAS DE CREDITO/DB (DISP)</t>
        </is>
      </c>
      <c r="Q107" t="n">
        <v>59</v>
      </c>
      <c r="R107" t="n">
        <v>192</v>
      </c>
      <c r="S107" t="n">
        <v>251</v>
      </c>
    </row>
    <row r="108">
      <c r="A108" s="1" t="n">
        <v>45139</v>
      </c>
      <c r="B108" t="inlineStr">
        <is>
          <t>57668164_16</t>
        </is>
      </c>
      <c r="C108" t="inlineStr">
        <is>
          <t>DBCR-009906772</t>
        </is>
      </c>
      <c r="D108" t="n">
        <v>-8053.36</v>
      </c>
      <c r="E108" s="1" t="n">
        <v>45139</v>
      </c>
      <c r="F108" t="inlineStr">
        <is>
          <t>11100502-6060080-890903938</t>
        </is>
      </c>
      <c r="G108" t="n">
        <v>6060080</v>
      </c>
      <c r="H108" t="n">
        <v>890903938</v>
      </c>
      <c r="I108" t="n">
        <v>896964018</v>
      </c>
      <c r="J108" t="inlineStr">
        <is>
          <t>TC</t>
        </is>
      </c>
      <c r="K108" t="inlineStr">
        <is>
          <t>TARJETAS DE CREDITO/DB (DISP)</t>
        </is>
      </c>
      <c r="Q108" t="n">
        <v>85</v>
      </c>
      <c r="R108" t="n">
        <v>284</v>
      </c>
      <c r="S108" t="n">
        <v>369</v>
      </c>
    </row>
    <row r="109">
      <c r="A109" s="1" t="n">
        <v>45139</v>
      </c>
      <c r="B109" t="inlineStr">
        <is>
          <t>57668169_16</t>
        </is>
      </c>
      <c r="C109" t="inlineStr">
        <is>
          <t>DBCR-009906774</t>
        </is>
      </c>
      <c r="D109" t="n">
        <v>-9927.1</v>
      </c>
      <c r="E109" s="1" t="n">
        <v>45139</v>
      </c>
      <c r="F109" t="inlineStr">
        <is>
          <t>11100502-6031141-890903938</t>
        </is>
      </c>
      <c r="G109" t="n">
        <v>6031141</v>
      </c>
      <c r="H109" t="n">
        <v>890903938</v>
      </c>
      <c r="I109" t="n">
        <v>896935079</v>
      </c>
      <c r="J109" t="inlineStr">
        <is>
          <t>TC</t>
        </is>
      </c>
      <c r="K109" t="inlineStr">
        <is>
          <t>TARJETAS DE CREDITO/DB (DISP)</t>
        </is>
      </c>
      <c r="Q109" t="n">
        <v>6</v>
      </c>
      <c r="R109" t="n">
        <v>109</v>
      </c>
      <c r="S109" t="n">
        <v>115</v>
      </c>
    </row>
    <row r="110">
      <c r="A110" s="1" t="n">
        <v>45139</v>
      </c>
      <c r="B110" t="inlineStr">
        <is>
          <t>57668171_16</t>
        </is>
      </c>
      <c r="C110" t="inlineStr">
        <is>
          <t>DBCR-009906776</t>
        </is>
      </c>
      <c r="D110" t="n">
        <v>-5398.95</v>
      </c>
      <c r="E110" s="1" t="n">
        <v>45139</v>
      </c>
      <c r="F110" t="inlineStr">
        <is>
          <t>11100502-6031141-890903938</t>
        </is>
      </c>
      <c r="G110" t="n">
        <v>6031141</v>
      </c>
      <c r="H110" t="n">
        <v>890903938</v>
      </c>
      <c r="I110" t="n">
        <v>896935079</v>
      </c>
      <c r="J110" t="inlineStr">
        <is>
          <t>TC</t>
        </is>
      </c>
      <c r="K110" t="inlineStr">
        <is>
          <t>TARJETAS DE CREDITO/DB (DISP)</t>
        </is>
      </c>
      <c r="Q110" t="n">
        <v>225</v>
      </c>
      <c r="R110" t="n">
        <v>242</v>
      </c>
      <c r="S110" t="n">
        <v>467</v>
      </c>
    </row>
    <row r="111">
      <c r="A111" s="1" t="n">
        <v>45139</v>
      </c>
      <c r="B111" t="inlineStr">
        <is>
          <t>57668182_16</t>
        </is>
      </c>
      <c r="C111" t="inlineStr">
        <is>
          <t>DBCR-009906784</t>
        </is>
      </c>
      <c r="D111" t="n">
        <v>-1554.33</v>
      </c>
      <c r="E111" s="1" t="n">
        <v>45139</v>
      </c>
      <c r="F111" t="inlineStr">
        <is>
          <t>11100502-6061635-890903938</t>
        </is>
      </c>
      <c r="G111" t="n">
        <v>6061635</v>
      </c>
      <c r="H111" t="n">
        <v>890903938</v>
      </c>
      <c r="I111" t="n">
        <v>896965573</v>
      </c>
      <c r="J111" t="inlineStr">
        <is>
          <t>TC</t>
        </is>
      </c>
      <c r="K111" t="inlineStr">
        <is>
          <t>TARJETAS DE CREDITO/DB (DISP)</t>
        </is>
      </c>
      <c r="Q111" t="n">
        <v>265</v>
      </c>
      <c r="R111" t="n">
        <v>193</v>
      </c>
      <c r="S111" t="n">
        <v>458</v>
      </c>
    </row>
    <row r="112">
      <c r="A112" s="1" t="n">
        <v>45139</v>
      </c>
      <c r="B112" t="inlineStr">
        <is>
          <t>57668183_16</t>
        </is>
      </c>
      <c r="C112" t="inlineStr">
        <is>
          <t>DBCR-009906785</t>
        </is>
      </c>
      <c r="D112" t="n">
        <v>-163.61</v>
      </c>
      <c r="E112" s="1" t="n">
        <v>45139</v>
      </c>
      <c r="F112" t="inlineStr">
        <is>
          <t>11100502-6061635-890903938</t>
        </is>
      </c>
      <c r="G112" t="n">
        <v>6061635</v>
      </c>
      <c r="H112" t="n">
        <v>890903938</v>
      </c>
      <c r="I112" t="n">
        <v>896965573</v>
      </c>
      <c r="J112" t="inlineStr">
        <is>
          <t>TC</t>
        </is>
      </c>
      <c r="K112" t="inlineStr">
        <is>
          <t>TARJETAS DE CREDITO/DB (DISP)</t>
        </is>
      </c>
      <c r="Q112" t="n">
        <v>28</v>
      </c>
      <c r="R112" t="n">
        <v>270</v>
      </c>
      <c r="S112" t="n">
        <v>298</v>
      </c>
    </row>
    <row r="113">
      <c r="A113" s="1" t="n">
        <v>45139</v>
      </c>
      <c r="B113" t="inlineStr">
        <is>
          <t>57668184_16</t>
        </is>
      </c>
      <c r="C113" t="inlineStr">
        <is>
          <t>DBCR-009906786</t>
        </is>
      </c>
      <c r="D113" t="n">
        <v>-818.0700000000001</v>
      </c>
      <c r="E113" s="1" t="n">
        <v>45139</v>
      </c>
      <c r="F113" t="inlineStr">
        <is>
          <t>11100502-6061635-890903938</t>
        </is>
      </c>
      <c r="G113" t="n">
        <v>6061635</v>
      </c>
      <c r="H113" t="n">
        <v>890903938</v>
      </c>
      <c r="I113" t="n">
        <v>896965573</v>
      </c>
      <c r="J113" t="inlineStr">
        <is>
          <t>TC</t>
        </is>
      </c>
      <c r="K113" t="inlineStr">
        <is>
          <t>TARJETAS DE CREDITO/DB (DISP)</t>
        </is>
      </c>
      <c r="Q113" t="n">
        <v>114</v>
      </c>
      <c r="R113" t="n">
        <v>181</v>
      </c>
      <c r="S113" t="n">
        <v>295</v>
      </c>
    </row>
    <row r="114">
      <c r="A114" s="1" t="n">
        <v>45139</v>
      </c>
      <c r="B114" t="inlineStr">
        <is>
          <t>57668187_16</t>
        </is>
      </c>
      <c r="C114" t="inlineStr">
        <is>
          <t>DBCR-009906789</t>
        </is>
      </c>
      <c r="D114" t="n">
        <v>-521.6</v>
      </c>
      <c r="E114" s="1" t="n">
        <v>45139</v>
      </c>
      <c r="F114" t="inlineStr">
        <is>
          <t>11100502-6061635-890903938</t>
        </is>
      </c>
      <c r="G114" t="n">
        <v>6061635</v>
      </c>
      <c r="H114" t="n">
        <v>890903938</v>
      </c>
      <c r="I114" t="n">
        <v>896965573</v>
      </c>
      <c r="J114" t="inlineStr">
        <is>
          <t>TC</t>
        </is>
      </c>
      <c r="K114" t="inlineStr">
        <is>
          <t>TARJETAS DE CREDITO/DB (DISP)</t>
        </is>
      </c>
      <c r="Q114" t="n">
        <v>64</v>
      </c>
      <c r="R114" t="n">
        <v>300</v>
      </c>
      <c r="S114" t="n">
        <v>364</v>
      </c>
    </row>
    <row r="115">
      <c r="A115" s="1" t="n">
        <v>45139</v>
      </c>
      <c r="B115" t="inlineStr">
        <is>
          <t>57668193_16</t>
        </is>
      </c>
      <c r="C115" t="inlineStr">
        <is>
          <t>DBCR-009906795</t>
        </is>
      </c>
      <c r="D115" t="n">
        <v>-1299.92</v>
      </c>
      <c r="E115" s="1" t="n">
        <v>45139</v>
      </c>
      <c r="F115" t="inlineStr">
        <is>
          <t>11100502-6061635-890903938</t>
        </is>
      </c>
      <c r="G115" t="n">
        <v>6061635</v>
      </c>
      <c r="H115" t="n">
        <v>890903938</v>
      </c>
      <c r="I115" t="n">
        <v>896965573</v>
      </c>
      <c r="J115" t="inlineStr">
        <is>
          <t>TC</t>
        </is>
      </c>
      <c r="K115" t="inlineStr">
        <is>
          <t>TARJETAS DE CREDITO/DB (DISP)</t>
        </is>
      </c>
      <c r="Q115" t="n">
        <v>257</v>
      </c>
      <c r="R115" t="n">
        <v>86</v>
      </c>
      <c r="S115" t="n">
        <v>343</v>
      </c>
    </row>
    <row r="116">
      <c r="A116" s="1" t="n">
        <v>45139</v>
      </c>
      <c r="B116" t="inlineStr">
        <is>
          <t>57668203_16</t>
        </is>
      </c>
      <c r="C116" t="inlineStr">
        <is>
          <t>DBCR-009906802</t>
        </is>
      </c>
      <c r="D116" t="n">
        <v>-1691.97</v>
      </c>
      <c r="E116" s="1" t="n">
        <v>45139</v>
      </c>
      <c r="F116" t="inlineStr">
        <is>
          <t>11100502-6061717-890903938</t>
        </is>
      </c>
      <c r="G116" t="n">
        <v>6061717</v>
      </c>
      <c r="H116" t="n">
        <v>890903938</v>
      </c>
      <c r="I116" t="n">
        <v>896965655</v>
      </c>
      <c r="J116" t="inlineStr">
        <is>
          <t>TC</t>
        </is>
      </c>
      <c r="K116" t="inlineStr">
        <is>
          <t>TARJETAS DE CREDITO/DB (DISP)</t>
        </is>
      </c>
      <c r="Q116" t="n">
        <v>69</v>
      </c>
      <c r="R116" t="n">
        <v>189</v>
      </c>
      <c r="S116" t="n">
        <v>258</v>
      </c>
    </row>
    <row r="117">
      <c r="A117" s="1" t="n">
        <v>45139</v>
      </c>
      <c r="B117" t="inlineStr">
        <is>
          <t>57668206_16</t>
        </is>
      </c>
      <c r="C117" t="inlineStr">
        <is>
          <t>DBCR-009906805</t>
        </is>
      </c>
      <c r="D117" t="n">
        <v>-1104.54</v>
      </c>
      <c r="E117" s="1" t="n">
        <v>45139</v>
      </c>
      <c r="F117" t="inlineStr">
        <is>
          <t>11100502-6061717-890903938</t>
        </is>
      </c>
      <c r="G117" t="n">
        <v>6061717</v>
      </c>
      <c r="H117" t="n">
        <v>890903938</v>
      </c>
      <c r="I117" t="n">
        <v>896965655</v>
      </c>
      <c r="J117" t="inlineStr">
        <is>
          <t>TC</t>
        </is>
      </c>
      <c r="K117" t="inlineStr">
        <is>
          <t>TARJETAS DE CREDITO/DB (DISP)</t>
        </is>
      </c>
      <c r="Q117" t="n">
        <v>176</v>
      </c>
      <c r="R117" t="n">
        <v>193</v>
      </c>
      <c r="S117" t="n">
        <v>369</v>
      </c>
    </row>
    <row r="118">
      <c r="A118" s="1" t="n">
        <v>45139</v>
      </c>
      <c r="B118" t="inlineStr">
        <is>
          <t>57668213_16</t>
        </is>
      </c>
      <c r="C118" t="inlineStr">
        <is>
          <t>DBCR-009906812</t>
        </is>
      </c>
      <c r="D118" t="n">
        <v>-3827.14</v>
      </c>
      <c r="E118" s="1" t="n">
        <v>45139</v>
      </c>
      <c r="F118" t="inlineStr">
        <is>
          <t>11100502-6061717-890903938</t>
        </is>
      </c>
      <c r="G118" t="n">
        <v>6061717</v>
      </c>
      <c r="H118" t="n">
        <v>890903938</v>
      </c>
      <c r="I118" t="n">
        <v>896965655</v>
      </c>
      <c r="J118" t="inlineStr">
        <is>
          <t>TC</t>
        </is>
      </c>
      <c r="K118" t="inlineStr">
        <is>
          <t>TARJETAS DE CREDITO/DB (DISP)</t>
        </is>
      </c>
      <c r="Q118" t="n">
        <v>281</v>
      </c>
      <c r="R118" t="n">
        <v>231</v>
      </c>
      <c r="S118" t="n">
        <v>512</v>
      </c>
    </row>
    <row r="119">
      <c r="A119" s="1" t="n">
        <v>45139</v>
      </c>
      <c r="B119" t="inlineStr">
        <is>
          <t>57668216_16</t>
        </is>
      </c>
      <c r="C119" t="inlineStr">
        <is>
          <t>DBCR-009906815</t>
        </is>
      </c>
      <c r="D119" t="n">
        <v>-5024.62</v>
      </c>
      <c r="E119" s="1" t="n">
        <v>45139</v>
      </c>
      <c r="F119" t="inlineStr">
        <is>
          <t>11100502-6061717-890903938</t>
        </is>
      </c>
      <c r="G119" t="n">
        <v>6061717</v>
      </c>
      <c r="H119" t="n">
        <v>890903938</v>
      </c>
      <c r="I119" t="n">
        <v>896965655</v>
      </c>
      <c r="J119" t="inlineStr">
        <is>
          <t>TC</t>
        </is>
      </c>
      <c r="K119" t="inlineStr">
        <is>
          <t>TARJETAS DE CREDITO/DB (DISP)</t>
        </is>
      </c>
      <c r="Q119" t="n">
        <v>183</v>
      </c>
      <c r="R119" t="n">
        <v>192</v>
      </c>
      <c r="S119" t="n">
        <v>375</v>
      </c>
    </row>
    <row r="120">
      <c r="A120" s="1" t="n">
        <v>45139</v>
      </c>
      <c r="B120" t="inlineStr">
        <is>
          <t>57668217_16</t>
        </is>
      </c>
      <c r="C120" t="inlineStr">
        <is>
          <t>DBCR-009906816</t>
        </is>
      </c>
      <c r="D120" t="n">
        <v>-2644.54</v>
      </c>
      <c r="E120" s="1" t="n">
        <v>45139</v>
      </c>
      <c r="F120" t="inlineStr">
        <is>
          <t>11100502-6061717-890903938</t>
        </is>
      </c>
      <c r="G120" t="n">
        <v>6061717</v>
      </c>
      <c r="H120" t="n">
        <v>890903938</v>
      </c>
      <c r="I120" t="n">
        <v>896965655</v>
      </c>
      <c r="J120" t="inlineStr">
        <is>
          <t>TC</t>
        </is>
      </c>
      <c r="K120" t="inlineStr">
        <is>
          <t>TARJETAS DE CREDITO/DB (DISP)</t>
        </is>
      </c>
      <c r="Q120" t="n">
        <v>77</v>
      </c>
      <c r="R120" t="n">
        <v>99</v>
      </c>
      <c r="S120" t="n">
        <v>176</v>
      </c>
    </row>
    <row r="121">
      <c r="A121" s="1" t="n">
        <v>45139</v>
      </c>
      <c r="B121" t="inlineStr">
        <is>
          <t>57668218_16</t>
        </is>
      </c>
      <c r="C121" t="inlineStr">
        <is>
          <t>DBCR-009906817</t>
        </is>
      </c>
      <c r="D121" t="n">
        <v>-2732.69</v>
      </c>
      <c r="E121" s="1" t="n">
        <v>45139</v>
      </c>
      <c r="F121" t="inlineStr">
        <is>
          <t>11100502-6061717-890903938</t>
        </is>
      </c>
      <c r="G121" t="n">
        <v>6061717</v>
      </c>
      <c r="H121" t="n">
        <v>890903938</v>
      </c>
      <c r="I121" t="n">
        <v>896965655</v>
      </c>
      <c r="J121" t="inlineStr">
        <is>
          <t>TC</t>
        </is>
      </c>
      <c r="K121" t="inlineStr">
        <is>
          <t>TARJETAS DE CREDITO/DB (DISP)</t>
        </is>
      </c>
      <c r="Q121" t="n">
        <v>149</v>
      </c>
      <c r="R121" t="n">
        <v>62</v>
      </c>
      <c r="S121" t="n">
        <v>211</v>
      </c>
    </row>
    <row r="122">
      <c r="A122" s="1" t="n">
        <v>45139</v>
      </c>
      <c r="B122" t="inlineStr">
        <is>
          <t>57668225_16</t>
        </is>
      </c>
      <c r="C122" t="inlineStr">
        <is>
          <t>DBCR-009906821</t>
        </is>
      </c>
      <c r="D122" t="n">
        <v>-1561.72</v>
      </c>
      <c r="E122" s="1" t="n">
        <v>45139</v>
      </c>
      <c r="F122" t="inlineStr">
        <is>
          <t>11100502-6030039-890903938</t>
        </is>
      </c>
      <c r="G122" t="n">
        <v>6030039</v>
      </c>
      <c r="H122" t="n">
        <v>890903938</v>
      </c>
      <c r="I122" t="n">
        <v>896933977</v>
      </c>
      <c r="J122" t="inlineStr">
        <is>
          <t>TC</t>
        </is>
      </c>
      <c r="K122" t="inlineStr">
        <is>
          <t>TARJETAS DE CREDITO/DB (DISP)</t>
        </is>
      </c>
      <c r="Q122" t="n">
        <v>252</v>
      </c>
      <c r="R122" t="n">
        <v>69</v>
      </c>
      <c r="S122" t="n">
        <v>321</v>
      </c>
    </row>
    <row r="123">
      <c r="A123" s="1" t="n">
        <v>45139</v>
      </c>
      <c r="B123" t="inlineStr">
        <is>
          <t>57668228_16</t>
        </is>
      </c>
      <c r="C123" t="inlineStr">
        <is>
          <t>DBCR-009906824</t>
        </is>
      </c>
      <c r="D123" t="n">
        <v>-2519.75</v>
      </c>
      <c r="E123" s="1" t="n">
        <v>45139</v>
      </c>
      <c r="F123" t="inlineStr">
        <is>
          <t>11100502-6030039-890903938</t>
        </is>
      </c>
      <c r="G123" t="n">
        <v>6030039</v>
      </c>
      <c r="H123" t="n">
        <v>890903938</v>
      </c>
      <c r="I123" t="n">
        <v>896933977</v>
      </c>
      <c r="J123" t="inlineStr">
        <is>
          <t>TC</t>
        </is>
      </c>
      <c r="K123" t="inlineStr">
        <is>
          <t>TARJETAS DE CREDITO/DB (DISP)</t>
        </is>
      </c>
      <c r="Q123" t="n">
        <v>135</v>
      </c>
      <c r="R123" t="n">
        <v>231</v>
      </c>
      <c r="S123" t="n">
        <v>366</v>
      </c>
    </row>
    <row r="124">
      <c r="A124" s="1" t="n">
        <v>45139</v>
      </c>
      <c r="B124" t="inlineStr">
        <is>
          <t>57668233_16</t>
        </is>
      </c>
      <c r="C124" t="inlineStr">
        <is>
          <t>DBCR-009906829</t>
        </is>
      </c>
      <c r="D124" t="n">
        <v>-974.29</v>
      </c>
      <c r="E124" s="1" t="n">
        <v>45139</v>
      </c>
      <c r="F124" t="inlineStr">
        <is>
          <t>11100502-6030039-890903938</t>
        </is>
      </c>
      <c r="G124" t="n">
        <v>6030039</v>
      </c>
      <c r="H124" t="n">
        <v>890903938</v>
      </c>
      <c r="I124" t="n">
        <v>896933977</v>
      </c>
      <c r="J124" t="inlineStr">
        <is>
          <t>TC</t>
        </is>
      </c>
      <c r="K124" t="inlineStr">
        <is>
          <t>TARJETAS DE CREDITO/DB (DISP)</t>
        </is>
      </c>
      <c r="Q124" t="n">
        <v>294</v>
      </c>
      <c r="R124" t="n">
        <v>270</v>
      </c>
      <c r="S124" t="n">
        <v>564</v>
      </c>
    </row>
    <row r="125">
      <c r="A125" s="1" t="n">
        <v>45139</v>
      </c>
      <c r="B125" t="inlineStr">
        <is>
          <t>57668234_16</t>
        </is>
      </c>
      <c r="C125" t="inlineStr">
        <is>
          <t>DBCR-009906830</t>
        </is>
      </c>
      <c r="D125" t="n">
        <v>-3827.14</v>
      </c>
      <c r="E125" s="1" t="n">
        <v>45139</v>
      </c>
      <c r="F125" t="inlineStr">
        <is>
          <t>11100502-6030039-890903938</t>
        </is>
      </c>
      <c r="G125" t="n">
        <v>6030039</v>
      </c>
      <c r="H125" t="n">
        <v>890903938</v>
      </c>
      <c r="I125" t="n">
        <v>896933977</v>
      </c>
      <c r="J125" t="inlineStr">
        <is>
          <t>TC</t>
        </is>
      </c>
      <c r="K125" t="inlineStr">
        <is>
          <t>TARJETAS DE CREDITO/DB (DISP)</t>
        </is>
      </c>
      <c r="Q125" t="n">
        <v>161</v>
      </c>
      <c r="R125" t="n">
        <v>135</v>
      </c>
      <c r="S125" t="n">
        <v>296</v>
      </c>
    </row>
    <row r="126">
      <c r="A126" s="1" t="n">
        <v>45139</v>
      </c>
      <c r="B126" t="inlineStr">
        <is>
          <t>57668235_16</t>
        </is>
      </c>
      <c r="C126" t="inlineStr">
        <is>
          <t>DBCR-009906831</t>
        </is>
      </c>
      <c r="D126" t="n">
        <v>-555.9400000000001</v>
      </c>
      <c r="E126" s="1" t="n">
        <v>45139</v>
      </c>
      <c r="F126" t="inlineStr">
        <is>
          <t>11100502-6030039-890903938</t>
        </is>
      </c>
      <c r="G126" t="n">
        <v>6030039</v>
      </c>
      <c r="H126" t="n">
        <v>890903938</v>
      </c>
      <c r="I126" t="n">
        <v>896933977</v>
      </c>
      <c r="J126" t="inlineStr">
        <is>
          <t>TC</t>
        </is>
      </c>
      <c r="K126" t="inlineStr">
        <is>
          <t>TARJETAS DE CREDITO/DB (DISP)</t>
        </is>
      </c>
      <c r="Q126" t="n">
        <v>250</v>
      </c>
      <c r="R126" t="n">
        <v>100</v>
      </c>
      <c r="S126" t="n">
        <v>350</v>
      </c>
    </row>
    <row r="127">
      <c r="A127" s="1" t="n">
        <v>45139</v>
      </c>
      <c r="B127" t="inlineStr">
        <is>
          <t>57668237_16</t>
        </is>
      </c>
      <c r="C127" t="inlineStr">
        <is>
          <t>DBCR-009906833</t>
        </is>
      </c>
      <c r="D127" t="n">
        <v>-2081.43</v>
      </c>
      <c r="E127" s="1" t="n">
        <v>45139</v>
      </c>
      <c r="F127" t="inlineStr">
        <is>
          <t>11100502-6030039-890903938</t>
        </is>
      </c>
      <c r="G127" t="n">
        <v>6030039</v>
      </c>
      <c r="H127" t="n">
        <v>890903938</v>
      </c>
      <c r="I127" t="n">
        <v>896933977</v>
      </c>
      <c r="J127" t="inlineStr">
        <is>
          <t>TC</t>
        </is>
      </c>
      <c r="K127" t="inlineStr">
        <is>
          <t>TARJETAS DE CREDITO/DB (DISP)</t>
        </is>
      </c>
      <c r="Q127" t="n">
        <v>259</v>
      </c>
      <c r="R127" t="n">
        <v>158</v>
      </c>
      <c r="S127" t="n">
        <v>417</v>
      </c>
    </row>
    <row r="128">
      <c r="A128" s="1" t="n">
        <v>45139</v>
      </c>
      <c r="B128" t="inlineStr">
        <is>
          <t>57668249_16</t>
        </is>
      </c>
      <c r="C128" t="inlineStr">
        <is>
          <t>DBCR-009906842</t>
        </is>
      </c>
      <c r="D128" t="n">
        <v>-9452.9</v>
      </c>
      <c r="E128" s="1" t="n">
        <v>45139</v>
      </c>
      <c r="F128" t="inlineStr">
        <is>
          <t>11100502-6030782-890903938</t>
        </is>
      </c>
      <c r="G128" t="n">
        <v>6030782</v>
      </c>
      <c r="H128" t="n">
        <v>890903938</v>
      </c>
      <c r="I128" t="n">
        <v>896934720</v>
      </c>
      <c r="J128" t="inlineStr">
        <is>
          <t>TC</t>
        </is>
      </c>
      <c r="K128" t="inlineStr">
        <is>
          <t>TARJETAS DE CREDITO/DB (DISP)</t>
        </is>
      </c>
      <c r="Q128" t="n">
        <v>141</v>
      </c>
      <c r="R128" t="n">
        <v>33</v>
      </c>
      <c r="S128" t="n">
        <v>174</v>
      </c>
    </row>
    <row r="129">
      <c r="A129" s="1" t="n">
        <v>45139</v>
      </c>
      <c r="B129" t="inlineStr">
        <is>
          <t>57668250_16</t>
        </is>
      </c>
      <c r="C129" t="inlineStr">
        <is>
          <t>DBCR-009906843</t>
        </is>
      </c>
      <c r="D129" t="n">
        <v>-1658.4</v>
      </c>
      <c r="E129" s="1" t="n">
        <v>45139</v>
      </c>
      <c r="F129" t="inlineStr">
        <is>
          <t>11100502-6030782-890903938</t>
        </is>
      </c>
      <c r="G129" t="n">
        <v>6030782</v>
      </c>
      <c r="H129" t="n">
        <v>890903938</v>
      </c>
      <c r="I129" t="n">
        <v>896934720</v>
      </c>
      <c r="J129" t="inlineStr">
        <is>
          <t>TC</t>
        </is>
      </c>
      <c r="K129" t="inlineStr">
        <is>
          <t>TARJETAS DE CREDITO/DB (DISP)</t>
        </is>
      </c>
      <c r="Q129" t="n">
        <v>201</v>
      </c>
      <c r="R129" t="n">
        <v>146</v>
      </c>
      <c r="S129" t="n">
        <v>347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Antonio Cipagauta Urrego</dc:creator>
  <dcterms:created xsi:type="dcterms:W3CDTF">2023-10-02T15:16:32Z</dcterms:created>
  <dcterms:modified xsi:type="dcterms:W3CDTF">2024-05-24T02:20:26Z</dcterms:modified>
  <cp:lastModifiedBy>MAURICIO VARELA</cp:lastModifiedBy>
</cp:coreProperties>
</file>