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Teoria de comunicaciones y señales\31 de January - 6 de February\"/>
    </mc:Choice>
  </mc:AlternateContent>
  <xr:revisionPtr revIDLastSave="0" documentId="13_ncr:1_{61DB4E99-DDA8-4EFA-ACC0-1578DE803839}" xr6:coauthVersionLast="47" xr6:coauthVersionMax="47" xr10:uidLastSave="{00000000-0000-0000-0000-000000000000}"/>
  <bookViews>
    <workbookView xWindow="-120" yWindow="-120" windowWidth="29040" windowHeight="15840" xr2:uid="{0D065D0C-326E-4557-9BA9-BDF5160EA7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</calcChain>
</file>

<file path=xl/sharedStrings.xml><?xml version="1.0" encoding="utf-8"?>
<sst xmlns="http://schemas.openxmlformats.org/spreadsheetml/2006/main" count="4" uniqueCount="4">
  <si>
    <t>Frecuencia (Hz)</t>
  </si>
  <si>
    <t>Vent</t>
  </si>
  <si>
    <t>Vsal</t>
  </si>
  <si>
    <t>AV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</si>
</sst>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Hoja1!$B$3:$B$39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</c:numCache>
            </c:numRef>
          </c:xVal>
          <c:yVal>
            <c:numRef>
              <c:f>Hoja1!$E$3:$E$39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-1.7373516685723891E-3</c:v>
                </c:pt>
                <c:pt idx="8">
                  <c:v>-1.7373516685723891E-3</c:v>
                </c:pt>
                <c:pt idx="9">
                  <c:v>-1.7373516685723891E-3</c:v>
                </c:pt>
                <c:pt idx="10">
                  <c:v>-6.9514926784172799E-3</c:v>
                </c:pt>
                <c:pt idx="11">
                  <c:v>-1.5648689397928517E-2</c:v>
                </c:pt>
                <c:pt idx="12">
                  <c:v>-2.7839413698111905E-2</c:v>
                </c:pt>
                <c:pt idx="13">
                  <c:v>-4.3538385085491911E-2</c:v>
                </c:pt>
                <c:pt idx="14">
                  <c:v>-6.2764630186530584E-2</c:v>
                </c:pt>
                <c:pt idx="15">
                  <c:v>-8.3787366479145309E-2</c:v>
                </c:pt>
                <c:pt idx="16">
                  <c:v>-0.11013754232975287</c:v>
                </c:pt>
                <c:pt idx="17">
                  <c:v>-0.13833278603875965</c:v>
                </c:pt>
                <c:pt idx="18">
                  <c:v>-0.17016222179681173</c:v>
                </c:pt>
                <c:pt idx="19">
                  <c:v>-0.6191406538837354</c:v>
                </c:pt>
                <c:pt idx="20">
                  <c:v>-1.2016315926188654</c:v>
                </c:pt>
                <c:pt idx="21">
                  <c:v>-1.8345900100855221</c:v>
                </c:pt>
                <c:pt idx="22">
                  <c:v>-2.4548773377282767</c:v>
                </c:pt>
                <c:pt idx="23">
                  <c:v>-3.0633649435348529</c:v>
                </c:pt>
                <c:pt idx="24">
                  <c:v>-3.6038587081848799</c:v>
                </c:pt>
                <c:pt idx="25">
                  <c:v>-4.1549685619347159</c:v>
                </c:pt>
                <c:pt idx="26">
                  <c:v>-4.6717430577520105</c:v>
                </c:pt>
                <c:pt idx="27">
                  <c:v>-5.1706647646049024</c:v>
                </c:pt>
                <c:pt idx="28">
                  <c:v>-9.3908831283064753</c:v>
                </c:pt>
                <c:pt idx="29">
                  <c:v>-11.600885030204841</c:v>
                </c:pt>
                <c:pt idx="30">
                  <c:v>-13.647089135576829</c:v>
                </c:pt>
                <c:pt idx="31">
                  <c:v>-15.312317195899649</c:v>
                </c:pt>
                <c:pt idx="32">
                  <c:v>-16.780634651892107</c:v>
                </c:pt>
                <c:pt idx="33">
                  <c:v>-18.050799948486297</c:v>
                </c:pt>
                <c:pt idx="34">
                  <c:v>-19.086516302204465</c:v>
                </c:pt>
                <c:pt idx="35">
                  <c:v>-20.066544969566248</c:v>
                </c:pt>
                <c:pt idx="36">
                  <c:v>-21.065709377672142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9-483C-B954-2F962569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64368"/>
        <c:axId val="1272363120"/>
      </c:scatterChart>
      <c:valAx>
        <c:axId val="12723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2363120"/>
        <c:crosses val="autoZero"/>
        <c:crossBetween val="midCat"/>
      </c:valAx>
      <c:valAx>
        <c:axId val="1272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236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542854722395256"/>
          <c:y val="1.7685296416708289E-2"/>
          <c:w val="0.1660422206328786"/>
          <c:h val="4.9740244307748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599513</xdr:colOff>
      <xdr:row>10</xdr:row>
      <xdr:rowOff>34736</xdr:rowOff>
    </xdr:from>
    <xdr:to>
      <xdr:col>20</xdr:col>
      <xdr:colOff>409574</xdr:colOff>
      <xdr:row>32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DECDA8-523F-4EDD-9CDF-C9881031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E5A1-E9EB-49A4-A700-2BE52C65BC07}">
  <dimension ref="B2:E39"/>
  <sheetViews>
    <sheetView tabSelected="1" topLeftCell="A3" zoomScaleNormal="100" workbookViewId="0">
      <selection activeCell="I23" sqref="I23"/>
    </sheetView>
  </sheetViews>
  <sheetFormatPr baseColWidth="10" defaultRowHeight="15" x14ac:dyDescent="0.25"/>
  <cols>
    <col min="1" max="1" width="7.42578125" customWidth="1"/>
    <col min="2" max="2" width="14.7109375" customWidth="1"/>
    <col min="5" max="5" width="11.85546875" bestFit="1" customWidth="1"/>
  </cols>
  <sheetData>
    <row r="2" spans="2:5" x14ac:dyDescent="0.25">
      <c r="B2" s="1" t="s">
        <v>0</v>
      </c>
      <c r="C2" s="2" t="s">
        <v>2</v>
      </c>
      <c r="D2" s="3" t="s">
        <v>1</v>
      </c>
      <c r="E2" s="4" t="s">
        <v>3</v>
      </c>
    </row>
    <row r="3" spans="2:5" x14ac:dyDescent="0.25">
      <c r="B3">
        <v>10</v>
      </c>
      <c r="C3">
        <v>5</v>
      </c>
      <c r="D3">
        <v>5</v>
      </c>
      <c r="E3">
        <f>20*LOG10((C3/D3))</f>
        <v>0</v>
      </c>
    </row>
    <row r="4" spans="2:5" x14ac:dyDescent="0.25">
      <c r="B4">
        <v>20</v>
      </c>
      <c r="C4">
        <v>5</v>
      </c>
      <c r="D4">
        <v>5</v>
      </c>
      <c r="E4">
        <f t="shared" ref="E4:E39" si="0">20*LOG10((C4/D4))</f>
        <v>0</v>
      </c>
    </row>
    <row r="5" spans="2:5" x14ac:dyDescent="0.25">
      <c r="B5">
        <v>30</v>
      </c>
      <c r="C5">
        <v>5</v>
      </c>
      <c r="D5">
        <v>5</v>
      </c>
      <c r="E5">
        <f t="shared" si="0"/>
        <v>0</v>
      </c>
    </row>
    <row r="6" spans="2:5" x14ac:dyDescent="0.25">
      <c r="B6">
        <v>40</v>
      </c>
      <c r="C6">
        <v>5</v>
      </c>
      <c r="D6">
        <v>5</v>
      </c>
      <c r="E6">
        <f t="shared" si="0"/>
        <v>0</v>
      </c>
    </row>
    <row r="7" spans="2:5" x14ac:dyDescent="0.25">
      <c r="B7">
        <v>50</v>
      </c>
      <c r="C7">
        <v>5</v>
      </c>
      <c r="D7">
        <v>5</v>
      </c>
      <c r="E7">
        <f t="shared" si="0"/>
        <v>0</v>
      </c>
    </row>
    <row r="8" spans="2:5" x14ac:dyDescent="0.25">
      <c r="B8">
        <v>60</v>
      </c>
      <c r="C8">
        <v>5</v>
      </c>
      <c r="D8">
        <v>5</v>
      </c>
      <c r="E8">
        <f t="shared" si="0"/>
        <v>0</v>
      </c>
    </row>
    <row r="9" spans="2:5" x14ac:dyDescent="0.25">
      <c r="B9">
        <v>70</v>
      </c>
      <c r="C9">
        <v>5</v>
      </c>
      <c r="D9">
        <v>5</v>
      </c>
      <c r="E9">
        <f t="shared" si="0"/>
        <v>0</v>
      </c>
    </row>
    <row r="10" spans="2:5" x14ac:dyDescent="0.25">
      <c r="B10">
        <v>80</v>
      </c>
      <c r="C10">
        <v>4.9989999999999997</v>
      </c>
      <c r="D10">
        <v>5</v>
      </c>
      <c r="E10">
        <f t="shared" si="0"/>
        <v>-1.7373516685723891E-3</v>
      </c>
    </row>
    <row r="11" spans="2:5" x14ac:dyDescent="0.25">
      <c r="B11">
        <v>90</v>
      </c>
      <c r="C11">
        <v>4.9989999999999997</v>
      </c>
      <c r="D11">
        <v>5</v>
      </c>
      <c r="E11">
        <f t="shared" si="0"/>
        <v>-1.7373516685723891E-3</v>
      </c>
    </row>
    <row r="12" spans="2:5" x14ac:dyDescent="0.25">
      <c r="B12">
        <v>100</v>
      </c>
      <c r="C12">
        <v>4.9989999999999997</v>
      </c>
      <c r="D12">
        <v>5</v>
      </c>
      <c r="E12">
        <f t="shared" si="0"/>
        <v>-1.7373516685723891E-3</v>
      </c>
    </row>
    <row r="13" spans="2:5" x14ac:dyDescent="0.25">
      <c r="B13">
        <v>200</v>
      </c>
      <c r="C13">
        <v>4.9960000000000004</v>
      </c>
      <c r="D13">
        <v>5</v>
      </c>
      <c r="E13">
        <f t="shared" si="0"/>
        <v>-6.9514926784172799E-3</v>
      </c>
    </row>
    <row r="14" spans="2:5" x14ac:dyDescent="0.25">
      <c r="B14">
        <v>300</v>
      </c>
      <c r="C14">
        <v>4.9909999999999997</v>
      </c>
      <c r="D14">
        <v>5</v>
      </c>
      <c r="E14">
        <f t="shared" si="0"/>
        <v>-1.5648689397928517E-2</v>
      </c>
    </row>
    <row r="15" spans="2:5" x14ac:dyDescent="0.25">
      <c r="B15">
        <v>400</v>
      </c>
      <c r="C15">
        <v>4.984</v>
      </c>
      <c r="D15">
        <v>5</v>
      </c>
      <c r="E15">
        <f t="shared" si="0"/>
        <v>-2.7839413698111905E-2</v>
      </c>
    </row>
    <row r="16" spans="2:5" x14ac:dyDescent="0.25">
      <c r="B16">
        <v>500</v>
      </c>
      <c r="C16">
        <v>4.9749999999999996</v>
      </c>
      <c r="D16">
        <v>5</v>
      </c>
      <c r="E16">
        <f t="shared" si="0"/>
        <v>-4.3538385085491911E-2</v>
      </c>
    </row>
    <row r="17" spans="2:5" x14ac:dyDescent="0.25">
      <c r="B17">
        <v>600</v>
      </c>
      <c r="C17">
        <v>4.9640000000000004</v>
      </c>
      <c r="D17">
        <v>5</v>
      </c>
      <c r="E17">
        <f t="shared" si="0"/>
        <v>-6.2764630186530584E-2</v>
      </c>
    </row>
    <row r="18" spans="2:5" x14ac:dyDescent="0.25">
      <c r="B18">
        <v>700</v>
      </c>
      <c r="C18">
        <v>4.952</v>
      </c>
      <c r="D18">
        <v>5</v>
      </c>
      <c r="E18">
        <f t="shared" si="0"/>
        <v>-8.3787366479145309E-2</v>
      </c>
    </row>
    <row r="19" spans="2:5" x14ac:dyDescent="0.25">
      <c r="B19">
        <v>800</v>
      </c>
      <c r="C19">
        <v>4.9370000000000003</v>
      </c>
      <c r="D19">
        <v>5</v>
      </c>
      <c r="E19">
        <f t="shared" si="0"/>
        <v>-0.11013754232975287</v>
      </c>
    </row>
    <row r="20" spans="2:5" x14ac:dyDescent="0.25">
      <c r="B20">
        <v>900</v>
      </c>
      <c r="C20">
        <v>4.9210000000000003</v>
      </c>
      <c r="D20">
        <v>5</v>
      </c>
      <c r="E20">
        <f t="shared" si="0"/>
        <v>-0.13833278603875965</v>
      </c>
    </row>
    <row r="21" spans="2:5" x14ac:dyDescent="0.25">
      <c r="B21">
        <v>1000</v>
      </c>
      <c r="C21">
        <v>4.9029999999999996</v>
      </c>
      <c r="D21">
        <v>5</v>
      </c>
      <c r="E21">
        <f t="shared" si="0"/>
        <v>-0.17016222179681173</v>
      </c>
    </row>
    <row r="22" spans="2:5" x14ac:dyDescent="0.25">
      <c r="B22">
        <v>2000</v>
      </c>
      <c r="C22">
        <v>4.6559999999999997</v>
      </c>
      <c r="D22">
        <v>5</v>
      </c>
      <c r="E22">
        <f t="shared" si="0"/>
        <v>-0.6191406538837354</v>
      </c>
    </row>
    <row r="23" spans="2:5" x14ac:dyDescent="0.25">
      <c r="B23">
        <v>3000</v>
      </c>
      <c r="C23">
        <v>4.3540000000000001</v>
      </c>
      <c r="D23">
        <v>5</v>
      </c>
      <c r="E23">
        <f t="shared" si="0"/>
        <v>-1.2016315926188654</v>
      </c>
    </row>
    <row r="24" spans="2:5" x14ac:dyDescent="0.25">
      <c r="B24">
        <v>4000</v>
      </c>
      <c r="C24">
        <v>4.048</v>
      </c>
      <c r="D24">
        <v>5</v>
      </c>
      <c r="E24">
        <f t="shared" si="0"/>
        <v>-1.8345900100855221</v>
      </c>
    </row>
    <row r="25" spans="2:5" x14ac:dyDescent="0.25">
      <c r="B25">
        <v>5000</v>
      </c>
      <c r="C25">
        <v>3.7690000000000001</v>
      </c>
      <c r="D25">
        <v>5</v>
      </c>
      <c r="E25">
        <f t="shared" si="0"/>
        <v>-2.4548773377282767</v>
      </c>
    </row>
    <row r="26" spans="2:5" x14ac:dyDescent="0.25">
      <c r="B26">
        <v>6000</v>
      </c>
      <c r="C26">
        <v>3.5139999999999998</v>
      </c>
      <c r="D26">
        <v>5</v>
      </c>
      <c r="E26">
        <f t="shared" si="0"/>
        <v>-3.0633649435348529</v>
      </c>
    </row>
    <row r="27" spans="2:5" x14ac:dyDescent="0.25">
      <c r="B27">
        <v>7000</v>
      </c>
      <c r="C27">
        <v>3.302</v>
      </c>
      <c r="D27">
        <v>5</v>
      </c>
      <c r="E27">
        <f t="shared" si="0"/>
        <v>-3.6038587081848799</v>
      </c>
    </row>
    <row r="28" spans="2:5" x14ac:dyDescent="0.25">
      <c r="B28">
        <v>8000</v>
      </c>
      <c r="C28">
        <v>3.0990000000000002</v>
      </c>
      <c r="D28">
        <v>5</v>
      </c>
      <c r="E28">
        <f t="shared" si="0"/>
        <v>-4.1549685619347159</v>
      </c>
    </row>
    <row r="29" spans="2:5" x14ac:dyDescent="0.25">
      <c r="B29">
        <v>9000</v>
      </c>
      <c r="C29">
        <v>2.92</v>
      </c>
      <c r="D29">
        <v>5</v>
      </c>
      <c r="E29">
        <f t="shared" si="0"/>
        <v>-4.6717430577520105</v>
      </c>
    </row>
    <row r="30" spans="2:5" x14ac:dyDescent="0.25">
      <c r="B30">
        <v>10000</v>
      </c>
      <c r="C30">
        <v>2.7570000000000001</v>
      </c>
      <c r="D30">
        <v>5</v>
      </c>
      <c r="E30">
        <f t="shared" si="0"/>
        <v>-5.1706647646049024</v>
      </c>
    </row>
    <row r="31" spans="2:5" x14ac:dyDescent="0.25">
      <c r="B31">
        <v>20000</v>
      </c>
      <c r="C31">
        <v>1.696</v>
      </c>
      <c r="D31">
        <v>5</v>
      </c>
      <c r="E31">
        <f t="shared" si="0"/>
        <v>-9.3908831283064753</v>
      </c>
    </row>
    <row r="32" spans="2:5" x14ac:dyDescent="0.25">
      <c r="B32">
        <v>30000</v>
      </c>
      <c r="C32">
        <v>1.3149999999999999</v>
      </c>
      <c r="D32">
        <v>5</v>
      </c>
      <c r="E32">
        <f t="shared" si="0"/>
        <v>-11.600885030204841</v>
      </c>
    </row>
    <row r="33" spans="2:5" x14ac:dyDescent="0.25">
      <c r="B33">
        <v>40000</v>
      </c>
      <c r="C33">
        <v>1.0389999999999999</v>
      </c>
      <c r="D33">
        <v>5</v>
      </c>
      <c r="E33">
        <f t="shared" si="0"/>
        <v>-13.647089135576829</v>
      </c>
    </row>
    <row r="34" spans="2:5" x14ac:dyDescent="0.25">
      <c r="B34">
        <v>50000</v>
      </c>
      <c r="C34">
        <v>0.85773699999999997</v>
      </c>
      <c r="D34">
        <v>5</v>
      </c>
      <c r="E34">
        <f t="shared" si="0"/>
        <v>-15.312317195899649</v>
      </c>
    </row>
    <row r="35" spans="2:5" x14ac:dyDescent="0.25">
      <c r="B35">
        <v>60000</v>
      </c>
      <c r="C35">
        <v>0.724333</v>
      </c>
      <c r="D35">
        <v>5</v>
      </c>
      <c r="E35">
        <f t="shared" si="0"/>
        <v>-16.780634651892107</v>
      </c>
    </row>
    <row r="36" spans="2:5" x14ac:dyDescent="0.25">
      <c r="B36">
        <v>70000</v>
      </c>
      <c r="C36">
        <v>0.62579200000000001</v>
      </c>
      <c r="D36">
        <v>5</v>
      </c>
      <c r="E36">
        <f t="shared" si="0"/>
        <v>-18.050799948486297</v>
      </c>
    </row>
    <row r="37" spans="2:5" x14ac:dyDescent="0.25">
      <c r="B37">
        <v>80000</v>
      </c>
      <c r="C37">
        <v>0.55544899999999997</v>
      </c>
      <c r="D37">
        <v>5</v>
      </c>
      <c r="E37">
        <f t="shared" si="0"/>
        <v>-19.086516302204465</v>
      </c>
    </row>
    <row r="38" spans="2:5" x14ac:dyDescent="0.25">
      <c r="B38">
        <v>90000</v>
      </c>
      <c r="C38">
        <v>0.49618400000000001</v>
      </c>
      <c r="D38">
        <v>5</v>
      </c>
      <c r="E38">
        <f t="shared" si="0"/>
        <v>-20.066544969566248</v>
      </c>
    </row>
    <row r="39" spans="2:5" x14ac:dyDescent="0.25">
      <c r="B39">
        <v>100000</v>
      </c>
      <c r="C39">
        <v>0.44226700000000002</v>
      </c>
      <c r="D39">
        <v>5</v>
      </c>
      <c r="E39">
        <f t="shared" si="0"/>
        <v>-21.065709377672142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2022-02-05T01:24:55Z</dcterms:created>
  <dcterms:modified xsi:type="dcterms:W3CDTF">2022-02-09T04:45:14Z</dcterms:modified>
</cp:coreProperties>
</file>