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<sst xmlns="http://schemas.openxmlformats.org/spreadsheetml/2006/main" count="127" uniqueCount="91">
  <si>
    <t xml:space="preserve">Subnets</t>
  </si>
  <si>
    <t xml:space="preserve">Router Interface</t>
  </si>
  <si>
    <t xml:space="preserve">Servers</t>
  </si>
  <si>
    <t xml:space="preserve">Subnet Name</t>
  </si>
  <si>
    <t xml:space="preserve">Hosts</t>
  </si>
  <si>
    <t xml:space="preserve">Subnet Address</t>
  </si>
  <si>
    <t xml:space="preserve">Subnet Mask</t>
  </si>
  <si>
    <t xml:space="preserve">First Useable Address</t>
  </si>
  <si>
    <t xml:space="preserve">Last Useable Address</t>
  </si>
  <si>
    <t xml:space="preserve">Broadcast Address</t>
  </si>
  <si>
    <t xml:space="preserve">Static Address Range</t>
  </si>
  <si>
    <t xml:space="preserve">DHCP Address Range</t>
  </si>
  <si>
    <t xml:space="preserve">Location</t>
  </si>
  <si>
    <t xml:space="preserve">Interface</t>
  </si>
  <si>
    <t xml:space="preserve">IP Address</t>
  </si>
  <si>
    <t xml:space="preserve">Server Name</t>
  </si>
  <si>
    <t xml:space="preserve">MLB WLAN</t>
  </si>
  <si>
    <t xml:space="preserve">MLB LAN</t>
  </si>
  <si>
    <t xml:space="preserve">MLB Server LAN</t>
  </si>
  <si>
    <t xml:space="preserve">TOTAL</t>
  </si>
  <si>
    <t xml:space="preserve">ONT LAN</t>
  </si>
  <si>
    <t xml:space="preserve">ONT WLAN</t>
  </si>
  <si>
    <t xml:space="preserve">ADL LAN</t>
  </si>
  <si>
    <t xml:space="preserve">ADL Server LAN</t>
  </si>
  <si>
    <t xml:space="preserve">DRW LAN</t>
  </si>
  <si>
    <t xml:space="preserve">VAN LAN</t>
  </si>
  <si>
    <t xml:space="preserve">VAN WLAN</t>
  </si>
  <si>
    <t xml:space="preserve">VAN Server LAN</t>
  </si>
  <si>
    <t xml:space="preserve">MLB - ADL WAN</t>
  </si>
  <si>
    <t xml:space="preserve">MLB - ONT WAN</t>
  </si>
  <si>
    <t xml:space="preserve">ONT - VAN WAN</t>
  </si>
  <si>
    <t xml:space="preserve">MLB - VAN WAN</t>
  </si>
  <si>
    <t xml:space="preserve">DRW - MLB WAN</t>
  </si>
  <si>
    <t xml:space="preserve">ADL - DRW WAN</t>
  </si>
  <si>
    <t xml:space="preserve">172.16.0.0</t>
  </si>
  <si>
    <t xml:space="preserve">/19</t>
  </si>
  <si>
    <t xml:space="preserve">255.255.224.0</t>
  </si>
  <si>
    <t xml:space="preserve">MLB</t>
  </si>
  <si>
    <t xml:space="preserve">172.16.0.1 - 172.16.31.254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</si>
  <si>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000</t>
    </r>
    <r>
      <rPr>
        <sz val="11"/>
        <color rgb="FF000000"/>
        <rFont val="Calibri"/>
        <family val="2"/>
        <charset val="1"/>
      </rPr>
      <t xml:space="preserve">00000.00000000</t>
    </r>
  </si>
  <si>
    <t xml:space="preserve">LAN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</si>
  <si>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000</t>
    </r>
    <r>
      <rPr>
        <sz val="11"/>
        <color rgb="FF3465A4"/>
        <rFont val="Calibri"/>
        <family val="2"/>
        <charset val="1"/>
      </rPr>
      <t xml:space="preserve">00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</si>
  <si>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WLAN</t>
  </si>
  <si>
    <t xml:space="preserve">172.16.8.0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</si>
  <si>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000</t>
    </r>
    <r>
      <rPr>
        <sz val="11"/>
        <color rgb="FF3465A4"/>
        <rFont val="Calibri"/>
        <family val="2"/>
        <charset val="1"/>
      </rPr>
      <t xml:space="preserve">01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</si>
  <si>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Server</t>
  </si>
  <si>
    <t xml:space="preserve">172.16.16.0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</si>
  <si>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000</t>
    </r>
    <r>
      <rPr>
        <sz val="11"/>
        <color rgb="FF3465A4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</si>
  <si>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ONT</t>
  </si>
  <si>
    <t xml:space="preserve">172.16.32.0</t>
  </si>
  <si>
    <t xml:space="preserve">172.16.32.1 - 172.16.63.254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</si>
  <si>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001</t>
    </r>
    <r>
      <rPr>
        <sz val="11"/>
        <color rgb="FF000000"/>
        <rFont val="Calibri"/>
        <family val="2"/>
        <charset val="1"/>
      </rPr>
      <t xml:space="preserve">00000.00000000</t>
    </r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</si>
  <si>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001</t>
    </r>
    <r>
      <rPr>
        <sz val="11"/>
        <color rgb="FF3465A4"/>
        <rFont val="Calibri"/>
        <family val="2"/>
        <charset val="1"/>
      </rPr>
      <t xml:space="preserve">00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</si>
  <si>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172.16.40.0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</si>
  <si>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001</t>
    </r>
    <r>
      <rPr>
        <sz val="11"/>
        <color rgb="FF3465A4"/>
        <rFont val="Calibri"/>
        <family val="2"/>
        <charset val="1"/>
      </rPr>
      <t xml:space="preserve">01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</si>
  <si>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ADL</t>
  </si>
  <si>
    <t xml:space="preserve">172.16.64.0</t>
  </si>
  <si>
    <t xml:space="preserve">172.16.64.1 - 172.16.95.254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</si>
  <si>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010</t>
    </r>
    <r>
      <rPr>
        <sz val="11"/>
        <color rgb="FF000000"/>
        <rFont val="Calibri"/>
        <family val="2"/>
        <charset val="1"/>
      </rPr>
      <t xml:space="preserve">00000.00000000</t>
    </r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</si>
  <si>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010</t>
    </r>
    <r>
      <rPr>
        <sz val="11"/>
        <color rgb="FF3465A4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0000.00000000</t>
    </r>
  </si>
  <si>
    <t xml:space="preserve">172.16.80.0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</si>
  <si>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010</t>
    </r>
    <r>
      <rPr>
        <sz val="11"/>
        <color rgb="FF3465A4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0000.00000000</t>
    </r>
  </si>
  <si>
    <t xml:space="preserve">DRW</t>
  </si>
  <si>
    <t xml:space="preserve">172.16.96.0</t>
  </si>
  <si>
    <t xml:space="preserve">172.16.96.1 - 172.16.127.254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</si>
  <si>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011</t>
    </r>
    <r>
      <rPr>
        <sz val="11"/>
        <color rgb="FF000000"/>
        <rFont val="Calibri"/>
        <family val="2"/>
        <charset val="1"/>
      </rPr>
      <t xml:space="preserve">00000.00000000</t>
    </r>
  </si>
  <si>
    <t xml:space="preserve">VAN</t>
  </si>
  <si>
    <t xml:space="preserve">172.16.128.0</t>
  </si>
  <si>
    <t xml:space="preserve">172.16.128.1 - 172.16.159.254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</si>
  <si>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100</t>
    </r>
    <r>
      <rPr>
        <sz val="11"/>
        <color rgb="FF000000"/>
        <rFont val="Calibri"/>
        <family val="2"/>
        <charset val="1"/>
      </rPr>
      <t xml:space="preserve">00000.00000000</t>
    </r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</si>
  <si>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100</t>
    </r>
    <r>
      <rPr>
        <sz val="11"/>
        <color rgb="FF3465A4"/>
        <rFont val="Calibri"/>
        <family val="2"/>
        <charset val="1"/>
      </rPr>
      <t xml:space="preserve">00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</si>
  <si>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172.16.136.0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</si>
  <si>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100</t>
    </r>
    <r>
      <rPr>
        <sz val="11"/>
        <color rgb="FF3465A4"/>
        <rFont val="Calibri"/>
        <family val="2"/>
        <charset val="1"/>
      </rPr>
      <t xml:space="preserve">01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</si>
  <si>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172.16.144.0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</si>
  <si>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100</t>
    </r>
    <r>
      <rPr>
        <sz val="11"/>
        <color rgb="FF3465A4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000.00000000</t>
    </r>
  </si>
  <si>
    <t xml:space="preserve">WAN's</t>
  </si>
  <si>
    <t xml:space="preserve">172.16.160.0</t>
  </si>
  <si>
    <t xml:space="preserve">172.16.160.1 - 172.16.191.254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</si>
  <si>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000000"/>
        <rFont val="Calibri"/>
        <family val="2"/>
        <charset val="1"/>
      </rPr>
      <t xml:space="preserve">00000.00000000</t>
    </r>
  </si>
  <si>
    <t xml:space="preserve">/22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</si>
  <si>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000</t>
    </r>
    <r>
      <rPr>
        <sz val="11"/>
        <color rgb="FF000000"/>
        <rFont val="Calibri"/>
        <family val="2"/>
        <charset val="1"/>
      </rPr>
      <t xml:space="preserve">00.00000000</t>
    </r>
  </si>
  <si>
    <t xml:space="preserve">172.16.164.0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</si>
  <si>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001</t>
    </r>
    <r>
      <rPr>
        <sz val="11"/>
        <color rgb="FF000000"/>
        <rFont val="Calibri"/>
        <family val="2"/>
        <charset val="1"/>
      </rPr>
      <t xml:space="preserve">00.00000000</t>
    </r>
  </si>
  <si>
    <t xml:space="preserve">172.16.168.0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</si>
  <si>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010</t>
    </r>
    <r>
      <rPr>
        <sz val="11"/>
        <color rgb="FF000000"/>
        <rFont val="Calibri"/>
        <family val="2"/>
        <charset val="1"/>
      </rPr>
      <t xml:space="preserve">00.00000000</t>
    </r>
  </si>
  <si>
    <t xml:space="preserve">172.16.172.0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</si>
  <si>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011</t>
    </r>
    <r>
      <rPr>
        <sz val="11"/>
        <color rgb="FF000000"/>
        <rFont val="Calibri"/>
        <family val="2"/>
        <charset val="1"/>
      </rPr>
      <t xml:space="preserve">00.00000000</t>
    </r>
  </si>
  <si>
    <t xml:space="preserve">172.16.176.0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</si>
  <si>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100</t>
    </r>
    <r>
      <rPr>
        <sz val="11"/>
        <color rgb="FF000000"/>
        <rFont val="Calibri"/>
        <family val="2"/>
        <charset val="1"/>
      </rPr>
      <t xml:space="preserve">00.00000000</t>
    </r>
  </si>
  <si>
    <t xml:space="preserve">172.16.180.0</t>
  </si>
  <si>
    <r>
      <rPr>
        <sz val="11"/>
        <color rgb="FF000000"/>
        <rFont val="Calibri"/>
        <family val="2"/>
        <charset val="1"/>
      </rPr>
      <t xml:space="preserve">10101100.00010000.</t>
    </r>
    <r>
      <rPr>
        <sz val="11"/>
        <color rgb="FFC9211E"/>
        <rFont val="Calibri"/>
        <family val="2"/>
        <charset val="1"/>
      </rPr>
      <t xml:space="preserve">101</t>
    </r>
    <r>
      <rPr>
        <sz val="11"/>
        <color rgb="FF3465A4"/>
        <rFont val="Calibri"/>
        <family val="2"/>
        <charset val="1"/>
      </rPr>
      <t xml:space="preserve">101</t>
    </r>
    <r>
      <rPr>
        <sz val="11"/>
        <color rgb="FF000000"/>
        <rFont val="Calibri"/>
        <family val="2"/>
        <charset val="1"/>
      </rPr>
      <t xml:space="preserve">00.00000000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</si>
</sst>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900"/>
        <bgColor rgb="FFFFCC00"/>
      </patternFill>
    </fill>
    <fill>
      <patternFill patternType="solid">
        <fgColor rgb="FFFF7C80"/>
        <bgColor rgb="FFFF99CC"/>
      </patternFill>
    </fill>
    <fill>
      <patternFill patternType="solid">
        <fgColor rgb="FF0099FF"/>
        <bgColor rgb="FF0066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8.28125" defaultRowHeight="15" zeroHeight="false" outlineLevelRow="0" outlineLevelCol="0"/>
  <cols>
    <col collapsed="false" customWidth="true" hidden="false" outlineLevel="0" max="3" min="2" style="0" width="15.29"/>
    <col collapsed="false" customWidth="true" hidden="false" outlineLevel="0" max="4" min="4" style="0" width="15"/>
    <col collapsed="false" customWidth="true" hidden="false" outlineLevel="0" max="5" min="5" style="0" width="12.29"/>
    <col collapsed="false" customWidth="true" hidden="false" outlineLevel="0" max="6" min="6" style="0" width="20.29"/>
    <col collapsed="false" customWidth="true" hidden="false" outlineLevel="0" max="7" min="7" style="0" width="19.85"/>
    <col collapsed="false" customWidth="true" hidden="false" outlineLevel="0" max="8" min="8" style="0" width="17.42"/>
    <col collapsed="false" customWidth="true" hidden="false" outlineLevel="0" max="10" min="9" style="0" width="19.57"/>
    <col collapsed="false" customWidth="true" hidden="false" outlineLevel="0" max="11" min="11" style="1" width="9.14"/>
    <col collapsed="false" customWidth="true" hidden="false" outlineLevel="0" max="12" min="12" style="0" width="8.42"/>
    <col collapsed="false" customWidth="true" hidden="false" outlineLevel="0" max="13" min="13" style="0" width="9"/>
    <col collapsed="false" customWidth="true" hidden="false" outlineLevel="0" max="14" min="14" style="0" width="10.29"/>
    <col collapsed="false" customWidth="true" hidden="false" outlineLevel="0" max="15" min="15" style="0" width="12.29"/>
    <col collapsed="false" customWidth="true" hidden="false" outlineLevel="0" max="16" min="16" style="1" width="9.14"/>
    <col collapsed="false" customWidth="true" hidden="false" outlineLevel="0" max="17" min="17" style="0" width="8.42"/>
    <col collapsed="false" customWidth="true" hidden="false" outlineLevel="0" max="18" min="18" style="0" width="12.42"/>
    <col collapsed="false" customWidth="true" hidden="false" outlineLevel="0" max="19" min="19" style="0" width="10.29"/>
    <col collapsed="false" customWidth="true" hidden="false" outlineLevel="0" max="20" min="20" style="0" width="12.29"/>
    <col collapsed="false" customWidth="true" hidden="false" outlineLevel="0" max="22" min="21" style="0" width="16.29"/>
    <col collapsed="false" customWidth="true" hidden="false" outlineLevel="0" max="23" min="23" style="0" width="12.71"/>
    <col collapsed="false" customWidth="true" hidden="false" outlineLevel="0" max="25" min="25" style="0" width="15.86"/>
  </cols>
  <sheetData>
    <row r="1" customFormat="false" ht="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L1" s="2" t="s">
        <v>1</v>
      </c>
      <c r="M1" s="2"/>
      <c r="N1" s="2"/>
      <c r="O1" s="2"/>
      <c r="Q1" s="2" t="s">
        <v>2</v>
      </c>
      <c r="R1" s="2"/>
      <c r="S1" s="2"/>
      <c r="T1" s="2"/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L2" s="0" t="s">
        <v>12</v>
      </c>
      <c r="M2" s="0" t="s">
        <v>13</v>
      </c>
      <c r="N2" s="0" t="s">
        <v>14</v>
      </c>
      <c r="O2" s="0" t="s">
        <v>6</v>
      </c>
      <c r="Q2" s="0" t="s">
        <v>12</v>
      </c>
      <c r="R2" s="0" t="s">
        <v>15</v>
      </c>
      <c r="S2" s="0" t="s">
        <v>14</v>
      </c>
      <c r="T2" s="0" t="s">
        <v>6</v>
      </c>
    </row>
    <row r="3" customFormat="false" ht="15" hidden="false" customHeight="false" outlineLevel="0" collapsed="false">
      <c r="A3" s="3" t="n">
        <v>1</v>
      </c>
      <c r="B3" s="4" t="s">
        <v>16</v>
      </c>
      <c r="C3" s="0" t="n">
        <v>58</v>
      </c>
    </row>
    <row r="4" customFormat="false" ht="15" hidden="false" customHeight="false" outlineLevel="0" collapsed="false">
      <c r="A4" s="3"/>
      <c r="B4" s="4" t="s">
        <v>17</v>
      </c>
      <c r="C4" s="0" t="n">
        <v>2020</v>
      </c>
    </row>
    <row r="5" customFormat="false" ht="15" hidden="false" customHeight="false" outlineLevel="0" collapsed="false">
      <c r="A5" s="3"/>
      <c r="B5" s="4" t="s">
        <v>18</v>
      </c>
      <c r="C5" s="0" t="n">
        <v>3</v>
      </c>
    </row>
    <row r="6" customFormat="false" ht="15" hidden="false" customHeight="false" outlineLevel="0" collapsed="false">
      <c r="A6" s="5"/>
      <c r="B6" s="4" t="s">
        <v>19</v>
      </c>
      <c r="C6" s="0" t="n">
        <f aca="false">SUM(C3:C5)</f>
        <v>2081</v>
      </c>
    </row>
    <row r="7" customFormat="false" ht="15" hidden="false" customHeight="false" outlineLevel="0" collapsed="false">
      <c r="A7" s="3" t="n">
        <v>2</v>
      </c>
      <c r="B7" s="6" t="s">
        <v>20</v>
      </c>
      <c r="C7" s="0" t="n">
        <v>250</v>
      </c>
    </row>
    <row r="8" customFormat="false" ht="15" hidden="false" customHeight="false" outlineLevel="0" collapsed="false">
      <c r="A8" s="3"/>
      <c r="B8" s="6" t="s">
        <v>21</v>
      </c>
      <c r="C8" s="0" t="n">
        <v>12</v>
      </c>
    </row>
    <row r="9" customFormat="false" ht="15" hidden="false" customHeight="false" outlineLevel="0" collapsed="false">
      <c r="A9" s="5"/>
      <c r="B9" s="6" t="s">
        <v>19</v>
      </c>
      <c r="C9" s="0" t="n">
        <f aca="false">SUM(C7:C8)</f>
        <v>262</v>
      </c>
    </row>
    <row r="10" customFormat="false" ht="15" hidden="false" customHeight="false" outlineLevel="0" collapsed="false">
      <c r="A10" s="3" t="n">
        <v>3</v>
      </c>
      <c r="B10" s="7" t="s">
        <v>22</v>
      </c>
      <c r="C10" s="0" t="n">
        <v>180</v>
      </c>
    </row>
    <row r="11" customFormat="false" ht="15" hidden="false" customHeight="false" outlineLevel="0" collapsed="false">
      <c r="A11" s="3"/>
      <c r="B11" s="7" t="s">
        <v>23</v>
      </c>
      <c r="C11" s="0" t="n">
        <v>2</v>
      </c>
    </row>
    <row r="12" customFormat="false" ht="15" hidden="false" customHeight="false" outlineLevel="0" collapsed="false">
      <c r="A12" s="5"/>
      <c r="B12" s="7" t="s">
        <v>19</v>
      </c>
    </row>
    <row r="13" customFormat="false" ht="15" hidden="false" customHeight="false" outlineLevel="0" collapsed="false">
      <c r="A13" s="5" t="n">
        <v>4</v>
      </c>
      <c r="B13" s="8" t="s">
        <v>24</v>
      </c>
      <c r="C13" s="0" t="n">
        <v>164</v>
      </c>
    </row>
    <row r="14" customFormat="false" ht="15" hidden="false" customHeight="false" outlineLevel="0" collapsed="false">
      <c r="A14" s="5"/>
      <c r="B14" s="8" t="s">
        <v>19</v>
      </c>
    </row>
    <row r="15" customFormat="false" ht="15" hidden="false" customHeight="false" outlineLevel="0" collapsed="false">
      <c r="A15" s="3" t="n">
        <v>5</v>
      </c>
      <c r="B15" s="9" t="s">
        <v>25</v>
      </c>
      <c r="C15" s="0" t="n">
        <v>580</v>
      </c>
    </row>
    <row r="16" customFormat="false" ht="15" hidden="false" customHeight="false" outlineLevel="0" collapsed="false">
      <c r="A16" s="3"/>
      <c r="B16" s="9" t="s">
        <v>26</v>
      </c>
      <c r="C16" s="0" t="n">
        <v>125</v>
      </c>
    </row>
    <row r="17" customFormat="false" ht="15" hidden="false" customHeight="false" outlineLevel="0" collapsed="false">
      <c r="A17" s="3"/>
      <c r="B17" s="9" t="s">
        <v>27</v>
      </c>
      <c r="C17" s="0" t="n">
        <v>4</v>
      </c>
    </row>
    <row r="18" customFormat="false" ht="15" hidden="false" customHeight="false" outlineLevel="0" collapsed="false">
      <c r="A18" s="5"/>
      <c r="B18" s="9" t="s">
        <v>19</v>
      </c>
    </row>
    <row r="19" customFormat="false" ht="15" hidden="false" customHeight="false" outlineLevel="0" collapsed="false">
      <c r="A19" s="3" t="n">
        <v>6</v>
      </c>
      <c r="B19" s="10" t="s">
        <v>28</v>
      </c>
    </row>
    <row r="20" customFormat="false" ht="15" hidden="false" customHeight="false" outlineLevel="0" collapsed="false">
      <c r="A20" s="3"/>
      <c r="B20" s="10" t="s">
        <v>29</v>
      </c>
    </row>
    <row r="21" customFormat="false" ht="15" hidden="false" customHeight="false" outlineLevel="0" collapsed="false">
      <c r="A21" s="3"/>
      <c r="B21" s="10" t="s">
        <v>30</v>
      </c>
      <c r="U21" s="0" t="n">
        <v>128</v>
      </c>
    </row>
    <row r="22" customFormat="false" ht="15" hidden="false" customHeight="false" outlineLevel="0" collapsed="false">
      <c r="A22" s="3"/>
      <c r="B22" s="10" t="s">
        <v>31</v>
      </c>
    </row>
    <row r="23" customFormat="false" ht="15" hidden="false" customHeight="false" outlineLevel="0" collapsed="false">
      <c r="A23" s="3"/>
      <c r="B23" s="10" t="s">
        <v>32</v>
      </c>
    </row>
    <row r="24" customFormat="false" ht="15" hidden="false" customHeight="false" outlineLevel="0" collapsed="false">
      <c r="A24" s="3"/>
      <c r="B24" s="10" t="s">
        <v>33</v>
      </c>
    </row>
    <row r="25" customFormat="false" ht="15" hidden="false" customHeight="false" outlineLevel="0" collapsed="false">
      <c r="A25" s="5"/>
      <c r="B25" s="10" t="s">
        <v>19</v>
      </c>
      <c r="C25" s="0" t="n">
        <v>6</v>
      </c>
    </row>
  </sheetData>
  <mergeCells count="8">
    <mergeCell ref="B1:J1"/>
    <mergeCell ref="L1:O1"/>
    <mergeCell ref="Q1:T1"/>
    <mergeCell ref="A3:A5"/>
    <mergeCell ref="A7:A8"/>
    <mergeCell ref="A10:A11"/>
    <mergeCell ref="A15:A17"/>
    <mergeCell ref="A19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L28" activeCellId="0" sqref="L28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2.71"/>
    <col collapsed="false" customWidth="true" hidden="false" outlineLevel="0" max="12" min="12" style="0" width="11.71"/>
    <col collapsed="false" customWidth="true" hidden="false" outlineLevel="0" max="13" min="13" style="0" width="26.58"/>
    <col collapsed="false" customWidth="true" hidden="false" outlineLevel="0" max="16" min="16" style="0" width="36.72"/>
    <col collapsed="false" customWidth="true" hidden="false" outlineLevel="0" max="18" min="18" style="0" width="15.57"/>
    <col collapsed="false" customWidth="true" hidden="false" outlineLevel="0" max="19" min="19" style="0" width="35.85"/>
    <col collapsed="false" customWidth="true" hidden="false" outlineLevel="0" max="20" min="20" style="0" width="22.28"/>
  </cols>
  <sheetData>
    <row r="1" customFormat="false" ht="13.8" hidden="false" customHeight="false" outlineLevel="0" collapsed="false">
      <c r="A1" s="0" t="s">
        <v>34</v>
      </c>
      <c r="B1" s="0" t="s">
        <v>35</v>
      </c>
      <c r="C1" s="0" t="s">
        <v>36</v>
      </c>
      <c r="D1" s="0" t="n">
        <v>8</v>
      </c>
      <c r="K1" s="0" t="s">
        <v>37</v>
      </c>
      <c r="L1" s="0" t="s">
        <v>34</v>
      </c>
      <c r="M1" s="0" t="s">
        <v>38</v>
      </c>
      <c r="N1" s="0" t="s">
        <v>35</v>
      </c>
      <c r="P1" s="11" t="s">
        <v>39</v>
      </c>
    </row>
    <row r="2" customFormat="false" ht="13.8" hidden="false" customHeight="false" outlineLevel="0" collapsed="false">
      <c r="K2" s="0" t="s">
        <v>40</v>
      </c>
      <c r="L2" s="0" t="s">
        <v>34</v>
      </c>
      <c r="P2" s="11" t="s">
        <v>41</v>
      </c>
    </row>
    <row r="3" customFormat="false" ht="13.8" hidden="false" customHeight="false" outlineLevel="0" collapsed="false">
      <c r="K3" s="0" t="s">
        <v>42</v>
      </c>
      <c r="L3" s="0" t="s">
        <v>43</v>
      </c>
      <c r="P3" s="11" t="s">
        <v>44</v>
      </c>
    </row>
    <row r="4" customFormat="false" ht="13.8" hidden="false" customHeight="false" outlineLevel="0" collapsed="false">
      <c r="K4" s="0" t="s">
        <v>45</v>
      </c>
      <c r="L4" s="0" t="s">
        <v>46</v>
      </c>
      <c r="P4" s="11" t="s">
        <v>47</v>
      </c>
    </row>
    <row r="5" customFormat="false" ht="13.8" hidden="false" customHeight="false" outlineLevel="0" collapsed="false"/>
    <row r="6" customFormat="false" ht="13.8" hidden="false" customHeight="false" outlineLevel="0" collapsed="false">
      <c r="K6" s="0" t="s">
        <v>48</v>
      </c>
      <c r="L6" s="0" t="s">
        <v>49</v>
      </c>
      <c r="M6" s="0" t="s">
        <v>50</v>
      </c>
      <c r="N6" s="0" t="s">
        <v>35</v>
      </c>
      <c r="P6" s="11" t="s">
        <v>51</v>
      </c>
    </row>
    <row r="7" customFormat="false" ht="13.8" hidden="false" customHeight="false" outlineLevel="0" collapsed="false">
      <c r="K7" s="0" t="s">
        <v>40</v>
      </c>
      <c r="L7" s="0" t="s">
        <v>49</v>
      </c>
      <c r="P7" s="11" t="s">
        <v>52</v>
      </c>
    </row>
    <row r="8" customFormat="false" ht="13.8" hidden="false" customHeight="false" outlineLevel="0" collapsed="false">
      <c r="K8" s="0" t="s">
        <v>42</v>
      </c>
      <c r="L8" s="0" t="s">
        <v>53</v>
      </c>
      <c r="P8" s="11" t="s">
        <v>54</v>
      </c>
    </row>
    <row r="9" customFormat="false" ht="13.8" hidden="false" customHeight="false" outlineLevel="0" collapsed="false"/>
    <row r="10" customFormat="false" ht="13.8" hidden="false" customHeight="false" outlineLevel="0" collapsed="false">
      <c r="K10" s="0" t="s">
        <v>55</v>
      </c>
      <c r="L10" s="0" t="s">
        <v>56</v>
      </c>
      <c r="M10" s="0" t="s">
        <v>57</v>
      </c>
      <c r="N10" s="0" t="s">
        <v>35</v>
      </c>
      <c r="P10" s="11" t="s">
        <v>58</v>
      </c>
    </row>
    <row r="11" customFormat="false" ht="13.8" hidden="false" customHeight="false" outlineLevel="0" collapsed="false">
      <c r="K11" s="0" t="s">
        <v>40</v>
      </c>
      <c r="L11" s="0" t="s">
        <v>56</v>
      </c>
      <c r="P11" s="11" t="s">
        <v>59</v>
      </c>
    </row>
    <row r="12" customFormat="false" ht="13.8" hidden="false" customHeight="false" outlineLevel="0" collapsed="false">
      <c r="K12" s="0" t="s">
        <v>45</v>
      </c>
      <c r="L12" s="0" t="s">
        <v>60</v>
      </c>
      <c r="P12" s="11" t="s">
        <v>61</v>
      </c>
    </row>
    <row r="13" customFormat="false" ht="13.8" hidden="false" customHeight="false" outlineLevel="0" collapsed="false"/>
    <row r="14" customFormat="false" ht="13.8" hidden="false" customHeight="false" outlineLevel="0" collapsed="false">
      <c r="K14" s="0" t="s">
        <v>62</v>
      </c>
      <c r="L14" s="0" t="s">
        <v>63</v>
      </c>
      <c r="M14" s="0" t="s">
        <v>64</v>
      </c>
      <c r="N14" s="0" t="s">
        <v>35</v>
      </c>
      <c r="P14" s="11" t="s">
        <v>65</v>
      </c>
    </row>
    <row r="15" customFormat="false" ht="13.8" hidden="false" customHeight="false" outlineLevel="0" collapsed="false">
      <c r="K15" s="0" t="s">
        <v>40</v>
      </c>
      <c r="L15" s="0" t="s">
        <v>63</v>
      </c>
      <c r="P15" s="11" t="s">
        <v>65</v>
      </c>
    </row>
    <row r="16" customFormat="false" ht="13.8" hidden="false" customHeight="false" outlineLevel="0" collapsed="false"/>
    <row r="17" customFormat="false" ht="13.8" hidden="false" customHeight="false" outlineLevel="0" collapsed="false">
      <c r="K17" s="0" t="s">
        <v>66</v>
      </c>
      <c r="L17" s="0" t="s">
        <v>67</v>
      </c>
      <c r="M17" s="0" t="s">
        <v>68</v>
      </c>
      <c r="N17" s="0" t="s">
        <v>35</v>
      </c>
      <c r="P17" s="11" t="s">
        <v>69</v>
      </c>
    </row>
    <row r="18" customFormat="false" ht="13.8" hidden="false" customHeight="false" outlineLevel="0" collapsed="false">
      <c r="K18" s="0" t="s">
        <v>40</v>
      </c>
      <c r="L18" s="0" t="s">
        <v>67</v>
      </c>
      <c r="P18" s="11" t="s">
        <v>70</v>
      </c>
    </row>
    <row r="19" customFormat="false" ht="13.8" hidden="false" customHeight="false" outlineLevel="0" collapsed="false">
      <c r="K19" s="0" t="s">
        <v>42</v>
      </c>
      <c r="L19" s="0" t="s">
        <v>71</v>
      </c>
      <c r="P19" s="11" t="s">
        <v>72</v>
      </c>
    </row>
    <row r="20" customFormat="false" ht="13.8" hidden="false" customHeight="false" outlineLevel="0" collapsed="false">
      <c r="K20" s="0" t="s">
        <v>45</v>
      </c>
      <c r="L20" s="0" t="s">
        <v>73</v>
      </c>
      <c r="P20" s="11" t="s">
        <v>74</v>
      </c>
    </row>
    <row r="21" customFormat="false" ht="13.8" hidden="false" customHeight="false" outlineLevel="0" collapsed="false"/>
    <row r="22" customFormat="false" ht="13.8" hidden="false" customHeight="false" outlineLevel="0" collapsed="false">
      <c r="K22" s="0" t="s">
        <v>75</v>
      </c>
      <c r="L22" s="0" t="s">
        <v>76</v>
      </c>
      <c r="M22" s="0" t="s">
        <v>77</v>
      </c>
      <c r="N22" s="0" t="s">
        <v>35</v>
      </c>
      <c r="P22" s="11" t="s">
        <v>78</v>
      </c>
    </row>
    <row r="23" customFormat="false" ht="13.8" hidden="false" customHeight="false" outlineLevel="0" collapsed="false">
      <c r="K23" s="0" t="n">
        <v>1</v>
      </c>
      <c r="L23" s="0" t="s">
        <v>76</v>
      </c>
      <c r="O23" s="0" t="s">
        <v>79</v>
      </c>
      <c r="P23" s="11" t="s">
        <v>80</v>
      </c>
    </row>
    <row r="24" customFormat="false" ht="13.8" hidden="false" customHeight="false" outlineLevel="0" collapsed="false">
      <c r="K24" s="0" t="n">
        <v>2</v>
      </c>
      <c r="L24" s="0" t="s">
        <v>81</v>
      </c>
      <c r="O24" s="0" t="s">
        <v>79</v>
      </c>
      <c r="P24" s="11" t="s">
        <v>82</v>
      </c>
    </row>
    <row r="25" customFormat="false" ht="13.8" hidden="false" customHeight="false" outlineLevel="0" collapsed="false">
      <c r="K25" s="0" t="n">
        <v>3</v>
      </c>
      <c r="L25" s="0" t="s">
        <v>83</v>
      </c>
      <c r="O25" s="0" t="s">
        <v>79</v>
      </c>
      <c r="P25" s="11" t="s">
        <v>84</v>
      </c>
    </row>
    <row r="26" customFormat="false" ht="13.8" hidden="false" customHeight="false" outlineLevel="0" collapsed="false">
      <c r="K26" s="0" t="n">
        <v>4</v>
      </c>
      <c r="L26" s="0" t="s">
        <v>85</v>
      </c>
      <c r="O26" s="0" t="s">
        <v>79</v>
      </c>
      <c r="P26" s="11" t="s">
        <v>86</v>
      </c>
    </row>
    <row r="27" customFormat="false" ht="13.8" hidden="false" customHeight="false" outlineLevel="0" collapsed="false">
      <c r="K27" s="0" t="n">
        <v>5</v>
      </c>
      <c r="L27" s="0" t="s">
        <v>87</v>
      </c>
      <c r="O27" s="0" t="s">
        <v>79</v>
      </c>
      <c r="P27" s="11" t="s">
        <v>88</v>
      </c>
    </row>
    <row r="28" customFormat="false" ht="13.8" hidden="false" customHeight="false" outlineLevel="0" collapsed="false">
      <c r="K28" s="0" t="n">
        <v>6</v>
      </c>
      <c r="L28" s="0" t="s">
        <v>89</v>
      </c>
      <c r="O28" s="0" t="s">
        <v>79</v>
      </c>
      <c r="P28" s="11" t="s">
        <v>90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>
      <c r="P34" s="11"/>
    </row>
    <row r="35" customFormat="false" ht="13.8" hidden="false" customHeight="false" outlineLevel="0" collapsed="false">
      <c r="P35" s="11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2021-10-25T22:41:30Z</dcterms:created>
  <dc:creator>Braydan Newman</dc:creator>
  <dc:description/>
  <dc:language>en-AU</dc:language>
  <cp:lastModifiedBy/>
  <dcterms:modified xsi:type="dcterms:W3CDTF">2021-10-26T13:41:16Z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